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861" activeTab="5"/>
  </bookViews>
  <sheets>
    <sheet name="说明" sheetId="7" r:id="rId1"/>
    <sheet name="standard" sheetId="8" r:id="rId2"/>
    <sheet name="RNG" sheetId="2" r:id="rId3"/>
    <sheet name="low-re" sheetId="3" r:id="rId4"/>
    <sheet name="experiment results" sheetId="4" r:id="rId5"/>
    <sheet name="compare" sheetId="5" r:id="rId6"/>
    <sheet name="Analysis" sheetId="6" r:id="rId7"/>
  </sheets>
  <externalReferences>
    <externalReference r:id="rId8"/>
  </externalReferences>
  <calcPr calcId="152511"/>
</workbook>
</file>

<file path=xl/calcChain.xml><?xml version="1.0" encoding="utf-8"?>
<calcChain xmlns="http://schemas.openxmlformats.org/spreadsheetml/2006/main">
  <c r="K13" i="6" l="1"/>
  <c r="F13" i="6"/>
  <c r="K12" i="6"/>
  <c r="F12" i="6"/>
  <c r="K11" i="6"/>
  <c r="F11" i="6"/>
  <c r="K10" i="6"/>
  <c r="F10" i="6"/>
  <c r="L7" i="6"/>
  <c r="I7" i="6"/>
  <c r="D7" i="6"/>
  <c r="L6" i="6"/>
  <c r="I6" i="6"/>
  <c r="D6" i="6"/>
  <c r="L5" i="6"/>
  <c r="I5" i="6"/>
  <c r="D5" i="6"/>
  <c r="L4" i="6"/>
  <c r="I4" i="6"/>
  <c r="D4" i="6"/>
  <c r="Q11" i="4" l="1"/>
  <c r="K11" i="4"/>
  <c r="J11" i="4"/>
  <c r="N11" i="4" s="1"/>
  <c r="I11" i="4"/>
  <c r="H11" i="4"/>
  <c r="B11" i="4"/>
  <c r="Q10" i="4"/>
  <c r="J10" i="4"/>
  <c r="N10" i="4" s="1"/>
  <c r="I10" i="4"/>
  <c r="K10" i="4" s="1"/>
  <c r="H10" i="4"/>
  <c r="B10" i="4"/>
  <c r="Q9" i="4"/>
  <c r="I9" i="4"/>
  <c r="K9" i="4" s="1"/>
  <c r="H9" i="4"/>
  <c r="J9" i="4" s="1"/>
  <c r="N9" i="4" s="1"/>
  <c r="B9" i="4"/>
  <c r="Q8" i="4"/>
  <c r="K8" i="4"/>
  <c r="I8" i="4"/>
  <c r="H8" i="4"/>
  <c r="J8" i="4" s="1"/>
  <c r="N8" i="4" s="1"/>
  <c r="B8" i="4"/>
  <c r="Q7" i="4"/>
  <c r="K7" i="4"/>
  <c r="J7" i="4"/>
  <c r="N7" i="4" s="1"/>
  <c r="I7" i="4"/>
  <c r="H7" i="4"/>
  <c r="B7" i="4"/>
  <c r="Q6" i="4"/>
  <c r="J6" i="4"/>
  <c r="N6" i="4" s="1"/>
  <c r="I6" i="4"/>
  <c r="K6" i="4" s="1"/>
  <c r="H6" i="4"/>
  <c r="B6" i="4"/>
  <c r="Q5" i="4"/>
  <c r="I5" i="4"/>
  <c r="K5" i="4" s="1"/>
  <c r="H5" i="4"/>
  <c r="J5" i="4" s="1"/>
  <c r="N5" i="4" s="1"/>
  <c r="B5" i="4"/>
  <c r="Q4" i="4"/>
  <c r="K4" i="4"/>
  <c r="I4" i="4"/>
  <c r="H4" i="4"/>
  <c r="J4" i="4" s="1"/>
  <c r="N4" i="4" s="1"/>
  <c r="B4" i="4"/>
  <c r="AD11" i="5" l="1"/>
  <c r="AD10" i="5"/>
  <c r="AD9" i="5"/>
  <c r="AD8" i="5"/>
  <c r="AD7" i="5"/>
  <c r="AD6" i="5"/>
  <c r="AD5" i="5"/>
  <c r="AD4" i="5"/>
  <c r="C6" i="5" l="1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5" i="5"/>
  <c r="C4" i="5"/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4" i="5"/>
  <c r="D770" i="8" l="1"/>
  <c r="U770" i="8" s="1"/>
  <c r="D769" i="8"/>
  <c r="U769" i="8" s="1"/>
  <c r="D768" i="8"/>
  <c r="U768" i="8" s="1"/>
  <c r="U767" i="8"/>
  <c r="D767" i="8"/>
  <c r="D766" i="8"/>
  <c r="U766" i="8" s="1"/>
  <c r="D765" i="8"/>
  <c r="U765" i="8" s="1"/>
  <c r="D764" i="8"/>
  <c r="U764" i="8" s="1"/>
  <c r="D763" i="8"/>
  <c r="U763" i="8" s="1"/>
  <c r="D762" i="8"/>
  <c r="U762" i="8" s="1"/>
  <c r="D761" i="8"/>
  <c r="U761" i="8" s="1"/>
  <c r="D760" i="8"/>
  <c r="U760" i="8" s="1"/>
  <c r="D759" i="8"/>
  <c r="U759" i="8" s="1"/>
  <c r="D758" i="8"/>
  <c r="U758" i="8" s="1"/>
  <c r="D757" i="8"/>
  <c r="U757" i="8" s="1"/>
  <c r="D756" i="8"/>
  <c r="U756" i="8" s="1"/>
  <c r="D755" i="8"/>
  <c r="U755" i="8" s="1"/>
  <c r="D754" i="8"/>
  <c r="U754" i="8" s="1"/>
  <c r="D753" i="8"/>
  <c r="U753" i="8" s="1"/>
  <c r="D752" i="8"/>
  <c r="U752" i="8" s="1"/>
  <c r="D751" i="8"/>
  <c r="U751" i="8" s="1"/>
  <c r="D750" i="8"/>
  <c r="U750" i="8" s="1"/>
  <c r="D749" i="8"/>
  <c r="U749" i="8" s="1"/>
  <c r="D748" i="8"/>
  <c r="U748" i="8" s="1"/>
  <c r="D747" i="8"/>
  <c r="U747" i="8" s="1"/>
  <c r="D746" i="8"/>
  <c r="U746" i="8" s="1"/>
  <c r="D745" i="8"/>
  <c r="U745" i="8" s="1"/>
  <c r="D744" i="8"/>
  <c r="U744" i="8" s="1"/>
  <c r="D743" i="8"/>
  <c r="U743" i="8" s="1"/>
  <c r="D742" i="8"/>
  <c r="U742" i="8" s="1"/>
  <c r="D741" i="8"/>
  <c r="U741" i="8" s="1"/>
  <c r="D740" i="8"/>
  <c r="U740" i="8" s="1"/>
  <c r="D739" i="8"/>
  <c r="U739" i="8" s="1"/>
  <c r="D738" i="8"/>
  <c r="U738" i="8" s="1"/>
  <c r="D737" i="8"/>
  <c r="U737" i="8" s="1"/>
  <c r="D736" i="8"/>
  <c r="U736" i="8" s="1"/>
  <c r="D735" i="8"/>
  <c r="U735" i="8" s="1"/>
  <c r="D734" i="8"/>
  <c r="U734" i="8" s="1"/>
  <c r="D733" i="8"/>
  <c r="U733" i="8" s="1"/>
  <c r="D732" i="8"/>
  <c r="U732" i="8" s="1"/>
  <c r="D731" i="8"/>
  <c r="U731" i="8" s="1"/>
  <c r="D730" i="8"/>
  <c r="U730" i="8" s="1"/>
  <c r="D729" i="8"/>
  <c r="U729" i="8" s="1"/>
  <c r="D728" i="8"/>
  <c r="U728" i="8" s="1"/>
  <c r="D727" i="8"/>
  <c r="U727" i="8" s="1"/>
  <c r="D726" i="8"/>
  <c r="U726" i="8" s="1"/>
  <c r="D725" i="8"/>
  <c r="U725" i="8" s="1"/>
  <c r="D724" i="8"/>
  <c r="U724" i="8" s="1"/>
  <c r="D723" i="8"/>
  <c r="U723" i="8" s="1"/>
  <c r="D722" i="8"/>
  <c r="U722" i="8" s="1"/>
  <c r="D721" i="8"/>
  <c r="U721" i="8" s="1"/>
  <c r="D720" i="8"/>
  <c r="U720" i="8" s="1"/>
  <c r="D719" i="8"/>
  <c r="U719" i="8" s="1"/>
  <c r="D718" i="8"/>
  <c r="U718" i="8" s="1"/>
  <c r="D717" i="8"/>
  <c r="U717" i="8" s="1"/>
  <c r="D716" i="8"/>
  <c r="U716" i="8" s="1"/>
  <c r="D715" i="8"/>
  <c r="U715" i="8" s="1"/>
  <c r="D714" i="8"/>
  <c r="U714" i="8" s="1"/>
  <c r="D713" i="8"/>
  <c r="U713" i="8" s="1"/>
  <c r="D712" i="8"/>
  <c r="U712" i="8" s="1"/>
  <c r="D711" i="8"/>
  <c r="U711" i="8" s="1"/>
  <c r="D710" i="8"/>
  <c r="U710" i="8" s="1"/>
  <c r="D709" i="8"/>
  <c r="U709" i="8" s="1"/>
  <c r="D708" i="8"/>
  <c r="U708" i="8" s="1"/>
  <c r="D707" i="8"/>
  <c r="U707" i="8" s="1"/>
  <c r="D706" i="8"/>
  <c r="U706" i="8" s="1"/>
  <c r="D705" i="8"/>
  <c r="U705" i="8" s="1"/>
  <c r="D704" i="8"/>
  <c r="U704" i="8" s="1"/>
  <c r="D703" i="8"/>
  <c r="U703" i="8" s="1"/>
  <c r="D702" i="8"/>
  <c r="U702" i="8" s="1"/>
  <c r="D701" i="8"/>
  <c r="U701" i="8" s="1"/>
  <c r="D700" i="8"/>
  <c r="U700" i="8" s="1"/>
  <c r="D699" i="8"/>
  <c r="U699" i="8" s="1"/>
  <c r="D698" i="8"/>
  <c r="U698" i="8" s="1"/>
  <c r="D697" i="8"/>
  <c r="U697" i="8" s="1"/>
  <c r="D696" i="8"/>
  <c r="U696" i="8" s="1"/>
  <c r="D695" i="8"/>
  <c r="U695" i="8" s="1"/>
  <c r="D694" i="8"/>
  <c r="U694" i="8" s="1"/>
  <c r="D693" i="8"/>
  <c r="U693" i="8" s="1"/>
  <c r="D692" i="8"/>
  <c r="U692" i="8" s="1"/>
  <c r="D691" i="8"/>
  <c r="U691" i="8" s="1"/>
  <c r="D690" i="8"/>
  <c r="U690" i="8" s="1"/>
  <c r="D689" i="8"/>
  <c r="U689" i="8" s="1"/>
  <c r="D688" i="8"/>
  <c r="U688" i="8" s="1"/>
  <c r="D687" i="8"/>
  <c r="U687" i="8" s="1"/>
  <c r="D686" i="8"/>
  <c r="U686" i="8" s="1"/>
  <c r="D685" i="8"/>
  <c r="U685" i="8" s="1"/>
  <c r="D684" i="8"/>
  <c r="U684" i="8" s="1"/>
  <c r="D683" i="8"/>
  <c r="U683" i="8" s="1"/>
  <c r="D682" i="8"/>
  <c r="U682" i="8" s="1"/>
  <c r="D681" i="8"/>
  <c r="U681" i="8" s="1"/>
  <c r="D680" i="8"/>
  <c r="U680" i="8" s="1"/>
  <c r="D679" i="8"/>
  <c r="U679" i="8" s="1"/>
  <c r="D678" i="8"/>
  <c r="U678" i="8" s="1"/>
  <c r="D677" i="8"/>
  <c r="U677" i="8" s="1"/>
  <c r="D676" i="8"/>
  <c r="U676" i="8" s="1"/>
  <c r="D675" i="8"/>
  <c r="U675" i="8" s="1"/>
  <c r="D674" i="8"/>
  <c r="U674" i="8" s="1"/>
  <c r="D673" i="8"/>
  <c r="U673" i="8" s="1"/>
  <c r="D672" i="8"/>
  <c r="U672" i="8" s="1"/>
  <c r="D671" i="8"/>
  <c r="U671" i="8" s="1"/>
  <c r="D670" i="8"/>
  <c r="U670" i="8" s="1"/>
  <c r="D669" i="8"/>
  <c r="U669" i="8" s="1"/>
  <c r="D668" i="8"/>
  <c r="U668" i="8" s="1"/>
  <c r="D667" i="8"/>
  <c r="U667" i="8" s="1"/>
  <c r="D666" i="8"/>
  <c r="U666" i="8" s="1"/>
  <c r="D665" i="8"/>
  <c r="U665" i="8" s="1"/>
  <c r="D664" i="8"/>
  <c r="U664" i="8" s="1"/>
  <c r="D663" i="8"/>
  <c r="U663" i="8" s="1"/>
  <c r="D662" i="8"/>
  <c r="U662" i="8" s="1"/>
  <c r="D661" i="8"/>
  <c r="U661" i="8" s="1"/>
  <c r="D660" i="8"/>
  <c r="U660" i="8" s="1"/>
  <c r="D659" i="8"/>
  <c r="U659" i="8" s="1"/>
  <c r="D658" i="8"/>
  <c r="U658" i="8" s="1"/>
  <c r="D657" i="8"/>
  <c r="U657" i="8" s="1"/>
  <c r="D656" i="8"/>
  <c r="U656" i="8" s="1"/>
  <c r="D655" i="8"/>
  <c r="U655" i="8" s="1"/>
  <c r="D654" i="8"/>
  <c r="U654" i="8" s="1"/>
  <c r="D653" i="8"/>
  <c r="U653" i="8" s="1"/>
  <c r="D652" i="8"/>
  <c r="U652" i="8" s="1"/>
  <c r="D651" i="8"/>
  <c r="U651" i="8" s="1"/>
  <c r="D650" i="8"/>
  <c r="U650" i="8" s="1"/>
  <c r="D649" i="8"/>
  <c r="U649" i="8" s="1"/>
  <c r="D648" i="8"/>
  <c r="U648" i="8" s="1"/>
  <c r="D647" i="8"/>
  <c r="U647" i="8" s="1"/>
  <c r="D646" i="8"/>
  <c r="U646" i="8" s="1"/>
  <c r="D645" i="8"/>
  <c r="U645" i="8" s="1"/>
  <c r="D644" i="8"/>
  <c r="U644" i="8" s="1"/>
  <c r="D643" i="8"/>
  <c r="U643" i="8" s="1"/>
  <c r="D642" i="8"/>
  <c r="U642" i="8" s="1"/>
  <c r="D641" i="8"/>
  <c r="U641" i="8" s="1"/>
  <c r="D640" i="8"/>
  <c r="U640" i="8" s="1"/>
  <c r="D639" i="8"/>
  <c r="U639" i="8" s="1"/>
  <c r="D638" i="8"/>
  <c r="U638" i="8" s="1"/>
  <c r="D637" i="8"/>
  <c r="U637" i="8" s="1"/>
  <c r="D636" i="8"/>
  <c r="U636" i="8" s="1"/>
  <c r="D635" i="8"/>
  <c r="U635" i="8" s="1"/>
  <c r="D634" i="8"/>
  <c r="U634" i="8" s="1"/>
  <c r="D633" i="8"/>
  <c r="U633" i="8" s="1"/>
  <c r="D632" i="8"/>
  <c r="U632" i="8" s="1"/>
  <c r="D631" i="8"/>
  <c r="U631" i="8" s="1"/>
  <c r="D630" i="8"/>
  <c r="U630" i="8" s="1"/>
  <c r="D629" i="8"/>
  <c r="U629" i="8" s="1"/>
  <c r="D628" i="8"/>
  <c r="U628" i="8" s="1"/>
  <c r="D627" i="8"/>
  <c r="U627" i="8" s="1"/>
  <c r="D626" i="8"/>
  <c r="U626" i="8" s="1"/>
  <c r="D625" i="8"/>
  <c r="U625" i="8" s="1"/>
  <c r="D624" i="8"/>
  <c r="U624" i="8" s="1"/>
  <c r="D623" i="8"/>
  <c r="U623" i="8" s="1"/>
  <c r="D622" i="8"/>
  <c r="U622" i="8" s="1"/>
  <c r="D621" i="8"/>
  <c r="U621" i="8" s="1"/>
  <c r="D620" i="8"/>
  <c r="U620" i="8" s="1"/>
  <c r="D619" i="8"/>
  <c r="U619" i="8" s="1"/>
  <c r="D618" i="8"/>
  <c r="U618" i="8" s="1"/>
  <c r="D617" i="8"/>
  <c r="U617" i="8" s="1"/>
  <c r="D616" i="8"/>
  <c r="U616" i="8" s="1"/>
  <c r="D615" i="8"/>
  <c r="U615" i="8" s="1"/>
  <c r="D614" i="8"/>
  <c r="U614" i="8" s="1"/>
  <c r="D613" i="8"/>
  <c r="U613" i="8" s="1"/>
  <c r="D612" i="8"/>
  <c r="U612" i="8" s="1"/>
  <c r="D611" i="8"/>
  <c r="U611" i="8" s="1"/>
  <c r="D610" i="8"/>
  <c r="U610" i="8" s="1"/>
  <c r="D609" i="8"/>
  <c r="U609" i="8" s="1"/>
  <c r="D608" i="8"/>
  <c r="U608" i="8" s="1"/>
  <c r="D607" i="8"/>
  <c r="U607" i="8" s="1"/>
  <c r="D606" i="8"/>
  <c r="U606" i="8" s="1"/>
  <c r="D605" i="8"/>
  <c r="U605" i="8" s="1"/>
  <c r="D604" i="8"/>
  <c r="U604" i="8" s="1"/>
  <c r="D603" i="8"/>
  <c r="U603" i="8" s="1"/>
  <c r="D602" i="8"/>
  <c r="U602" i="8" s="1"/>
  <c r="D601" i="8"/>
  <c r="U601" i="8" s="1"/>
  <c r="D600" i="8"/>
  <c r="U600" i="8" s="1"/>
  <c r="D599" i="8"/>
  <c r="U599" i="8" s="1"/>
  <c r="D598" i="8"/>
  <c r="U598" i="8" s="1"/>
  <c r="D597" i="8"/>
  <c r="U597" i="8" s="1"/>
  <c r="D596" i="8"/>
  <c r="U596" i="8" s="1"/>
  <c r="D595" i="8"/>
  <c r="U595" i="8" s="1"/>
  <c r="D594" i="8"/>
  <c r="U594" i="8" s="1"/>
  <c r="D593" i="8"/>
  <c r="U593" i="8" s="1"/>
  <c r="D592" i="8"/>
  <c r="U592" i="8" s="1"/>
  <c r="D591" i="8"/>
  <c r="U591" i="8" s="1"/>
  <c r="D590" i="8"/>
  <c r="U590" i="8" s="1"/>
  <c r="D589" i="8"/>
  <c r="U589" i="8" s="1"/>
  <c r="D588" i="8"/>
  <c r="U588" i="8" s="1"/>
  <c r="D587" i="8"/>
  <c r="U587" i="8" s="1"/>
  <c r="D586" i="8"/>
  <c r="U586" i="8" s="1"/>
  <c r="D585" i="8"/>
  <c r="U585" i="8" s="1"/>
  <c r="D584" i="8"/>
  <c r="U584" i="8" s="1"/>
  <c r="D583" i="8"/>
  <c r="U583" i="8" s="1"/>
  <c r="D582" i="8"/>
  <c r="U582" i="8" s="1"/>
  <c r="D581" i="8"/>
  <c r="U581" i="8" s="1"/>
  <c r="D580" i="8"/>
  <c r="U580" i="8" s="1"/>
  <c r="D579" i="8"/>
  <c r="U579" i="8" s="1"/>
  <c r="D578" i="8"/>
  <c r="U578" i="8" s="1"/>
  <c r="D577" i="8"/>
  <c r="U577" i="8" s="1"/>
  <c r="D576" i="8"/>
  <c r="U576" i="8" s="1"/>
  <c r="D575" i="8"/>
  <c r="U575" i="8" s="1"/>
  <c r="D574" i="8"/>
  <c r="U574" i="8" s="1"/>
  <c r="D573" i="8"/>
  <c r="U573" i="8" s="1"/>
  <c r="D572" i="8"/>
  <c r="U572" i="8" s="1"/>
  <c r="D571" i="8"/>
  <c r="U571" i="8" s="1"/>
  <c r="D570" i="8"/>
  <c r="U570" i="8" s="1"/>
  <c r="D569" i="8"/>
  <c r="U569" i="8" s="1"/>
  <c r="D568" i="8"/>
  <c r="U568" i="8" s="1"/>
  <c r="D567" i="8"/>
  <c r="U567" i="8" s="1"/>
  <c r="D566" i="8"/>
  <c r="U566" i="8" s="1"/>
  <c r="D565" i="8"/>
  <c r="U565" i="8" s="1"/>
  <c r="D564" i="8"/>
  <c r="U564" i="8" s="1"/>
  <c r="D563" i="8"/>
  <c r="U563" i="8" s="1"/>
  <c r="D562" i="8"/>
  <c r="U562" i="8" s="1"/>
  <c r="D561" i="8"/>
  <c r="U561" i="8" s="1"/>
  <c r="D560" i="8"/>
  <c r="U560" i="8" s="1"/>
  <c r="D559" i="8"/>
  <c r="U559" i="8" s="1"/>
  <c r="D558" i="8"/>
  <c r="U558" i="8" s="1"/>
  <c r="D557" i="8"/>
  <c r="U557" i="8" s="1"/>
  <c r="D556" i="8"/>
  <c r="U556" i="8" s="1"/>
  <c r="D555" i="8"/>
  <c r="U555" i="8" s="1"/>
  <c r="D554" i="8"/>
  <c r="U554" i="8" s="1"/>
  <c r="D553" i="8"/>
  <c r="U553" i="8" s="1"/>
  <c r="D552" i="8"/>
  <c r="U552" i="8" s="1"/>
  <c r="D551" i="8"/>
  <c r="U551" i="8" s="1"/>
  <c r="D550" i="8"/>
  <c r="U550" i="8" s="1"/>
  <c r="D549" i="8"/>
  <c r="U549" i="8" s="1"/>
  <c r="D548" i="8"/>
  <c r="U548" i="8" s="1"/>
  <c r="D547" i="8"/>
  <c r="U547" i="8" s="1"/>
  <c r="D546" i="8"/>
  <c r="U546" i="8" s="1"/>
  <c r="D545" i="8"/>
  <c r="U545" i="8" s="1"/>
  <c r="D544" i="8"/>
  <c r="U544" i="8" s="1"/>
  <c r="D543" i="8"/>
  <c r="U543" i="8" s="1"/>
  <c r="D542" i="8"/>
  <c r="U542" i="8" s="1"/>
  <c r="D541" i="8"/>
  <c r="U541" i="8" s="1"/>
  <c r="D540" i="8"/>
  <c r="U540" i="8" s="1"/>
  <c r="D539" i="8"/>
  <c r="U539" i="8" s="1"/>
  <c r="D538" i="8"/>
  <c r="U538" i="8" s="1"/>
  <c r="D537" i="8"/>
  <c r="U537" i="8" s="1"/>
  <c r="D536" i="8"/>
  <c r="U536" i="8" s="1"/>
  <c r="D535" i="8"/>
  <c r="U535" i="8" s="1"/>
  <c r="D534" i="8"/>
  <c r="U534" i="8" s="1"/>
  <c r="D533" i="8"/>
  <c r="U533" i="8" s="1"/>
  <c r="D532" i="8"/>
  <c r="U532" i="8" s="1"/>
  <c r="D531" i="8"/>
  <c r="U531" i="8" s="1"/>
  <c r="D530" i="8"/>
  <c r="U530" i="8" s="1"/>
  <c r="D529" i="8"/>
  <c r="U529" i="8" s="1"/>
  <c r="D528" i="8"/>
  <c r="U528" i="8" s="1"/>
  <c r="D527" i="8"/>
  <c r="U527" i="8" s="1"/>
  <c r="D526" i="8"/>
  <c r="U526" i="8" s="1"/>
  <c r="D525" i="8"/>
  <c r="U525" i="8" s="1"/>
  <c r="D524" i="8"/>
  <c r="U524" i="8" s="1"/>
  <c r="D523" i="8"/>
  <c r="U523" i="8" s="1"/>
  <c r="D522" i="8"/>
  <c r="U522" i="8" s="1"/>
  <c r="D521" i="8"/>
  <c r="U521" i="8" s="1"/>
  <c r="D520" i="8"/>
  <c r="U520" i="8" s="1"/>
  <c r="D519" i="8"/>
  <c r="U519" i="8" s="1"/>
  <c r="D518" i="8"/>
  <c r="U518" i="8" s="1"/>
  <c r="D517" i="8"/>
  <c r="U517" i="8" s="1"/>
  <c r="D516" i="8"/>
  <c r="U516" i="8" s="1"/>
  <c r="D515" i="8"/>
  <c r="U515" i="8" s="1"/>
  <c r="D514" i="8"/>
  <c r="U514" i="8" s="1"/>
  <c r="D513" i="8"/>
  <c r="U513" i="8" s="1"/>
  <c r="D512" i="8"/>
  <c r="U512" i="8" s="1"/>
  <c r="D511" i="8"/>
  <c r="U511" i="8" s="1"/>
  <c r="D510" i="8"/>
  <c r="U510" i="8" s="1"/>
  <c r="D509" i="8"/>
  <c r="U509" i="8" s="1"/>
  <c r="D508" i="8"/>
  <c r="U508" i="8" s="1"/>
  <c r="D507" i="8"/>
  <c r="U507" i="8" s="1"/>
  <c r="D506" i="8"/>
  <c r="U506" i="8" s="1"/>
  <c r="D505" i="8"/>
  <c r="U505" i="8" s="1"/>
  <c r="D504" i="8"/>
  <c r="U504" i="8" s="1"/>
  <c r="D503" i="8"/>
  <c r="U503" i="8" s="1"/>
  <c r="D502" i="8"/>
  <c r="U502" i="8" s="1"/>
  <c r="D501" i="8"/>
  <c r="U501" i="8" s="1"/>
  <c r="D500" i="8"/>
  <c r="U500" i="8" s="1"/>
  <c r="D499" i="8"/>
  <c r="U499" i="8" s="1"/>
  <c r="D498" i="8"/>
  <c r="U498" i="8" s="1"/>
  <c r="D497" i="8"/>
  <c r="U497" i="8" s="1"/>
  <c r="D496" i="8"/>
  <c r="U496" i="8" s="1"/>
  <c r="D495" i="8"/>
  <c r="U495" i="8" s="1"/>
  <c r="D494" i="8"/>
  <c r="U494" i="8" s="1"/>
  <c r="D493" i="8"/>
  <c r="U493" i="8" s="1"/>
  <c r="D492" i="8"/>
  <c r="U492" i="8" s="1"/>
  <c r="D491" i="8"/>
  <c r="U491" i="8" s="1"/>
  <c r="D490" i="8"/>
  <c r="U490" i="8" s="1"/>
  <c r="D489" i="8"/>
  <c r="U489" i="8" s="1"/>
  <c r="D488" i="8"/>
  <c r="U488" i="8" s="1"/>
  <c r="D487" i="8"/>
  <c r="U487" i="8" s="1"/>
  <c r="D486" i="8"/>
  <c r="U486" i="8" s="1"/>
  <c r="D485" i="8"/>
  <c r="U485" i="8" s="1"/>
  <c r="D484" i="8"/>
  <c r="U484" i="8" s="1"/>
  <c r="D483" i="8"/>
  <c r="U483" i="8" s="1"/>
  <c r="D482" i="8"/>
  <c r="U482" i="8" s="1"/>
  <c r="D481" i="8"/>
  <c r="U481" i="8" s="1"/>
  <c r="D480" i="8"/>
  <c r="U480" i="8" s="1"/>
  <c r="D479" i="8"/>
  <c r="U479" i="8" s="1"/>
  <c r="D478" i="8"/>
  <c r="U478" i="8" s="1"/>
  <c r="D477" i="8"/>
  <c r="U477" i="8" s="1"/>
  <c r="D476" i="8"/>
  <c r="U476" i="8" s="1"/>
  <c r="D475" i="8"/>
  <c r="U475" i="8" s="1"/>
  <c r="D474" i="8"/>
  <c r="U474" i="8" s="1"/>
  <c r="D473" i="8"/>
  <c r="U473" i="8" s="1"/>
  <c r="D472" i="8"/>
  <c r="U472" i="8" s="1"/>
  <c r="D471" i="8"/>
  <c r="U471" i="8" s="1"/>
  <c r="D470" i="8"/>
  <c r="U470" i="8" s="1"/>
  <c r="D469" i="8"/>
  <c r="U469" i="8" s="1"/>
  <c r="D468" i="8"/>
  <c r="U468" i="8" s="1"/>
  <c r="D467" i="8"/>
  <c r="U467" i="8" s="1"/>
  <c r="D466" i="8"/>
  <c r="U466" i="8" s="1"/>
  <c r="D465" i="8"/>
  <c r="U465" i="8" s="1"/>
  <c r="D464" i="8"/>
  <c r="U464" i="8" s="1"/>
  <c r="D463" i="8"/>
  <c r="U463" i="8" s="1"/>
  <c r="D462" i="8"/>
  <c r="U462" i="8" s="1"/>
  <c r="D461" i="8"/>
  <c r="U461" i="8" s="1"/>
  <c r="D460" i="8"/>
  <c r="U460" i="8" s="1"/>
  <c r="D459" i="8"/>
  <c r="U459" i="8" s="1"/>
  <c r="D458" i="8"/>
  <c r="U458" i="8" s="1"/>
  <c r="D457" i="8"/>
  <c r="U457" i="8" s="1"/>
  <c r="D456" i="8"/>
  <c r="U456" i="8" s="1"/>
  <c r="D455" i="8"/>
  <c r="U455" i="8" s="1"/>
  <c r="D454" i="8"/>
  <c r="U454" i="8" s="1"/>
  <c r="D453" i="8"/>
  <c r="U453" i="8" s="1"/>
  <c r="D452" i="8"/>
  <c r="U452" i="8" s="1"/>
  <c r="D451" i="8"/>
  <c r="U451" i="8" s="1"/>
  <c r="D450" i="8"/>
  <c r="U450" i="8" s="1"/>
  <c r="D449" i="8"/>
  <c r="U449" i="8" s="1"/>
  <c r="D448" i="8"/>
  <c r="U448" i="8" s="1"/>
  <c r="D447" i="8"/>
  <c r="U447" i="8" s="1"/>
  <c r="D446" i="8"/>
  <c r="U446" i="8" s="1"/>
  <c r="D445" i="8"/>
  <c r="U445" i="8" s="1"/>
  <c r="D444" i="8"/>
  <c r="U444" i="8" s="1"/>
  <c r="D443" i="8"/>
  <c r="U443" i="8" s="1"/>
  <c r="D442" i="8"/>
  <c r="U442" i="8" s="1"/>
  <c r="D441" i="8"/>
  <c r="U441" i="8" s="1"/>
  <c r="D440" i="8"/>
  <c r="U440" i="8" s="1"/>
  <c r="D439" i="8"/>
  <c r="U439" i="8" s="1"/>
  <c r="D438" i="8"/>
  <c r="U438" i="8" s="1"/>
  <c r="D437" i="8"/>
  <c r="U437" i="8" s="1"/>
  <c r="D436" i="8"/>
  <c r="U436" i="8" s="1"/>
  <c r="D435" i="8"/>
  <c r="U435" i="8" s="1"/>
  <c r="D434" i="8"/>
  <c r="U434" i="8" s="1"/>
  <c r="D433" i="8"/>
  <c r="U433" i="8" s="1"/>
  <c r="D432" i="8"/>
  <c r="U432" i="8" s="1"/>
  <c r="D431" i="8"/>
  <c r="U431" i="8" s="1"/>
  <c r="D430" i="8"/>
  <c r="U430" i="8" s="1"/>
  <c r="D429" i="8"/>
  <c r="U429" i="8" s="1"/>
  <c r="D428" i="8"/>
  <c r="U428" i="8" s="1"/>
  <c r="D427" i="8"/>
  <c r="U427" i="8" s="1"/>
  <c r="D426" i="8"/>
  <c r="U426" i="8" s="1"/>
  <c r="D425" i="8"/>
  <c r="U425" i="8" s="1"/>
  <c r="D424" i="8"/>
  <c r="U424" i="8" s="1"/>
  <c r="D423" i="8"/>
  <c r="U423" i="8" s="1"/>
  <c r="D422" i="8"/>
  <c r="U422" i="8" s="1"/>
  <c r="D421" i="8"/>
  <c r="U421" i="8" s="1"/>
  <c r="D420" i="8"/>
  <c r="U420" i="8" s="1"/>
  <c r="D419" i="8"/>
  <c r="U419" i="8" s="1"/>
  <c r="D418" i="8"/>
  <c r="U418" i="8" s="1"/>
  <c r="D417" i="8"/>
  <c r="U417" i="8" s="1"/>
  <c r="D416" i="8"/>
  <c r="U416" i="8" s="1"/>
  <c r="D415" i="8"/>
  <c r="U415" i="8" s="1"/>
  <c r="D414" i="8"/>
  <c r="U414" i="8" s="1"/>
  <c r="D413" i="8"/>
  <c r="U413" i="8" s="1"/>
  <c r="D412" i="8"/>
  <c r="U412" i="8" s="1"/>
  <c r="D411" i="8"/>
  <c r="U411" i="8" s="1"/>
  <c r="D410" i="8"/>
  <c r="U410" i="8" s="1"/>
  <c r="D409" i="8"/>
  <c r="U409" i="8" s="1"/>
  <c r="D408" i="8"/>
  <c r="U408" i="8" s="1"/>
  <c r="D407" i="8"/>
  <c r="U407" i="8" s="1"/>
  <c r="D406" i="8"/>
  <c r="U406" i="8" s="1"/>
  <c r="D405" i="8"/>
  <c r="U405" i="8" s="1"/>
  <c r="D404" i="8"/>
  <c r="U404" i="8" s="1"/>
  <c r="D403" i="8"/>
  <c r="U403" i="8" s="1"/>
  <c r="D402" i="8"/>
  <c r="U402" i="8" s="1"/>
  <c r="D401" i="8"/>
  <c r="U401" i="8" s="1"/>
  <c r="D400" i="8"/>
  <c r="U400" i="8" s="1"/>
  <c r="D399" i="8"/>
  <c r="U399" i="8" s="1"/>
  <c r="D398" i="8"/>
  <c r="U398" i="8" s="1"/>
  <c r="D397" i="8"/>
  <c r="U397" i="8" s="1"/>
  <c r="D396" i="8"/>
  <c r="U396" i="8" s="1"/>
  <c r="D395" i="8"/>
  <c r="U395" i="8" s="1"/>
  <c r="D394" i="8"/>
  <c r="U394" i="8" s="1"/>
  <c r="D393" i="8"/>
  <c r="U393" i="8" s="1"/>
  <c r="D392" i="8"/>
  <c r="U392" i="8" s="1"/>
  <c r="D391" i="8"/>
  <c r="U391" i="8" s="1"/>
  <c r="D390" i="8"/>
  <c r="U390" i="8" s="1"/>
  <c r="D389" i="8"/>
  <c r="U389" i="8" s="1"/>
  <c r="D388" i="8"/>
  <c r="U388" i="8" s="1"/>
  <c r="D387" i="8"/>
  <c r="U387" i="8" s="1"/>
  <c r="D386" i="8"/>
  <c r="U386" i="8" s="1"/>
  <c r="D385" i="8"/>
  <c r="U385" i="8" s="1"/>
  <c r="D384" i="8"/>
  <c r="U384" i="8" s="1"/>
  <c r="D383" i="8"/>
  <c r="U383" i="8" s="1"/>
  <c r="D382" i="8"/>
  <c r="U382" i="8" s="1"/>
  <c r="D381" i="8"/>
  <c r="U381" i="8" s="1"/>
  <c r="D380" i="8"/>
  <c r="U380" i="8" s="1"/>
  <c r="D379" i="8"/>
  <c r="U379" i="8" s="1"/>
  <c r="D378" i="8"/>
  <c r="U378" i="8" s="1"/>
  <c r="D377" i="8"/>
  <c r="U377" i="8" s="1"/>
  <c r="D376" i="8"/>
  <c r="U376" i="8" s="1"/>
  <c r="D375" i="8"/>
  <c r="U375" i="8" s="1"/>
  <c r="D374" i="8"/>
  <c r="U374" i="8" s="1"/>
  <c r="D373" i="8"/>
  <c r="U373" i="8" s="1"/>
  <c r="D372" i="8"/>
  <c r="U372" i="8" s="1"/>
  <c r="D371" i="8"/>
  <c r="U371" i="8" s="1"/>
  <c r="D370" i="8"/>
  <c r="U370" i="8" s="1"/>
  <c r="D369" i="8"/>
  <c r="U369" i="8" s="1"/>
  <c r="D368" i="8"/>
  <c r="U368" i="8" s="1"/>
  <c r="D367" i="8"/>
  <c r="U367" i="8" s="1"/>
  <c r="D366" i="8"/>
  <c r="U366" i="8" s="1"/>
  <c r="D365" i="8"/>
  <c r="U365" i="8" s="1"/>
  <c r="D364" i="8"/>
  <c r="U364" i="8" s="1"/>
  <c r="D363" i="8"/>
  <c r="U363" i="8" s="1"/>
  <c r="D362" i="8"/>
  <c r="U362" i="8" s="1"/>
  <c r="D361" i="8"/>
  <c r="U361" i="8" s="1"/>
  <c r="D360" i="8"/>
  <c r="U360" i="8" s="1"/>
  <c r="D359" i="8"/>
  <c r="U359" i="8" s="1"/>
  <c r="D358" i="8"/>
  <c r="U358" i="8" s="1"/>
  <c r="D357" i="8"/>
  <c r="U357" i="8" s="1"/>
  <c r="D356" i="8"/>
  <c r="U356" i="8" s="1"/>
  <c r="D355" i="8"/>
  <c r="U355" i="8" s="1"/>
  <c r="D354" i="8"/>
  <c r="U354" i="8" s="1"/>
  <c r="D353" i="8"/>
  <c r="U353" i="8" s="1"/>
  <c r="D352" i="8"/>
  <c r="U352" i="8" s="1"/>
  <c r="D351" i="8"/>
  <c r="U351" i="8" s="1"/>
  <c r="D350" i="8"/>
  <c r="U350" i="8" s="1"/>
  <c r="D349" i="8"/>
  <c r="U349" i="8" s="1"/>
  <c r="D348" i="8"/>
  <c r="U348" i="8" s="1"/>
  <c r="D347" i="8"/>
  <c r="U347" i="8" s="1"/>
  <c r="D346" i="8"/>
  <c r="U346" i="8" s="1"/>
  <c r="D345" i="8"/>
  <c r="U345" i="8" s="1"/>
  <c r="D344" i="8"/>
  <c r="U344" i="8" s="1"/>
  <c r="D343" i="8"/>
  <c r="U343" i="8" s="1"/>
  <c r="D342" i="8"/>
  <c r="U342" i="8" s="1"/>
  <c r="D341" i="8"/>
  <c r="U341" i="8" s="1"/>
  <c r="D340" i="8"/>
  <c r="U340" i="8" s="1"/>
  <c r="D339" i="8"/>
  <c r="U339" i="8" s="1"/>
  <c r="D338" i="8"/>
  <c r="U338" i="8" s="1"/>
  <c r="D337" i="8"/>
  <c r="U337" i="8" s="1"/>
  <c r="D336" i="8"/>
  <c r="U336" i="8" s="1"/>
  <c r="D335" i="8"/>
  <c r="U335" i="8" s="1"/>
  <c r="D334" i="8"/>
  <c r="U334" i="8" s="1"/>
  <c r="D333" i="8"/>
  <c r="U333" i="8" s="1"/>
  <c r="D332" i="8"/>
  <c r="U332" i="8" s="1"/>
  <c r="D331" i="8"/>
  <c r="U331" i="8" s="1"/>
  <c r="D330" i="8"/>
  <c r="U330" i="8" s="1"/>
  <c r="D329" i="8"/>
  <c r="U329" i="8" s="1"/>
  <c r="D328" i="8"/>
  <c r="U328" i="8" s="1"/>
  <c r="D327" i="8"/>
  <c r="U327" i="8" s="1"/>
  <c r="D326" i="8"/>
  <c r="U326" i="8" s="1"/>
  <c r="D325" i="8"/>
  <c r="U325" i="8" s="1"/>
  <c r="D324" i="8"/>
  <c r="U324" i="8" s="1"/>
  <c r="D323" i="8"/>
  <c r="U323" i="8" s="1"/>
  <c r="D322" i="8"/>
  <c r="U322" i="8" s="1"/>
  <c r="D321" i="8"/>
  <c r="U321" i="8" s="1"/>
  <c r="D320" i="8"/>
  <c r="U320" i="8" s="1"/>
  <c r="D319" i="8"/>
  <c r="U319" i="8" s="1"/>
  <c r="D318" i="8"/>
  <c r="U318" i="8" s="1"/>
  <c r="D317" i="8"/>
  <c r="U317" i="8" s="1"/>
  <c r="D316" i="8"/>
  <c r="U316" i="8" s="1"/>
  <c r="D315" i="8"/>
  <c r="U315" i="8" s="1"/>
  <c r="D314" i="8"/>
  <c r="U314" i="8" s="1"/>
  <c r="D313" i="8"/>
  <c r="U313" i="8" s="1"/>
  <c r="D312" i="8"/>
  <c r="U312" i="8" s="1"/>
  <c r="D311" i="8"/>
  <c r="U311" i="8" s="1"/>
  <c r="D310" i="8"/>
  <c r="U310" i="8" s="1"/>
  <c r="D309" i="8"/>
  <c r="U309" i="8" s="1"/>
  <c r="D308" i="8"/>
  <c r="U308" i="8" s="1"/>
  <c r="D307" i="8"/>
  <c r="U307" i="8" s="1"/>
  <c r="D306" i="8"/>
  <c r="U306" i="8" s="1"/>
  <c r="D305" i="8"/>
  <c r="U305" i="8" s="1"/>
  <c r="D304" i="8"/>
  <c r="U304" i="8" s="1"/>
  <c r="D303" i="8"/>
  <c r="U303" i="8" s="1"/>
  <c r="D302" i="8"/>
  <c r="U302" i="8" s="1"/>
  <c r="D301" i="8"/>
  <c r="U301" i="8" s="1"/>
  <c r="D300" i="8"/>
  <c r="U300" i="8" s="1"/>
  <c r="D299" i="8"/>
  <c r="U299" i="8" s="1"/>
  <c r="D298" i="8"/>
  <c r="U298" i="8" s="1"/>
  <c r="D297" i="8"/>
  <c r="U297" i="8" s="1"/>
  <c r="D296" i="8"/>
  <c r="U296" i="8" s="1"/>
  <c r="D295" i="8"/>
  <c r="U295" i="8" s="1"/>
  <c r="D294" i="8"/>
  <c r="U294" i="8" s="1"/>
  <c r="D293" i="8"/>
  <c r="U293" i="8" s="1"/>
  <c r="D292" i="8"/>
  <c r="U292" i="8" s="1"/>
  <c r="D291" i="8"/>
  <c r="U291" i="8" s="1"/>
  <c r="D290" i="8"/>
  <c r="U290" i="8" s="1"/>
  <c r="D289" i="8"/>
  <c r="U289" i="8" s="1"/>
  <c r="D288" i="8"/>
  <c r="U288" i="8" s="1"/>
  <c r="D287" i="8"/>
  <c r="U287" i="8" s="1"/>
  <c r="D286" i="8"/>
  <c r="U286" i="8" s="1"/>
  <c r="D285" i="8"/>
  <c r="U285" i="8" s="1"/>
  <c r="D284" i="8"/>
  <c r="U284" i="8" s="1"/>
  <c r="D283" i="8"/>
  <c r="U283" i="8" s="1"/>
  <c r="D282" i="8"/>
  <c r="U282" i="8" s="1"/>
  <c r="D281" i="8"/>
  <c r="U281" i="8" s="1"/>
  <c r="D280" i="8"/>
  <c r="U280" i="8" s="1"/>
  <c r="D279" i="8"/>
  <c r="U279" i="8" s="1"/>
  <c r="D278" i="8"/>
  <c r="U278" i="8" s="1"/>
  <c r="D277" i="8"/>
  <c r="U277" i="8" s="1"/>
  <c r="D276" i="8"/>
  <c r="U276" i="8" s="1"/>
  <c r="D275" i="8"/>
  <c r="U275" i="8" s="1"/>
  <c r="D274" i="8"/>
  <c r="U274" i="8" s="1"/>
  <c r="D273" i="8"/>
  <c r="U273" i="8" s="1"/>
  <c r="D272" i="8"/>
  <c r="U272" i="8" s="1"/>
  <c r="D271" i="8"/>
  <c r="U271" i="8" s="1"/>
  <c r="D270" i="8"/>
  <c r="U270" i="8" s="1"/>
  <c r="D269" i="8"/>
  <c r="U269" i="8" s="1"/>
  <c r="D268" i="8"/>
  <c r="U268" i="8" s="1"/>
  <c r="D267" i="8"/>
  <c r="U267" i="8" s="1"/>
  <c r="D266" i="8"/>
  <c r="U266" i="8" s="1"/>
  <c r="D265" i="8"/>
  <c r="U265" i="8" s="1"/>
  <c r="D264" i="8"/>
  <c r="U264" i="8" s="1"/>
  <c r="D263" i="8"/>
  <c r="U263" i="8" s="1"/>
  <c r="D262" i="8"/>
  <c r="U262" i="8" s="1"/>
  <c r="D261" i="8"/>
  <c r="U261" i="8" s="1"/>
  <c r="D260" i="8"/>
  <c r="U260" i="8" s="1"/>
  <c r="D259" i="8"/>
  <c r="U259" i="8" s="1"/>
  <c r="D258" i="8"/>
  <c r="U258" i="8" s="1"/>
  <c r="D257" i="8"/>
  <c r="U257" i="8" s="1"/>
  <c r="D256" i="8"/>
  <c r="U256" i="8" s="1"/>
  <c r="D255" i="8"/>
  <c r="U255" i="8" s="1"/>
  <c r="D254" i="8"/>
  <c r="U254" i="8" s="1"/>
  <c r="D253" i="8"/>
  <c r="U253" i="8" s="1"/>
  <c r="D252" i="8"/>
  <c r="U252" i="8" s="1"/>
  <c r="D251" i="8"/>
  <c r="U251" i="8" s="1"/>
  <c r="D250" i="8"/>
  <c r="U250" i="8" s="1"/>
  <c r="D249" i="8"/>
  <c r="U249" i="8" s="1"/>
  <c r="D248" i="8"/>
  <c r="U248" i="8" s="1"/>
  <c r="D247" i="8"/>
  <c r="U247" i="8" s="1"/>
  <c r="D246" i="8"/>
  <c r="U246" i="8" s="1"/>
  <c r="D245" i="8"/>
  <c r="U245" i="8" s="1"/>
  <c r="D244" i="8"/>
  <c r="U244" i="8" s="1"/>
  <c r="D243" i="8"/>
  <c r="U243" i="8" s="1"/>
  <c r="D242" i="8"/>
  <c r="U242" i="8" s="1"/>
  <c r="D241" i="8"/>
  <c r="U241" i="8" s="1"/>
  <c r="D240" i="8"/>
  <c r="U240" i="8" s="1"/>
  <c r="D239" i="8"/>
  <c r="U239" i="8" s="1"/>
  <c r="D238" i="8"/>
  <c r="U238" i="8" s="1"/>
  <c r="D237" i="8"/>
  <c r="U237" i="8" s="1"/>
  <c r="D236" i="8"/>
  <c r="U236" i="8" s="1"/>
  <c r="D235" i="8"/>
  <c r="U235" i="8" s="1"/>
  <c r="D234" i="8"/>
  <c r="U234" i="8" s="1"/>
  <c r="D233" i="8"/>
  <c r="U233" i="8" s="1"/>
  <c r="D232" i="8"/>
  <c r="U232" i="8" s="1"/>
  <c r="D231" i="8"/>
  <c r="U231" i="8" s="1"/>
  <c r="D230" i="8"/>
  <c r="U230" i="8" s="1"/>
  <c r="D229" i="8"/>
  <c r="U229" i="8" s="1"/>
  <c r="D228" i="8"/>
  <c r="U228" i="8" s="1"/>
  <c r="D227" i="8"/>
  <c r="U227" i="8" s="1"/>
  <c r="D226" i="8"/>
  <c r="U226" i="8" s="1"/>
  <c r="D225" i="8"/>
  <c r="U225" i="8" s="1"/>
  <c r="D224" i="8"/>
  <c r="U224" i="8" s="1"/>
  <c r="D223" i="8"/>
  <c r="U223" i="8" s="1"/>
  <c r="D222" i="8"/>
  <c r="U222" i="8" s="1"/>
  <c r="D221" i="8"/>
  <c r="U221" i="8" s="1"/>
  <c r="D220" i="8"/>
  <c r="U220" i="8" s="1"/>
  <c r="D219" i="8"/>
  <c r="U219" i="8" s="1"/>
  <c r="D218" i="8"/>
  <c r="U218" i="8" s="1"/>
  <c r="D217" i="8"/>
  <c r="U217" i="8" s="1"/>
  <c r="D216" i="8"/>
  <c r="U216" i="8" s="1"/>
  <c r="D215" i="8"/>
  <c r="U215" i="8" s="1"/>
  <c r="D214" i="8"/>
  <c r="U214" i="8" s="1"/>
  <c r="D213" i="8"/>
  <c r="U213" i="8" s="1"/>
  <c r="D212" i="8"/>
  <c r="U212" i="8" s="1"/>
  <c r="D211" i="8"/>
  <c r="U211" i="8" s="1"/>
  <c r="D210" i="8"/>
  <c r="U210" i="8" s="1"/>
  <c r="D209" i="8"/>
  <c r="U209" i="8" s="1"/>
  <c r="D208" i="8"/>
  <c r="U208" i="8" s="1"/>
  <c r="D207" i="8"/>
  <c r="U207" i="8" s="1"/>
  <c r="D206" i="8"/>
  <c r="U206" i="8" s="1"/>
  <c r="D205" i="8"/>
  <c r="U205" i="8" s="1"/>
  <c r="D204" i="8"/>
  <c r="U204" i="8" s="1"/>
  <c r="D203" i="8"/>
  <c r="U203" i="8" s="1"/>
  <c r="D202" i="8"/>
  <c r="U202" i="8" s="1"/>
  <c r="D201" i="8"/>
  <c r="U201" i="8" s="1"/>
  <c r="D200" i="8"/>
  <c r="U200" i="8" s="1"/>
  <c r="D199" i="8"/>
  <c r="U199" i="8" s="1"/>
  <c r="D198" i="8"/>
  <c r="U198" i="8" s="1"/>
  <c r="D197" i="8"/>
  <c r="U197" i="8" s="1"/>
  <c r="D196" i="8"/>
  <c r="U196" i="8" s="1"/>
  <c r="D195" i="8"/>
  <c r="U195" i="8" s="1"/>
  <c r="D194" i="8"/>
  <c r="U194" i="8" s="1"/>
  <c r="D193" i="8"/>
  <c r="U193" i="8" s="1"/>
  <c r="D192" i="8"/>
  <c r="U192" i="8" s="1"/>
  <c r="D191" i="8"/>
  <c r="U191" i="8" s="1"/>
  <c r="D190" i="8"/>
  <c r="U190" i="8" s="1"/>
  <c r="D189" i="8"/>
  <c r="U189" i="8" s="1"/>
  <c r="D188" i="8"/>
  <c r="U188" i="8" s="1"/>
  <c r="D187" i="8"/>
  <c r="U187" i="8" s="1"/>
  <c r="D186" i="8"/>
  <c r="U186" i="8" s="1"/>
  <c r="D185" i="8"/>
  <c r="U185" i="8" s="1"/>
  <c r="D184" i="8"/>
  <c r="U184" i="8" s="1"/>
  <c r="D183" i="8"/>
  <c r="U183" i="8" s="1"/>
  <c r="D182" i="8"/>
  <c r="U182" i="8" s="1"/>
  <c r="D181" i="8"/>
  <c r="U181" i="8" s="1"/>
  <c r="D180" i="8"/>
  <c r="U180" i="8" s="1"/>
  <c r="D179" i="8"/>
  <c r="U179" i="8" s="1"/>
  <c r="D178" i="8"/>
  <c r="U178" i="8" s="1"/>
  <c r="D177" i="8"/>
  <c r="U177" i="8" s="1"/>
  <c r="D176" i="8"/>
  <c r="U176" i="8" s="1"/>
  <c r="D175" i="8"/>
  <c r="U175" i="8" s="1"/>
  <c r="D174" i="8"/>
  <c r="U174" i="8" s="1"/>
  <c r="D173" i="8"/>
  <c r="U173" i="8" s="1"/>
  <c r="D172" i="8"/>
  <c r="U172" i="8" s="1"/>
  <c r="D171" i="8"/>
  <c r="U171" i="8" s="1"/>
  <c r="D170" i="8"/>
  <c r="U170" i="8" s="1"/>
  <c r="D169" i="8"/>
  <c r="U169" i="8" s="1"/>
  <c r="D168" i="8"/>
  <c r="U168" i="8" s="1"/>
  <c r="D167" i="8"/>
  <c r="U167" i="8" s="1"/>
  <c r="D166" i="8"/>
  <c r="U166" i="8" s="1"/>
  <c r="D165" i="8"/>
  <c r="U165" i="8" s="1"/>
  <c r="D164" i="8"/>
  <c r="U164" i="8" s="1"/>
  <c r="D163" i="8"/>
  <c r="U163" i="8" s="1"/>
  <c r="D162" i="8"/>
  <c r="U162" i="8" s="1"/>
  <c r="D161" i="8"/>
  <c r="U161" i="8" s="1"/>
  <c r="D160" i="8"/>
  <c r="U160" i="8" s="1"/>
  <c r="D159" i="8"/>
  <c r="U159" i="8" s="1"/>
  <c r="D158" i="8"/>
  <c r="U158" i="8" s="1"/>
  <c r="D157" i="8"/>
  <c r="U157" i="8" s="1"/>
  <c r="D156" i="8"/>
  <c r="U156" i="8" s="1"/>
  <c r="D155" i="8"/>
  <c r="U155" i="8" s="1"/>
  <c r="D154" i="8"/>
  <c r="U154" i="8" s="1"/>
  <c r="D153" i="8"/>
  <c r="U153" i="8" s="1"/>
  <c r="D152" i="8"/>
  <c r="U152" i="8" s="1"/>
  <c r="D151" i="8"/>
  <c r="U151" i="8" s="1"/>
  <c r="D150" i="8"/>
  <c r="U150" i="8" s="1"/>
  <c r="D149" i="8"/>
  <c r="U149" i="8" s="1"/>
  <c r="D148" i="8"/>
  <c r="U148" i="8" s="1"/>
  <c r="D147" i="8"/>
  <c r="U147" i="8" s="1"/>
  <c r="D146" i="8"/>
  <c r="U146" i="8" s="1"/>
  <c r="D145" i="8"/>
  <c r="U145" i="8" s="1"/>
  <c r="D144" i="8"/>
  <c r="U144" i="8" s="1"/>
  <c r="D143" i="8"/>
  <c r="U143" i="8" s="1"/>
  <c r="D142" i="8"/>
  <c r="U142" i="8" s="1"/>
  <c r="D141" i="8"/>
  <c r="U141" i="8" s="1"/>
  <c r="D140" i="8"/>
  <c r="U140" i="8" s="1"/>
  <c r="D139" i="8"/>
  <c r="U139" i="8" s="1"/>
  <c r="D138" i="8"/>
  <c r="U138" i="8" s="1"/>
  <c r="D137" i="8"/>
  <c r="U137" i="8" s="1"/>
  <c r="D136" i="8"/>
  <c r="U136" i="8" s="1"/>
  <c r="D135" i="8"/>
  <c r="U135" i="8" s="1"/>
  <c r="D134" i="8"/>
  <c r="U134" i="8" s="1"/>
  <c r="D133" i="8"/>
  <c r="U133" i="8" s="1"/>
  <c r="D132" i="8"/>
  <c r="U132" i="8" s="1"/>
  <c r="D131" i="8"/>
  <c r="U131" i="8" s="1"/>
  <c r="D130" i="8"/>
  <c r="U130" i="8" s="1"/>
  <c r="D129" i="8"/>
  <c r="U129" i="8" s="1"/>
  <c r="D128" i="8"/>
  <c r="U128" i="8" s="1"/>
  <c r="D127" i="8"/>
  <c r="U127" i="8" s="1"/>
  <c r="D126" i="8"/>
  <c r="U126" i="8" s="1"/>
  <c r="D125" i="8"/>
  <c r="U125" i="8" s="1"/>
  <c r="D124" i="8"/>
  <c r="U124" i="8" s="1"/>
  <c r="D123" i="8"/>
  <c r="U123" i="8" s="1"/>
  <c r="D122" i="8"/>
  <c r="U122" i="8" s="1"/>
  <c r="D121" i="8"/>
  <c r="U121" i="8" s="1"/>
  <c r="D120" i="8"/>
  <c r="U120" i="8" s="1"/>
  <c r="D119" i="8"/>
  <c r="U119" i="8" s="1"/>
  <c r="D118" i="8"/>
  <c r="U118" i="8" s="1"/>
  <c r="D117" i="8"/>
  <c r="U117" i="8" s="1"/>
  <c r="D116" i="8"/>
  <c r="U116" i="8" s="1"/>
  <c r="D115" i="8"/>
  <c r="U115" i="8" s="1"/>
  <c r="D114" i="8"/>
  <c r="U114" i="8" s="1"/>
  <c r="D113" i="8"/>
  <c r="U113" i="8" s="1"/>
  <c r="D112" i="8"/>
  <c r="U112" i="8" s="1"/>
  <c r="D111" i="8"/>
  <c r="U111" i="8" s="1"/>
  <c r="D110" i="8"/>
  <c r="U110" i="8" s="1"/>
  <c r="D109" i="8"/>
  <c r="U109" i="8" s="1"/>
  <c r="D108" i="8"/>
  <c r="U108" i="8" s="1"/>
  <c r="D107" i="8"/>
  <c r="U107" i="8" s="1"/>
  <c r="D106" i="8"/>
  <c r="U106" i="8" s="1"/>
  <c r="D105" i="8"/>
  <c r="U105" i="8" s="1"/>
  <c r="D104" i="8"/>
  <c r="U104" i="8" s="1"/>
  <c r="D103" i="8"/>
  <c r="U103" i="8" s="1"/>
  <c r="D102" i="8"/>
  <c r="U102" i="8" s="1"/>
  <c r="D101" i="8"/>
  <c r="U101" i="8" s="1"/>
  <c r="D100" i="8"/>
  <c r="U100" i="8" s="1"/>
  <c r="D99" i="8"/>
  <c r="U99" i="8" s="1"/>
  <c r="D98" i="8"/>
  <c r="U98" i="8" s="1"/>
  <c r="D97" i="8"/>
  <c r="U97" i="8" s="1"/>
  <c r="D96" i="8"/>
  <c r="U96" i="8" s="1"/>
  <c r="D95" i="8"/>
  <c r="U95" i="8" s="1"/>
  <c r="D94" i="8"/>
  <c r="U94" i="8" s="1"/>
  <c r="D93" i="8"/>
  <c r="U93" i="8" s="1"/>
  <c r="D92" i="8"/>
  <c r="U92" i="8" s="1"/>
  <c r="D91" i="8"/>
  <c r="U91" i="8" s="1"/>
  <c r="D90" i="8"/>
  <c r="U90" i="8" s="1"/>
  <c r="D89" i="8"/>
  <c r="U89" i="8" s="1"/>
  <c r="D88" i="8"/>
  <c r="U88" i="8" s="1"/>
  <c r="D87" i="8"/>
  <c r="U87" i="8" s="1"/>
  <c r="D86" i="8"/>
  <c r="U86" i="8" s="1"/>
  <c r="D85" i="8"/>
  <c r="U85" i="8" s="1"/>
  <c r="D84" i="8"/>
  <c r="U84" i="8" s="1"/>
  <c r="D83" i="8"/>
  <c r="U83" i="8" s="1"/>
  <c r="D82" i="8"/>
  <c r="U82" i="8" s="1"/>
  <c r="D81" i="8"/>
  <c r="U81" i="8" s="1"/>
  <c r="D80" i="8"/>
  <c r="U80" i="8" s="1"/>
  <c r="D79" i="8"/>
  <c r="U79" i="8" s="1"/>
  <c r="D78" i="8"/>
  <c r="U78" i="8" s="1"/>
  <c r="D77" i="8"/>
  <c r="U77" i="8" s="1"/>
  <c r="D76" i="8"/>
  <c r="U76" i="8" s="1"/>
  <c r="D75" i="8"/>
  <c r="U75" i="8" s="1"/>
  <c r="D74" i="8"/>
  <c r="U74" i="8" s="1"/>
  <c r="D73" i="8"/>
  <c r="U73" i="8" s="1"/>
  <c r="D72" i="8"/>
  <c r="U72" i="8" s="1"/>
  <c r="D71" i="8"/>
  <c r="U71" i="8" s="1"/>
  <c r="D70" i="8"/>
  <c r="U70" i="8" s="1"/>
  <c r="D69" i="8"/>
  <c r="U69" i="8" s="1"/>
  <c r="D68" i="8"/>
  <c r="U68" i="8" s="1"/>
  <c r="D67" i="8"/>
  <c r="U67" i="8" s="1"/>
  <c r="D66" i="8"/>
  <c r="U66" i="8" s="1"/>
  <c r="D65" i="8"/>
  <c r="U65" i="8" s="1"/>
  <c r="D64" i="8"/>
  <c r="U64" i="8" s="1"/>
  <c r="D63" i="8"/>
  <c r="U63" i="8" s="1"/>
  <c r="D62" i="8"/>
  <c r="U62" i="8" s="1"/>
  <c r="D61" i="8"/>
  <c r="U61" i="8" s="1"/>
  <c r="D60" i="8"/>
  <c r="U60" i="8" s="1"/>
  <c r="D59" i="8"/>
  <c r="U59" i="8" s="1"/>
  <c r="D58" i="8"/>
  <c r="U58" i="8" s="1"/>
  <c r="D57" i="8"/>
  <c r="U57" i="8" s="1"/>
  <c r="D56" i="8"/>
  <c r="U56" i="8" s="1"/>
  <c r="D55" i="8"/>
  <c r="U55" i="8" s="1"/>
  <c r="D54" i="8"/>
  <c r="U54" i="8" s="1"/>
  <c r="D53" i="8"/>
  <c r="U53" i="8" s="1"/>
  <c r="D52" i="8"/>
  <c r="U52" i="8" s="1"/>
  <c r="D51" i="8"/>
  <c r="U51" i="8" s="1"/>
  <c r="D50" i="8"/>
  <c r="U50" i="8" s="1"/>
  <c r="D49" i="8"/>
  <c r="U49" i="8" s="1"/>
  <c r="D48" i="8"/>
  <c r="U48" i="8" s="1"/>
  <c r="D47" i="8"/>
  <c r="U47" i="8" s="1"/>
  <c r="D46" i="8"/>
  <c r="U46" i="8" s="1"/>
  <c r="D45" i="8"/>
  <c r="U45" i="8" s="1"/>
  <c r="D44" i="8"/>
  <c r="U44" i="8" s="1"/>
  <c r="D43" i="8"/>
  <c r="U43" i="8" s="1"/>
  <c r="D42" i="8"/>
  <c r="U42" i="8" s="1"/>
  <c r="D41" i="8"/>
  <c r="U41" i="8" s="1"/>
  <c r="D40" i="8"/>
  <c r="U40" i="8" s="1"/>
  <c r="D39" i="8"/>
  <c r="U39" i="8" s="1"/>
  <c r="D38" i="8"/>
  <c r="U38" i="8" s="1"/>
  <c r="D37" i="8"/>
  <c r="U37" i="8" s="1"/>
  <c r="D36" i="8"/>
  <c r="U36" i="8" s="1"/>
  <c r="D35" i="8"/>
  <c r="U35" i="8" s="1"/>
  <c r="D34" i="8"/>
  <c r="U34" i="8" s="1"/>
  <c r="D33" i="8"/>
  <c r="U33" i="8" s="1"/>
  <c r="D32" i="8"/>
  <c r="U32" i="8" s="1"/>
  <c r="D31" i="8"/>
  <c r="U31" i="8" s="1"/>
  <c r="D30" i="8"/>
  <c r="U30" i="8" s="1"/>
  <c r="D29" i="8"/>
  <c r="U29" i="8" s="1"/>
  <c r="D28" i="8"/>
  <c r="U28" i="8" s="1"/>
  <c r="D27" i="8"/>
  <c r="U27" i="8" s="1"/>
  <c r="D26" i="8"/>
  <c r="U26" i="8" s="1"/>
  <c r="D25" i="8"/>
  <c r="U25" i="8" s="1"/>
  <c r="D24" i="8"/>
  <c r="U24" i="8" s="1"/>
  <c r="D23" i="8"/>
  <c r="U23" i="8" s="1"/>
  <c r="D22" i="8"/>
  <c r="U22" i="8" s="1"/>
  <c r="D21" i="8"/>
  <c r="U21" i="8" s="1"/>
  <c r="D20" i="8"/>
  <c r="U20" i="8" s="1"/>
  <c r="D19" i="8"/>
  <c r="U19" i="8" s="1"/>
  <c r="D18" i="8"/>
  <c r="U18" i="8" s="1"/>
  <c r="D17" i="8"/>
  <c r="U17" i="8" s="1"/>
  <c r="D16" i="8"/>
  <c r="U16" i="8" s="1"/>
  <c r="D15" i="8"/>
  <c r="U15" i="8" s="1"/>
  <c r="D14" i="8"/>
  <c r="U14" i="8" s="1"/>
  <c r="D13" i="8"/>
  <c r="U13" i="8" s="1"/>
  <c r="D12" i="8"/>
  <c r="U12" i="8" s="1"/>
  <c r="D11" i="8"/>
  <c r="U11" i="8" s="1"/>
  <c r="D10" i="8"/>
  <c r="U10" i="8" s="1"/>
  <c r="D9" i="8"/>
  <c r="U9" i="8" s="1"/>
  <c r="D8" i="8"/>
  <c r="U8" i="8" s="1"/>
  <c r="D7" i="8"/>
  <c r="U7" i="8" s="1"/>
  <c r="F5" i="5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4" i="5"/>
  <c r="D770" i="3"/>
  <c r="U770" i="3" s="1"/>
  <c r="D769" i="3"/>
  <c r="U769" i="3" s="1"/>
  <c r="D768" i="3"/>
  <c r="U768" i="3" s="1"/>
  <c r="D767" i="3"/>
  <c r="U767" i="3" s="1"/>
  <c r="D766" i="3"/>
  <c r="U766" i="3" s="1"/>
  <c r="D765" i="3"/>
  <c r="U765" i="3" s="1"/>
  <c r="D764" i="3"/>
  <c r="U764" i="3" s="1"/>
  <c r="D763" i="3"/>
  <c r="U763" i="3" s="1"/>
  <c r="D762" i="3"/>
  <c r="U762" i="3" s="1"/>
  <c r="D761" i="3"/>
  <c r="U761" i="3" s="1"/>
  <c r="D760" i="3"/>
  <c r="U760" i="3" s="1"/>
  <c r="D759" i="3"/>
  <c r="U759" i="3" s="1"/>
  <c r="D758" i="3"/>
  <c r="U758" i="3" s="1"/>
  <c r="D757" i="3"/>
  <c r="U757" i="3" s="1"/>
  <c r="D756" i="3"/>
  <c r="U756" i="3" s="1"/>
  <c r="D755" i="3"/>
  <c r="U755" i="3" s="1"/>
  <c r="D754" i="3"/>
  <c r="U754" i="3" s="1"/>
  <c r="D753" i="3"/>
  <c r="U753" i="3" s="1"/>
  <c r="D752" i="3"/>
  <c r="U752" i="3" s="1"/>
  <c r="D751" i="3"/>
  <c r="U751" i="3" s="1"/>
  <c r="D750" i="3"/>
  <c r="U750" i="3" s="1"/>
  <c r="D749" i="3"/>
  <c r="U749" i="3" s="1"/>
  <c r="D748" i="3"/>
  <c r="U748" i="3" s="1"/>
  <c r="D747" i="3"/>
  <c r="U747" i="3" s="1"/>
  <c r="D746" i="3"/>
  <c r="U746" i="3" s="1"/>
  <c r="D745" i="3"/>
  <c r="U745" i="3" s="1"/>
  <c r="D744" i="3"/>
  <c r="U744" i="3" s="1"/>
  <c r="D743" i="3"/>
  <c r="U743" i="3" s="1"/>
  <c r="D742" i="3"/>
  <c r="U742" i="3" s="1"/>
  <c r="D741" i="3"/>
  <c r="U741" i="3" s="1"/>
  <c r="D740" i="3"/>
  <c r="U740" i="3" s="1"/>
  <c r="D739" i="3"/>
  <c r="U739" i="3" s="1"/>
  <c r="D738" i="3"/>
  <c r="U738" i="3" s="1"/>
  <c r="D737" i="3"/>
  <c r="U737" i="3" s="1"/>
  <c r="D736" i="3"/>
  <c r="U736" i="3" s="1"/>
  <c r="D735" i="3"/>
  <c r="U735" i="3" s="1"/>
  <c r="D734" i="3"/>
  <c r="U734" i="3" s="1"/>
  <c r="D733" i="3"/>
  <c r="U733" i="3" s="1"/>
  <c r="D732" i="3"/>
  <c r="U732" i="3" s="1"/>
  <c r="D731" i="3"/>
  <c r="U731" i="3" s="1"/>
  <c r="D730" i="3"/>
  <c r="U730" i="3" s="1"/>
  <c r="D729" i="3"/>
  <c r="U729" i="3" s="1"/>
  <c r="D728" i="3"/>
  <c r="U728" i="3" s="1"/>
  <c r="D727" i="3"/>
  <c r="U727" i="3" s="1"/>
  <c r="D726" i="3"/>
  <c r="U726" i="3" s="1"/>
  <c r="D725" i="3"/>
  <c r="U725" i="3" s="1"/>
  <c r="D724" i="3"/>
  <c r="U724" i="3" s="1"/>
  <c r="D723" i="3"/>
  <c r="U723" i="3" s="1"/>
  <c r="D722" i="3"/>
  <c r="U722" i="3" s="1"/>
  <c r="D721" i="3"/>
  <c r="U721" i="3" s="1"/>
  <c r="D720" i="3"/>
  <c r="U720" i="3" s="1"/>
  <c r="D719" i="3"/>
  <c r="U719" i="3" s="1"/>
  <c r="D718" i="3"/>
  <c r="U718" i="3" s="1"/>
  <c r="D717" i="3"/>
  <c r="U717" i="3" s="1"/>
  <c r="D716" i="3"/>
  <c r="U716" i="3" s="1"/>
  <c r="D715" i="3"/>
  <c r="U715" i="3" s="1"/>
  <c r="D714" i="3"/>
  <c r="U714" i="3" s="1"/>
  <c r="D713" i="3"/>
  <c r="U713" i="3" s="1"/>
  <c r="D712" i="3"/>
  <c r="U712" i="3" s="1"/>
  <c r="D711" i="3"/>
  <c r="U711" i="3" s="1"/>
  <c r="D710" i="3"/>
  <c r="U710" i="3" s="1"/>
  <c r="D709" i="3"/>
  <c r="U709" i="3" s="1"/>
  <c r="D708" i="3"/>
  <c r="U708" i="3" s="1"/>
  <c r="D707" i="3"/>
  <c r="U707" i="3" s="1"/>
  <c r="D706" i="3"/>
  <c r="U706" i="3" s="1"/>
  <c r="D705" i="3"/>
  <c r="U705" i="3" s="1"/>
  <c r="D704" i="3"/>
  <c r="U704" i="3" s="1"/>
  <c r="D703" i="3"/>
  <c r="U703" i="3" s="1"/>
  <c r="D702" i="3"/>
  <c r="U702" i="3" s="1"/>
  <c r="D701" i="3"/>
  <c r="U701" i="3" s="1"/>
  <c r="D700" i="3"/>
  <c r="U700" i="3" s="1"/>
  <c r="D699" i="3"/>
  <c r="U699" i="3" s="1"/>
  <c r="D698" i="3"/>
  <c r="U698" i="3" s="1"/>
  <c r="D697" i="3"/>
  <c r="U697" i="3" s="1"/>
  <c r="D696" i="3"/>
  <c r="U696" i="3" s="1"/>
  <c r="D695" i="3"/>
  <c r="U695" i="3" s="1"/>
  <c r="D694" i="3"/>
  <c r="U694" i="3" s="1"/>
  <c r="D693" i="3"/>
  <c r="U693" i="3" s="1"/>
  <c r="D692" i="3"/>
  <c r="U692" i="3" s="1"/>
  <c r="D691" i="3"/>
  <c r="U691" i="3" s="1"/>
  <c r="D690" i="3"/>
  <c r="U690" i="3" s="1"/>
  <c r="D689" i="3"/>
  <c r="U689" i="3" s="1"/>
  <c r="D688" i="3"/>
  <c r="U688" i="3" s="1"/>
  <c r="D687" i="3"/>
  <c r="U687" i="3" s="1"/>
  <c r="D686" i="3"/>
  <c r="U686" i="3" s="1"/>
  <c r="D685" i="3"/>
  <c r="U685" i="3" s="1"/>
  <c r="D684" i="3"/>
  <c r="U684" i="3" s="1"/>
  <c r="D683" i="3"/>
  <c r="U683" i="3" s="1"/>
  <c r="D682" i="3"/>
  <c r="U682" i="3" s="1"/>
  <c r="D681" i="3"/>
  <c r="U681" i="3" s="1"/>
  <c r="D680" i="3"/>
  <c r="U680" i="3" s="1"/>
  <c r="D679" i="3"/>
  <c r="U679" i="3" s="1"/>
  <c r="D678" i="3"/>
  <c r="U678" i="3" s="1"/>
  <c r="D677" i="3"/>
  <c r="U677" i="3" s="1"/>
  <c r="D676" i="3"/>
  <c r="U676" i="3" s="1"/>
  <c r="D675" i="3"/>
  <c r="U675" i="3" s="1"/>
  <c r="D674" i="3"/>
  <c r="U674" i="3" s="1"/>
  <c r="D673" i="3"/>
  <c r="U673" i="3" s="1"/>
  <c r="D672" i="3"/>
  <c r="U672" i="3" s="1"/>
  <c r="D671" i="3"/>
  <c r="U671" i="3" s="1"/>
  <c r="D670" i="3"/>
  <c r="U670" i="3" s="1"/>
  <c r="D669" i="3"/>
  <c r="U669" i="3" s="1"/>
  <c r="D668" i="3"/>
  <c r="U668" i="3" s="1"/>
  <c r="D667" i="3"/>
  <c r="U667" i="3" s="1"/>
  <c r="D666" i="3"/>
  <c r="U666" i="3" s="1"/>
  <c r="D665" i="3"/>
  <c r="U665" i="3" s="1"/>
  <c r="D664" i="3"/>
  <c r="U664" i="3" s="1"/>
  <c r="D663" i="3"/>
  <c r="U663" i="3" s="1"/>
  <c r="D662" i="3"/>
  <c r="U662" i="3" s="1"/>
  <c r="D661" i="3"/>
  <c r="U661" i="3" s="1"/>
  <c r="D660" i="3"/>
  <c r="U660" i="3" s="1"/>
  <c r="D659" i="3"/>
  <c r="U659" i="3" s="1"/>
  <c r="D658" i="3"/>
  <c r="U658" i="3" s="1"/>
  <c r="D657" i="3"/>
  <c r="U657" i="3" s="1"/>
  <c r="D656" i="3"/>
  <c r="U656" i="3" s="1"/>
  <c r="D655" i="3"/>
  <c r="U655" i="3" s="1"/>
  <c r="D654" i="3"/>
  <c r="U654" i="3" s="1"/>
  <c r="D653" i="3"/>
  <c r="U653" i="3" s="1"/>
  <c r="D652" i="3"/>
  <c r="U652" i="3" s="1"/>
  <c r="D651" i="3"/>
  <c r="U651" i="3" s="1"/>
  <c r="D650" i="3"/>
  <c r="U650" i="3" s="1"/>
  <c r="D649" i="3"/>
  <c r="U649" i="3" s="1"/>
  <c r="D648" i="3"/>
  <c r="U648" i="3" s="1"/>
  <c r="D647" i="3"/>
  <c r="U647" i="3" s="1"/>
  <c r="D646" i="3"/>
  <c r="U646" i="3" s="1"/>
  <c r="D645" i="3"/>
  <c r="U645" i="3" s="1"/>
  <c r="D644" i="3"/>
  <c r="U644" i="3" s="1"/>
  <c r="D643" i="3"/>
  <c r="U643" i="3" s="1"/>
  <c r="D642" i="3"/>
  <c r="U642" i="3" s="1"/>
  <c r="D641" i="3"/>
  <c r="U641" i="3" s="1"/>
  <c r="D640" i="3"/>
  <c r="U640" i="3" s="1"/>
  <c r="D639" i="3"/>
  <c r="U639" i="3" s="1"/>
  <c r="D638" i="3"/>
  <c r="U638" i="3" s="1"/>
  <c r="D637" i="3"/>
  <c r="U637" i="3" s="1"/>
  <c r="D636" i="3"/>
  <c r="U636" i="3" s="1"/>
  <c r="D635" i="3"/>
  <c r="U635" i="3" s="1"/>
  <c r="D634" i="3"/>
  <c r="U634" i="3" s="1"/>
  <c r="D633" i="3"/>
  <c r="U633" i="3" s="1"/>
  <c r="D632" i="3"/>
  <c r="U632" i="3" s="1"/>
  <c r="D631" i="3"/>
  <c r="U631" i="3" s="1"/>
  <c r="D630" i="3"/>
  <c r="U630" i="3" s="1"/>
  <c r="D629" i="3"/>
  <c r="U629" i="3" s="1"/>
  <c r="D628" i="3"/>
  <c r="U628" i="3" s="1"/>
  <c r="D627" i="3"/>
  <c r="U627" i="3" s="1"/>
  <c r="D626" i="3"/>
  <c r="U626" i="3" s="1"/>
  <c r="D625" i="3"/>
  <c r="U625" i="3" s="1"/>
  <c r="D624" i="3"/>
  <c r="U624" i="3" s="1"/>
  <c r="D623" i="3"/>
  <c r="U623" i="3" s="1"/>
  <c r="D622" i="3"/>
  <c r="U622" i="3" s="1"/>
  <c r="D621" i="3"/>
  <c r="U621" i="3" s="1"/>
  <c r="D620" i="3"/>
  <c r="U620" i="3" s="1"/>
  <c r="D619" i="3"/>
  <c r="U619" i="3" s="1"/>
  <c r="D618" i="3"/>
  <c r="U618" i="3" s="1"/>
  <c r="D617" i="3"/>
  <c r="U617" i="3" s="1"/>
  <c r="D616" i="3"/>
  <c r="U616" i="3" s="1"/>
  <c r="D615" i="3"/>
  <c r="U615" i="3" s="1"/>
  <c r="D614" i="3"/>
  <c r="U614" i="3" s="1"/>
  <c r="D613" i="3"/>
  <c r="U613" i="3" s="1"/>
  <c r="D612" i="3"/>
  <c r="U612" i="3" s="1"/>
  <c r="D611" i="3"/>
  <c r="U611" i="3" s="1"/>
  <c r="D610" i="3"/>
  <c r="U610" i="3" s="1"/>
  <c r="D609" i="3"/>
  <c r="U609" i="3" s="1"/>
  <c r="D608" i="3"/>
  <c r="U608" i="3" s="1"/>
  <c r="D607" i="3"/>
  <c r="U607" i="3" s="1"/>
  <c r="D606" i="3"/>
  <c r="U606" i="3" s="1"/>
  <c r="D605" i="3"/>
  <c r="U605" i="3" s="1"/>
  <c r="D604" i="3"/>
  <c r="U604" i="3" s="1"/>
  <c r="D603" i="3"/>
  <c r="U603" i="3" s="1"/>
  <c r="D602" i="3"/>
  <c r="U602" i="3" s="1"/>
  <c r="D601" i="3"/>
  <c r="U601" i="3" s="1"/>
  <c r="D600" i="3"/>
  <c r="U600" i="3" s="1"/>
  <c r="D599" i="3"/>
  <c r="U599" i="3" s="1"/>
  <c r="D598" i="3"/>
  <c r="U598" i="3" s="1"/>
  <c r="D597" i="3"/>
  <c r="U597" i="3" s="1"/>
  <c r="D596" i="3"/>
  <c r="U596" i="3" s="1"/>
  <c r="D595" i="3"/>
  <c r="U595" i="3" s="1"/>
  <c r="D594" i="3"/>
  <c r="U594" i="3" s="1"/>
  <c r="D593" i="3"/>
  <c r="U593" i="3" s="1"/>
  <c r="D592" i="3"/>
  <c r="U592" i="3" s="1"/>
  <c r="D591" i="3"/>
  <c r="U591" i="3" s="1"/>
  <c r="D590" i="3"/>
  <c r="U590" i="3" s="1"/>
  <c r="D589" i="3"/>
  <c r="U589" i="3" s="1"/>
  <c r="D588" i="3"/>
  <c r="U588" i="3" s="1"/>
  <c r="D587" i="3"/>
  <c r="U587" i="3" s="1"/>
  <c r="D586" i="3"/>
  <c r="U586" i="3" s="1"/>
  <c r="D585" i="3"/>
  <c r="U585" i="3" s="1"/>
  <c r="D584" i="3"/>
  <c r="U584" i="3" s="1"/>
  <c r="D583" i="3"/>
  <c r="U583" i="3" s="1"/>
  <c r="D582" i="3"/>
  <c r="U582" i="3" s="1"/>
  <c r="D581" i="3"/>
  <c r="U581" i="3" s="1"/>
  <c r="D580" i="3"/>
  <c r="U580" i="3" s="1"/>
  <c r="D579" i="3"/>
  <c r="U579" i="3" s="1"/>
  <c r="D578" i="3"/>
  <c r="U578" i="3" s="1"/>
  <c r="D577" i="3"/>
  <c r="U577" i="3" s="1"/>
  <c r="D576" i="3"/>
  <c r="U576" i="3" s="1"/>
  <c r="D575" i="3"/>
  <c r="U575" i="3" s="1"/>
  <c r="D574" i="3"/>
  <c r="U574" i="3" s="1"/>
  <c r="D573" i="3"/>
  <c r="U573" i="3" s="1"/>
  <c r="D572" i="3"/>
  <c r="U572" i="3" s="1"/>
  <c r="D571" i="3"/>
  <c r="U571" i="3" s="1"/>
  <c r="D570" i="3"/>
  <c r="U570" i="3" s="1"/>
  <c r="D569" i="3"/>
  <c r="U569" i="3" s="1"/>
  <c r="D568" i="3"/>
  <c r="U568" i="3" s="1"/>
  <c r="D567" i="3"/>
  <c r="U567" i="3" s="1"/>
  <c r="D566" i="3"/>
  <c r="U566" i="3" s="1"/>
  <c r="D565" i="3"/>
  <c r="U565" i="3" s="1"/>
  <c r="D564" i="3"/>
  <c r="U564" i="3" s="1"/>
  <c r="D563" i="3"/>
  <c r="U563" i="3" s="1"/>
  <c r="D562" i="3"/>
  <c r="U562" i="3" s="1"/>
  <c r="D561" i="3"/>
  <c r="U561" i="3" s="1"/>
  <c r="D560" i="3"/>
  <c r="U560" i="3" s="1"/>
  <c r="D559" i="3"/>
  <c r="U559" i="3" s="1"/>
  <c r="D558" i="3"/>
  <c r="U558" i="3" s="1"/>
  <c r="D557" i="3"/>
  <c r="U557" i="3" s="1"/>
  <c r="D556" i="3"/>
  <c r="U556" i="3" s="1"/>
  <c r="D555" i="3"/>
  <c r="U555" i="3" s="1"/>
  <c r="D554" i="3"/>
  <c r="U554" i="3" s="1"/>
  <c r="D553" i="3"/>
  <c r="U553" i="3" s="1"/>
  <c r="D552" i="3"/>
  <c r="U552" i="3" s="1"/>
  <c r="D551" i="3"/>
  <c r="U551" i="3" s="1"/>
  <c r="D550" i="3"/>
  <c r="U550" i="3" s="1"/>
  <c r="D549" i="3"/>
  <c r="U549" i="3" s="1"/>
  <c r="D548" i="3"/>
  <c r="U548" i="3" s="1"/>
  <c r="D547" i="3"/>
  <c r="U547" i="3" s="1"/>
  <c r="D546" i="3"/>
  <c r="U546" i="3" s="1"/>
  <c r="D545" i="3"/>
  <c r="U545" i="3" s="1"/>
  <c r="D544" i="3"/>
  <c r="U544" i="3" s="1"/>
  <c r="D543" i="3"/>
  <c r="U543" i="3" s="1"/>
  <c r="D542" i="3"/>
  <c r="U542" i="3" s="1"/>
  <c r="D541" i="3"/>
  <c r="U541" i="3" s="1"/>
  <c r="D540" i="3"/>
  <c r="U540" i="3" s="1"/>
  <c r="D539" i="3"/>
  <c r="U539" i="3" s="1"/>
  <c r="D538" i="3"/>
  <c r="U538" i="3" s="1"/>
  <c r="D537" i="3"/>
  <c r="U537" i="3" s="1"/>
  <c r="D536" i="3"/>
  <c r="U536" i="3" s="1"/>
  <c r="D535" i="3"/>
  <c r="U535" i="3" s="1"/>
  <c r="D534" i="3"/>
  <c r="U534" i="3" s="1"/>
  <c r="D533" i="3"/>
  <c r="U533" i="3" s="1"/>
  <c r="D532" i="3"/>
  <c r="U532" i="3" s="1"/>
  <c r="D531" i="3"/>
  <c r="U531" i="3" s="1"/>
  <c r="D530" i="3"/>
  <c r="U530" i="3" s="1"/>
  <c r="D529" i="3"/>
  <c r="U529" i="3" s="1"/>
  <c r="D528" i="3"/>
  <c r="U528" i="3" s="1"/>
  <c r="D527" i="3"/>
  <c r="U527" i="3" s="1"/>
  <c r="D526" i="3"/>
  <c r="U526" i="3" s="1"/>
  <c r="D525" i="3"/>
  <c r="U525" i="3" s="1"/>
  <c r="D524" i="3"/>
  <c r="U524" i="3" s="1"/>
  <c r="D523" i="3"/>
  <c r="U523" i="3" s="1"/>
  <c r="D522" i="3"/>
  <c r="U522" i="3" s="1"/>
  <c r="D521" i="3"/>
  <c r="U521" i="3" s="1"/>
  <c r="D520" i="3"/>
  <c r="U520" i="3" s="1"/>
  <c r="D519" i="3"/>
  <c r="U519" i="3" s="1"/>
  <c r="D518" i="3"/>
  <c r="U518" i="3" s="1"/>
  <c r="D517" i="3"/>
  <c r="U517" i="3" s="1"/>
  <c r="D516" i="3"/>
  <c r="U516" i="3" s="1"/>
  <c r="D515" i="3"/>
  <c r="U515" i="3" s="1"/>
  <c r="D514" i="3"/>
  <c r="U514" i="3" s="1"/>
  <c r="D513" i="3"/>
  <c r="U513" i="3" s="1"/>
  <c r="D512" i="3"/>
  <c r="U512" i="3" s="1"/>
  <c r="D511" i="3"/>
  <c r="U511" i="3" s="1"/>
  <c r="D510" i="3"/>
  <c r="U510" i="3" s="1"/>
  <c r="D509" i="3"/>
  <c r="U509" i="3" s="1"/>
  <c r="D508" i="3"/>
  <c r="U508" i="3" s="1"/>
  <c r="D507" i="3"/>
  <c r="U507" i="3" s="1"/>
  <c r="D506" i="3"/>
  <c r="U506" i="3" s="1"/>
  <c r="D505" i="3"/>
  <c r="U505" i="3" s="1"/>
  <c r="D504" i="3"/>
  <c r="U504" i="3" s="1"/>
  <c r="D503" i="3"/>
  <c r="U503" i="3" s="1"/>
  <c r="D502" i="3"/>
  <c r="U502" i="3" s="1"/>
  <c r="D501" i="3"/>
  <c r="U501" i="3" s="1"/>
  <c r="D500" i="3"/>
  <c r="U500" i="3" s="1"/>
  <c r="D499" i="3"/>
  <c r="U499" i="3" s="1"/>
  <c r="D498" i="3"/>
  <c r="U498" i="3" s="1"/>
  <c r="D497" i="3"/>
  <c r="U497" i="3" s="1"/>
  <c r="D496" i="3"/>
  <c r="U496" i="3" s="1"/>
  <c r="D495" i="3"/>
  <c r="U495" i="3" s="1"/>
  <c r="D494" i="3"/>
  <c r="U494" i="3" s="1"/>
  <c r="D493" i="3"/>
  <c r="U493" i="3" s="1"/>
  <c r="D492" i="3"/>
  <c r="U492" i="3" s="1"/>
  <c r="D491" i="3"/>
  <c r="U491" i="3" s="1"/>
  <c r="D490" i="3"/>
  <c r="U490" i="3" s="1"/>
  <c r="D489" i="3"/>
  <c r="U489" i="3" s="1"/>
  <c r="D488" i="3"/>
  <c r="U488" i="3" s="1"/>
  <c r="D487" i="3"/>
  <c r="U487" i="3" s="1"/>
  <c r="U486" i="3"/>
  <c r="D486" i="3"/>
  <c r="D485" i="3"/>
  <c r="U485" i="3" s="1"/>
  <c r="D484" i="3"/>
  <c r="U484" i="3" s="1"/>
  <c r="D483" i="3"/>
  <c r="U483" i="3" s="1"/>
  <c r="D482" i="3"/>
  <c r="U482" i="3" s="1"/>
  <c r="D481" i="3"/>
  <c r="U481" i="3" s="1"/>
  <c r="D480" i="3"/>
  <c r="U480" i="3" s="1"/>
  <c r="D479" i="3"/>
  <c r="U479" i="3" s="1"/>
  <c r="D478" i="3"/>
  <c r="U478" i="3" s="1"/>
  <c r="D477" i="3"/>
  <c r="U477" i="3" s="1"/>
  <c r="D476" i="3"/>
  <c r="U476" i="3" s="1"/>
  <c r="D475" i="3"/>
  <c r="U475" i="3" s="1"/>
  <c r="D474" i="3"/>
  <c r="U474" i="3" s="1"/>
  <c r="D473" i="3"/>
  <c r="U473" i="3" s="1"/>
  <c r="D472" i="3"/>
  <c r="U472" i="3" s="1"/>
  <c r="D471" i="3"/>
  <c r="U471" i="3" s="1"/>
  <c r="D470" i="3"/>
  <c r="U470" i="3" s="1"/>
  <c r="D469" i="3"/>
  <c r="U469" i="3" s="1"/>
  <c r="D468" i="3"/>
  <c r="U468" i="3" s="1"/>
  <c r="D467" i="3"/>
  <c r="U467" i="3" s="1"/>
  <c r="D466" i="3"/>
  <c r="U466" i="3" s="1"/>
  <c r="D465" i="3"/>
  <c r="U465" i="3" s="1"/>
  <c r="D464" i="3"/>
  <c r="U464" i="3" s="1"/>
  <c r="D463" i="3"/>
  <c r="U463" i="3" s="1"/>
  <c r="D462" i="3"/>
  <c r="U462" i="3" s="1"/>
  <c r="D461" i="3"/>
  <c r="U461" i="3" s="1"/>
  <c r="D460" i="3"/>
  <c r="U460" i="3" s="1"/>
  <c r="D459" i="3"/>
  <c r="U459" i="3" s="1"/>
  <c r="D458" i="3"/>
  <c r="U458" i="3" s="1"/>
  <c r="D457" i="3"/>
  <c r="U457" i="3" s="1"/>
  <c r="D456" i="3"/>
  <c r="U456" i="3" s="1"/>
  <c r="D455" i="3"/>
  <c r="U455" i="3" s="1"/>
  <c r="D454" i="3"/>
  <c r="U454" i="3" s="1"/>
  <c r="D453" i="3"/>
  <c r="U453" i="3" s="1"/>
  <c r="D452" i="3"/>
  <c r="U452" i="3" s="1"/>
  <c r="D451" i="3"/>
  <c r="U451" i="3" s="1"/>
  <c r="D450" i="3"/>
  <c r="U450" i="3" s="1"/>
  <c r="D449" i="3"/>
  <c r="U449" i="3" s="1"/>
  <c r="D448" i="3"/>
  <c r="U448" i="3" s="1"/>
  <c r="D447" i="3"/>
  <c r="U447" i="3" s="1"/>
  <c r="D446" i="3"/>
  <c r="U446" i="3" s="1"/>
  <c r="D445" i="3"/>
  <c r="U445" i="3" s="1"/>
  <c r="D444" i="3"/>
  <c r="U444" i="3" s="1"/>
  <c r="D443" i="3"/>
  <c r="U443" i="3" s="1"/>
  <c r="D442" i="3"/>
  <c r="U442" i="3" s="1"/>
  <c r="D441" i="3"/>
  <c r="U441" i="3" s="1"/>
  <c r="D440" i="3"/>
  <c r="U440" i="3" s="1"/>
  <c r="D439" i="3"/>
  <c r="U439" i="3" s="1"/>
  <c r="D438" i="3"/>
  <c r="U438" i="3" s="1"/>
  <c r="D437" i="3"/>
  <c r="U437" i="3" s="1"/>
  <c r="D436" i="3"/>
  <c r="U436" i="3" s="1"/>
  <c r="D435" i="3"/>
  <c r="U435" i="3" s="1"/>
  <c r="D434" i="3"/>
  <c r="U434" i="3" s="1"/>
  <c r="D433" i="3"/>
  <c r="U433" i="3" s="1"/>
  <c r="D432" i="3"/>
  <c r="U432" i="3" s="1"/>
  <c r="D431" i="3"/>
  <c r="U431" i="3" s="1"/>
  <c r="D430" i="3"/>
  <c r="U430" i="3" s="1"/>
  <c r="D429" i="3"/>
  <c r="U429" i="3" s="1"/>
  <c r="D428" i="3"/>
  <c r="U428" i="3" s="1"/>
  <c r="D427" i="3"/>
  <c r="U427" i="3" s="1"/>
  <c r="D426" i="3"/>
  <c r="U426" i="3" s="1"/>
  <c r="D425" i="3"/>
  <c r="U425" i="3" s="1"/>
  <c r="D424" i="3"/>
  <c r="U424" i="3" s="1"/>
  <c r="D423" i="3"/>
  <c r="U423" i="3" s="1"/>
  <c r="D422" i="3"/>
  <c r="U422" i="3" s="1"/>
  <c r="D421" i="3"/>
  <c r="U421" i="3" s="1"/>
  <c r="D420" i="3"/>
  <c r="U420" i="3" s="1"/>
  <c r="D419" i="3"/>
  <c r="U419" i="3" s="1"/>
  <c r="D418" i="3"/>
  <c r="U418" i="3" s="1"/>
  <c r="D417" i="3"/>
  <c r="U417" i="3" s="1"/>
  <c r="D416" i="3"/>
  <c r="U416" i="3" s="1"/>
  <c r="D415" i="3"/>
  <c r="U415" i="3" s="1"/>
  <c r="D414" i="3"/>
  <c r="U414" i="3" s="1"/>
  <c r="D413" i="3"/>
  <c r="U413" i="3" s="1"/>
  <c r="D412" i="3"/>
  <c r="U412" i="3" s="1"/>
  <c r="D411" i="3"/>
  <c r="U411" i="3" s="1"/>
  <c r="D410" i="3"/>
  <c r="U410" i="3" s="1"/>
  <c r="D409" i="3"/>
  <c r="U409" i="3" s="1"/>
  <c r="D408" i="3"/>
  <c r="U408" i="3" s="1"/>
  <c r="D407" i="3"/>
  <c r="U407" i="3" s="1"/>
  <c r="D406" i="3"/>
  <c r="U406" i="3" s="1"/>
  <c r="D405" i="3"/>
  <c r="U405" i="3" s="1"/>
  <c r="D404" i="3"/>
  <c r="U404" i="3" s="1"/>
  <c r="D403" i="3"/>
  <c r="U403" i="3" s="1"/>
  <c r="D402" i="3"/>
  <c r="U402" i="3" s="1"/>
  <c r="D401" i="3"/>
  <c r="U401" i="3" s="1"/>
  <c r="D400" i="3"/>
  <c r="U400" i="3" s="1"/>
  <c r="D399" i="3"/>
  <c r="U399" i="3" s="1"/>
  <c r="D398" i="3"/>
  <c r="U398" i="3" s="1"/>
  <c r="D397" i="3"/>
  <c r="U397" i="3" s="1"/>
  <c r="D396" i="3"/>
  <c r="U396" i="3" s="1"/>
  <c r="D395" i="3"/>
  <c r="U395" i="3" s="1"/>
  <c r="D394" i="3"/>
  <c r="U394" i="3" s="1"/>
  <c r="D393" i="3"/>
  <c r="U393" i="3" s="1"/>
  <c r="D392" i="3"/>
  <c r="U392" i="3" s="1"/>
  <c r="D391" i="3"/>
  <c r="U391" i="3" s="1"/>
  <c r="D390" i="3"/>
  <c r="U390" i="3" s="1"/>
  <c r="D389" i="3"/>
  <c r="U389" i="3" s="1"/>
  <c r="D388" i="3"/>
  <c r="U388" i="3" s="1"/>
  <c r="D387" i="3"/>
  <c r="U387" i="3" s="1"/>
  <c r="D386" i="3"/>
  <c r="U386" i="3" s="1"/>
  <c r="D385" i="3"/>
  <c r="U385" i="3" s="1"/>
  <c r="D384" i="3"/>
  <c r="U384" i="3" s="1"/>
  <c r="D383" i="3"/>
  <c r="U383" i="3" s="1"/>
  <c r="D382" i="3"/>
  <c r="U382" i="3" s="1"/>
  <c r="D381" i="3"/>
  <c r="U381" i="3" s="1"/>
  <c r="D380" i="3"/>
  <c r="U380" i="3" s="1"/>
  <c r="D379" i="3"/>
  <c r="U379" i="3" s="1"/>
  <c r="D378" i="3"/>
  <c r="U378" i="3" s="1"/>
  <c r="D377" i="3"/>
  <c r="U377" i="3" s="1"/>
  <c r="D376" i="3"/>
  <c r="U376" i="3" s="1"/>
  <c r="D375" i="3"/>
  <c r="U375" i="3" s="1"/>
  <c r="D374" i="3"/>
  <c r="U374" i="3" s="1"/>
  <c r="D373" i="3"/>
  <c r="U373" i="3" s="1"/>
  <c r="D372" i="3"/>
  <c r="U372" i="3" s="1"/>
  <c r="D371" i="3"/>
  <c r="U371" i="3" s="1"/>
  <c r="D370" i="3"/>
  <c r="U370" i="3" s="1"/>
  <c r="D369" i="3"/>
  <c r="U369" i="3" s="1"/>
  <c r="D368" i="3"/>
  <c r="U368" i="3" s="1"/>
  <c r="D367" i="3"/>
  <c r="U367" i="3" s="1"/>
  <c r="D366" i="3"/>
  <c r="U366" i="3" s="1"/>
  <c r="D365" i="3"/>
  <c r="U365" i="3" s="1"/>
  <c r="D364" i="3"/>
  <c r="U364" i="3" s="1"/>
  <c r="D363" i="3"/>
  <c r="U363" i="3" s="1"/>
  <c r="D362" i="3"/>
  <c r="U362" i="3" s="1"/>
  <c r="D361" i="3"/>
  <c r="U361" i="3" s="1"/>
  <c r="D360" i="3"/>
  <c r="U360" i="3" s="1"/>
  <c r="D359" i="3"/>
  <c r="U359" i="3" s="1"/>
  <c r="D358" i="3"/>
  <c r="U358" i="3" s="1"/>
  <c r="D357" i="3"/>
  <c r="U357" i="3" s="1"/>
  <c r="D356" i="3"/>
  <c r="U356" i="3" s="1"/>
  <c r="D355" i="3"/>
  <c r="U355" i="3" s="1"/>
  <c r="D354" i="3"/>
  <c r="U354" i="3" s="1"/>
  <c r="D353" i="3"/>
  <c r="U353" i="3" s="1"/>
  <c r="D352" i="3"/>
  <c r="U352" i="3" s="1"/>
  <c r="D351" i="3"/>
  <c r="U351" i="3" s="1"/>
  <c r="D350" i="3"/>
  <c r="U350" i="3" s="1"/>
  <c r="D349" i="3"/>
  <c r="U349" i="3" s="1"/>
  <c r="D348" i="3"/>
  <c r="U348" i="3" s="1"/>
  <c r="D347" i="3"/>
  <c r="U347" i="3" s="1"/>
  <c r="D346" i="3"/>
  <c r="U346" i="3" s="1"/>
  <c r="D345" i="3"/>
  <c r="U345" i="3" s="1"/>
  <c r="D344" i="3"/>
  <c r="U344" i="3" s="1"/>
  <c r="D343" i="3"/>
  <c r="U343" i="3" s="1"/>
  <c r="D342" i="3"/>
  <c r="U342" i="3" s="1"/>
  <c r="D341" i="3"/>
  <c r="U341" i="3" s="1"/>
  <c r="D340" i="3"/>
  <c r="U340" i="3" s="1"/>
  <c r="D339" i="3"/>
  <c r="U339" i="3" s="1"/>
  <c r="D338" i="3"/>
  <c r="U338" i="3" s="1"/>
  <c r="D337" i="3"/>
  <c r="U337" i="3" s="1"/>
  <c r="D336" i="3"/>
  <c r="U336" i="3" s="1"/>
  <c r="D335" i="3"/>
  <c r="U335" i="3" s="1"/>
  <c r="D334" i="3"/>
  <c r="U334" i="3" s="1"/>
  <c r="D333" i="3"/>
  <c r="U333" i="3" s="1"/>
  <c r="D332" i="3"/>
  <c r="U332" i="3" s="1"/>
  <c r="D331" i="3"/>
  <c r="U331" i="3" s="1"/>
  <c r="D330" i="3"/>
  <c r="U330" i="3" s="1"/>
  <c r="D329" i="3"/>
  <c r="U329" i="3" s="1"/>
  <c r="D328" i="3"/>
  <c r="U328" i="3" s="1"/>
  <c r="D327" i="3"/>
  <c r="U327" i="3" s="1"/>
  <c r="D326" i="3"/>
  <c r="U326" i="3" s="1"/>
  <c r="D325" i="3"/>
  <c r="U325" i="3" s="1"/>
  <c r="D324" i="3"/>
  <c r="U324" i="3" s="1"/>
  <c r="D323" i="3"/>
  <c r="U323" i="3" s="1"/>
  <c r="D322" i="3"/>
  <c r="U322" i="3" s="1"/>
  <c r="D321" i="3"/>
  <c r="U321" i="3" s="1"/>
  <c r="D320" i="3"/>
  <c r="U320" i="3" s="1"/>
  <c r="D319" i="3"/>
  <c r="U319" i="3" s="1"/>
  <c r="D318" i="3"/>
  <c r="U318" i="3" s="1"/>
  <c r="D317" i="3"/>
  <c r="U317" i="3" s="1"/>
  <c r="D316" i="3"/>
  <c r="U316" i="3" s="1"/>
  <c r="D315" i="3"/>
  <c r="U315" i="3" s="1"/>
  <c r="D314" i="3"/>
  <c r="U314" i="3" s="1"/>
  <c r="D313" i="3"/>
  <c r="U313" i="3" s="1"/>
  <c r="D312" i="3"/>
  <c r="U312" i="3" s="1"/>
  <c r="D311" i="3"/>
  <c r="U311" i="3" s="1"/>
  <c r="D310" i="3"/>
  <c r="U310" i="3" s="1"/>
  <c r="D309" i="3"/>
  <c r="U309" i="3" s="1"/>
  <c r="D308" i="3"/>
  <c r="U308" i="3" s="1"/>
  <c r="D307" i="3"/>
  <c r="U307" i="3" s="1"/>
  <c r="D306" i="3"/>
  <c r="U306" i="3" s="1"/>
  <c r="D305" i="3"/>
  <c r="U305" i="3" s="1"/>
  <c r="D304" i="3"/>
  <c r="U304" i="3" s="1"/>
  <c r="D303" i="3"/>
  <c r="U303" i="3" s="1"/>
  <c r="D302" i="3"/>
  <c r="U302" i="3" s="1"/>
  <c r="D301" i="3"/>
  <c r="U301" i="3" s="1"/>
  <c r="D300" i="3"/>
  <c r="U300" i="3" s="1"/>
  <c r="D299" i="3"/>
  <c r="U299" i="3" s="1"/>
  <c r="D298" i="3"/>
  <c r="U298" i="3" s="1"/>
  <c r="D297" i="3"/>
  <c r="U297" i="3" s="1"/>
  <c r="D296" i="3"/>
  <c r="U296" i="3" s="1"/>
  <c r="D295" i="3"/>
  <c r="U295" i="3" s="1"/>
  <c r="D294" i="3"/>
  <c r="U294" i="3" s="1"/>
  <c r="D293" i="3"/>
  <c r="U293" i="3" s="1"/>
  <c r="D292" i="3"/>
  <c r="U292" i="3" s="1"/>
  <c r="D291" i="3"/>
  <c r="U291" i="3" s="1"/>
  <c r="D290" i="3"/>
  <c r="U290" i="3" s="1"/>
  <c r="D289" i="3"/>
  <c r="U289" i="3" s="1"/>
  <c r="D288" i="3"/>
  <c r="U288" i="3" s="1"/>
  <c r="D287" i="3"/>
  <c r="U287" i="3" s="1"/>
  <c r="D286" i="3"/>
  <c r="U286" i="3" s="1"/>
  <c r="D285" i="3"/>
  <c r="U285" i="3" s="1"/>
  <c r="D284" i="3"/>
  <c r="U284" i="3" s="1"/>
  <c r="D283" i="3"/>
  <c r="U283" i="3" s="1"/>
  <c r="D282" i="3"/>
  <c r="U282" i="3" s="1"/>
  <c r="D281" i="3"/>
  <c r="U281" i="3" s="1"/>
  <c r="D280" i="3"/>
  <c r="U280" i="3" s="1"/>
  <c r="D279" i="3"/>
  <c r="U279" i="3" s="1"/>
  <c r="D278" i="3"/>
  <c r="U278" i="3" s="1"/>
  <c r="D277" i="3"/>
  <c r="U277" i="3" s="1"/>
  <c r="D276" i="3"/>
  <c r="U276" i="3" s="1"/>
  <c r="D275" i="3"/>
  <c r="U275" i="3" s="1"/>
  <c r="D274" i="3"/>
  <c r="U274" i="3" s="1"/>
  <c r="D273" i="3"/>
  <c r="U273" i="3" s="1"/>
  <c r="D272" i="3"/>
  <c r="U272" i="3" s="1"/>
  <c r="D271" i="3"/>
  <c r="U271" i="3" s="1"/>
  <c r="D270" i="3"/>
  <c r="U270" i="3" s="1"/>
  <c r="D269" i="3"/>
  <c r="U269" i="3" s="1"/>
  <c r="D268" i="3"/>
  <c r="U268" i="3" s="1"/>
  <c r="D267" i="3"/>
  <c r="U267" i="3" s="1"/>
  <c r="D266" i="3"/>
  <c r="U266" i="3" s="1"/>
  <c r="D265" i="3"/>
  <c r="U265" i="3" s="1"/>
  <c r="D264" i="3"/>
  <c r="U264" i="3" s="1"/>
  <c r="D263" i="3"/>
  <c r="U263" i="3" s="1"/>
  <c r="D262" i="3"/>
  <c r="U262" i="3" s="1"/>
  <c r="D261" i="3"/>
  <c r="U261" i="3" s="1"/>
  <c r="D260" i="3"/>
  <c r="U260" i="3" s="1"/>
  <c r="D259" i="3"/>
  <c r="U259" i="3" s="1"/>
  <c r="D258" i="3"/>
  <c r="U258" i="3" s="1"/>
  <c r="D257" i="3"/>
  <c r="U257" i="3" s="1"/>
  <c r="D256" i="3"/>
  <c r="U256" i="3" s="1"/>
  <c r="D255" i="3"/>
  <c r="U255" i="3" s="1"/>
  <c r="D254" i="3"/>
  <c r="U254" i="3" s="1"/>
  <c r="D253" i="3"/>
  <c r="U253" i="3" s="1"/>
  <c r="D252" i="3"/>
  <c r="U252" i="3" s="1"/>
  <c r="D251" i="3"/>
  <c r="U251" i="3" s="1"/>
  <c r="D250" i="3"/>
  <c r="U250" i="3" s="1"/>
  <c r="D249" i="3"/>
  <c r="U249" i="3" s="1"/>
  <c r="D248" i="3"/>
  <c r="U248" i="3" s="1"/>
  <c r="D247" i="3"/>
  <c r="U247" i="3" s="1"/>
  <c r="D246" i="3"/>
  <c r="U246" i="3" s="1"/>
  <c r="D245" i="3"/>
  <c r="U245" i="3" s="1"/>
  <c r="D244" i="3"/>
  <c r="U244" i="3" s="1"/>
  <c r="D243" i="3"/>
  <c r="U243" i="3" s="1"/>
  <c r="D242" i="3"/>
  <c r="U242" i="3" s="1"/>
  <c r="D241" i="3"/>
  <c r="U241" i="3" s="1"/>
  <c r="D240" i="3"/>
  <c r="U240" i="3" s="1"/>
  <c r="D239" i="3"/>
  <c r="U239" i="3" s="1"/>
  <c r="U238" i="3"/>
  <c r="D238" i="3"/>
  <c r="D237" i="3"/>
  <c r="U237" i="3" s="1"/>
  <c r="D236" i="3"/>
  <c r="U236" i="3" s="1"/>
  <c r="D235" i="3"/>
  <c r="U235" i="3" s="1"/>
  <c r="D234" i="3"/>
  <c r="U234" i="3" s="1"/>
  <c r="D233" i="3"/>
  <c r="U233" i="3" s="1"/>
  <c r="D232" i="3"/>
  <c r="U232" i="3" s="1"/>
  <c r="D231" i="3"/>
  <c r="U231" i="3" s="1"/>
  <c r="D230" i="3"/>
  <c r="U230" i="3" s="1"/>
  <c r="D229" i="3"/>
  <c r="U229" i="3" s="1"/>
  <c r="D228" i="3"/>
  <c r="U228" i="3" s="1"/>
  <c r="D227" i="3"/>
  <c r="U227" i="3" s="1"/>
  <c r="D226" i="3"/>
  <c r="U226" i="3" s="1"/>
  <c r="D225" i="3"/>
  <c r="U225" i="3" s="1"/>
  <c r="D224" i="3"/>
  <c r="U224" i="3" s="1"/>
  <c r="D223" i="3"/>
  <c r="U223" i="3" s="1"/>
  <c r="D222" i="3"/>
  <c r="U222" i="3" s="1"/>
  <c r="D221" i="3"/>
  <c r="U221" i="3" s="1"/>
  <c r="D220" i="3"/>
  <c r="U220" i="3" s="1"/>
  <c r="D219" i="3"/>
  <c r="U219" i="3" s="1"/>
  <c r="D218" i="3"/>
  <c r="U218" i="3" s="1"/>
  <c r="D217" i="3"/>
  <c r="U217" i="3" s="1"/>
  <c r="D216" i="3"/>
  <c r="U216" i="3" s="1"/>
  <c r="D215" i="3"/>
  <c r="U215" i="3" s="1"/>
  <c r="D214" i="3"/>
  <c r="U214" i="3" s="1"/>
  <c r="D213" i="3"/>
  <c r="U213" i="3" s="1"/>
  <c r="D212" i="3"/>
  <c r="U212" i="3" s="1"/>
  <c r="D211" i="3"/>
  <c r="U211" i="3" s="1"/>
  <c r="D210" i="3"/>
  <c r="U210" i="3" s="1"/>
  <c r="D209" i="3"/>
  <c r="U209" i="3" s="1"/>
  <c r="D208" i="3"/>
  <c r="U208" i="3" s="1"/>
  <c r="D207" i="3"/>
  <c r="U207" i="3" s="1"/>
  <c r="D206" i="3"/>
  <c r="U206" i="3" s="1"/>
  <c r="D205" i="3"/>
  <c r="U205" i="3" s="1"/>
  <c r="D204" i="3"/>
  <c r="U204" i="3" s="1"/>
  <c r="D203" i="3"/>
  <c r="U203" i="3" s="1"/>
  <c r="D202" i="3"/>
  <c r="U202" i="3" s="1"/>
  <c r="D201" i="3"/>
  <c r="U201" i="3" s="1"/>
  <c r="D200" i="3"/>
  <c r="U200" i="3" s="1"/>
  <c r="D199" i="3"/>
  <c r="U199" i="3" s="1"/>
  <c r="D198" i="3"/>
  <c r="U198" i="3" s="1"/>
  <c r="D197" i="3"/>
  <c r="U197" i="3" s="1"/>
  <c r="D196" i="3"/>
  <c r="U196" i="3" s="1"/>
  <c r="D195" i="3"/>
  <c r="U195" i="3" s="1"/>
  <c r="D194" i="3"/>
  <c r="U194" i="3" s="1"/>
  <c r="D193" i="3"/>
  <c r="U193" i="3" s="1"/>
  <c r="D192" i="3"/>
  <c r="U192" i="3" s="1"/>
  <c r="D191" i="3"/>
  <c r="U191" i="3" s="1"/>
  <c r="D190" i="3"/>
  <c r="U190" i="3" s="1"/>
  <c r="D189" i="3"/>
  <c r="U189" i="3" s="1"/>
  <c r="D188" i="3"/>
  <c r="U188" i="3" s="1"/>
  <c r="D187" i="3"/>
  <c r="U187" i="3" s="1"/>
  <c r="D186" i="3"/>
  <c r="U186" i="3" s="1"/>
  <c r="D185" i="3"/>
  <c r="U185" i="3" s="1"/>
  <c r="D184" i="3"/>
  <c r="U184" i="3" s="1"/>
  <c r="D183" i="3"/>
  <c r="U183" i="3" s="1"/>
  <c r="D182" i="3"/>
  <c r="U182" i="3" s="1"/>
  <c r="D181" i="3"/>
  <c r="U181" i="3" s="1"/>
  <c r="D180" i="3"/>
  <c r="U180" i="3" s="1"/>
  <c r="D179" i="3"/>
  <c r="U179" i="3" s="1"/>
  <c r="D178" i="3"/>
  <c r="U178" i="3" s="1"/>
  <c r="D177" i="3"/>
  <c r="U177" i="3" s="1"/>
  <c r="D176" i="3"/>
  <c r="U176" i="3" s="1"/>
  <c r="D175" i="3"/>
  <c r="U175" i="3" s="1"/>
  <c r="D174" i="3"/>
  <c r="U174" i="3" s="1"/>
  <c r="D173" i="3"/>
  <c r="U173" i="3" s="1"/>
  <c r="D172" i="3"/>
  <c r="U172" i="3" s="1"/>
  <c r="D171" i="3"/>
  <c r="U171" i="3" s="1"/>
  <c r="D170" i="3"/>
  <c r="U170" i="3" s="1"/>
  <c r="D169" i="3"/>
  <c r="U169" i="3" s="1"/>
  <c r="D168" i="3"/>
  <c r="U168" i="3" s="1"/>
  <c r="D167" i="3"/>
  <c r="U167" i="3" s="1"/>
  <c r="D166" i="3"/>
  <c r="U166" i="3" s="1"/>
  <c r="D165" i="3"/>
  <c r="U165" i="3" s="1"/>
  <c r="D164" i="3"/>
  <c r="U164" i="3" s="1"/>
  <c r="D163" i="3"/>
  <c r="U163" i="3" s="1"/>
  <c r="D162" i="3"/>
  <c r="U162" i="3" s="1"/>
  <c r="D161" i="3"/>
  <c r="U161" i="3" s="1"/>
  <c r="D160" i="3"/>
  <c r="U160" i="3" s="1"/>
  <c r="D159" i="3"/>
  <c r="U159" i="3" s="1"/>
  <c r="D158" i="3"/>
  <c r="U158" i="3" s="1"/>
  <c r="D157" i="3"/>
  <c r="U157" i="3" s="1"/>
  <c r="D156" i="3"/>
  <c r="U156" i="3" s="1"/>
  <c r="D155" i="3"/>
  <c r="U155" i="3" s="1"/>
  <c r="D154" i="3"/>
  <c r="U154" i="3" s="1"/>
  <c r="D153" i="3"/>
  <c r="U153" i="3" s="1"/>
  <c r="D152" i="3"/>
  <c r="U152" i="3" s="1"/>
  <c r="D151" i="3"/>
  <c r="U151" i="3" s="1"/>
  <c r="D150" i="3"/>
  <c r="U150" i="3" s="1"/>
  <c r="D149" i="3"/>
  <c r="U149" i="3" s="1"/>
  <c r="D148" i="3"/>
  <c r="U148" i="3" s="1"/>
  <c r="D147" i="3"/>
  <c r="U147" i="3" s="1"/>
  <c r="D146" i="3"/>
  <c r="U146" i="3" s="1"/>
  <c r="D145" i="3"/>
  <c r="U145" i="3" s="1"/>
  <c r="D144" i="3"/>
  <c r="U144" i="3" s="1"/>
  <c r="D143" i="3"/>
  <c r="U143" i="3" s="1"/>
  <c r="D142" i="3"/>
  <c r="U142" i="3" s="1"/>
  <c r="D141" i="3"/>
  <c r="U141" i="3" s="1"/>
  <c r="D140" i="3"/>
  <c r="U140" i="3" s="1"/>
  <c r="D139" i="3"/>
  <c r="U139" i="3" s="1"/>
  <c r="D138" i="3"/>
  <c r="U138" i="3" s="1"/>
  <c r="D137" i="3"/>
  <c r="U137" i="3" s="1"/>
  <c r="U136" i="3"/>
  <c r="D136" i="3"/>
  <c r="D135" i="3"/>
  <c r="U135" i="3" s="1"/>
  <c r="D134" i="3"/>
  <c r="U134" i="3" s="1"/>
  <c r="D133" i="3"/>
  <c r="U133" i="3" s="1"/>
  <c r="D132" i="3"/>
  <c r="U132" i="3" s="1"/>
  <c r="D131" i="3"/>
  <c r="U131" i="3" s="1"/>
  <c r="D130" i="3"/>
  <c r="U130" i="3" s="1"/>
  <c r="D129" i="3"/>
  <c r="U129" i="3" s="1"/>
  <c r="D128" i="3"/>
  <c r="U128" i="3" s="1"/>
  <c r="D127" i="3"/>
  <c r="U127" i="3" s="1"/>
  <c r="D126" i="3"/>
  <c r="U126" i="3" s="1"/>
  <c r="D125" i="3"/>
  <c r="U125" i="3" s="1"/>
  <c r="D124" i="3"/>
  <c r="U124" i="3" s="1"/>
  <c r="D123" i="3"/>
  <c r="U123" i="3" s="1"/>
  <c r="D122" i="3"/>
  <c r="U122" i="3" s="1"/>
  <c r="D121" i="3"/>
  <c r="U121" i="3" s="1"/>
  <c r="D120" i="3"/>
  <c r="U120" i="3" s="1"/>
  <c r="D119" i="3"/>
  <c r="U119" i="3" s="1"/>
  <c r="U118" i="3"/>
  <c r="D118" i="3"/>
  <c r="D117" i="3"/>
  <c r="U117" i="3" s="1"/>
  <c r="D116" i="3"/>
  <c r="U116" i="3" s="1"/>
  <c r="D115" i="3"/>
  <c r="U115" i="3" s="1"/>
  <c r="D114" i="3"/>
  <c r="U114" i="3" s="1"/>
  <c r="D113" i="3"/>
  <c r="U113" i="3" s="1"/>
  <c r="D112" i="3"/>
  <c r="U112" i="3" s="1"/>
  <c r="D111" i="3"/>
  <c r="U111" i="3" s="1"/>
  <c r="D110" i="3"/>
  <c r="U110" i="3" s="1"/>
  <c r="D109" i="3"/>
  <c r="U109" i="3" s="1"/>
  <c r="D108" i="3"/>
  <c r="U108" i="3" s="1"/>
  <c r="D107" i="3"/>
  <c r="U107" i="3" s="1"/>
  <c r="D106" i="3"/>
  <c r="U106" i="3" s="1"/>
  <c r="D105" i="3"/>
  <c r="U105" i="3" s="1"/>
  <c r="D104" i="3"/>
  <c r="U104" i="3" s="1"/>
  <c r="D103" i="3"/>
  <c r="U103" i="3" s="1"/>
  <c r="D102" i="3"/>
  <c r="U102" i="3" s="1"/>
  <c r="D101" i="3"/>
  <c r="U101" i="3" s="1"/>
  <c r="D100" i="3"/>
  <c r="U100" i="3" s="1"/>
  <c r="D99" i="3"/>
  <c r="U99" i="3" s="1"/>
  <c r="D98" i="3"/>
  <c r="U98" i="3" s="1"/>
  <c r="D97" i="3"/>
  <c r="U97" i="3" s="1"/>
  <c r="D96" i="3"/>
  <c r="U96" i="3" s="1"/>
  <c r="D95" i="3"/>
  <c r="U95" i="3" s="1"/>
  <c r="D94" i="3"/>
  <c r="U94" i="3" s="1"/>
  <c r="D93" i="3"/>
  <c r="U93" i="3" s="1"/>
  <c r="D92" i="3"/>
  <c r="U92" i="3" s="1"/>
  <c r="D91" i="3"/>
  <c r="U91" i="3" s="1"/>
  <c r="D90" i="3"/>
  <c r="U90" i="3" s="1"/>
  <c r="D89" i="3"/>
  <c r="U89" i="3" s="1"/>
  <c r="D88" i="3"/>
  <c r="U88" i="3" s="1"/>
  <c r="D87" i="3"/>
  <c r="U87" i="3" s="1"/>
  <c r="D86" i="3"/>
  <c r="U86" i="3" s="1"/>
  <c r="D85" i="3"/>
  <c r="U85" i="3" s="1"/>
  <c r="U84" i="3"/>
  <c r="D84" i="3"/>
  <c r="D83" i="3"/>
  <c r="U83" i="3" s="1"/>
  <c r="D82" i="3"/>
  <c r="U82" i="3" s="1"/>
  <c r="D81" i="3"/>
  <c r="U81" i="3" s="1"/>
  <c r="D80" i="3"/>
  <c r="U80" i="3" s="1"/>
  <c r="D79" i="3"/>
  <c r="U79" i="3" s="1"/>
  <c r="D78" i="3"/>
  <c r="U78" i="3" s="1"/>
  <c r="D77" i="3"/>
  <c r="U77" i="3" s="1"/>
  <c r="D76" i="3"/>
  <c r="U76" i="3" s="1"/>
  <c r="D75" i="3"/>
  <c r="U75" i="3" s="1"/>
  <c r="D74" i="3"/>
  <c r="U74" i="3" s="1"/>
  <c r="D73" i="3"/>
  <c r="U73" i="3" s="1"/>
  <c r="D72" i="3"/>
  <c r="U72" i="3" s="1"/>
  <c r="D71" i="3"/>
  <c r="U71" i="3" s="1"/>
  <c r="D70" i="3"/>
  <c r="U70" i="3" s="1"/>
  <c r="D69" i="3"/>
  <c r="U69" i="3" s="1"/>
  <c r="D68" i="3"/>
  <c r="U68" i="3" s="1"/>
  <c r="D67" i="3"/>
  <c r="U67" i="3" s="1"/>
  <c r="D66" i="3"/>
  <c r="U66" i="3" s="1"/>
  <c r="D65" i="3"/>
  <c r="U65" i="3" s="1"/>
  <c r="D64" i="3"/>
  <c r="U64" i="3" s="1"/>
  <c r="D63" i="3"/>
  <c r="U63" i="3" s="1"/>
  <c r="D62" i="3"/>
  <c r="U62" i="3" s="1"/>
  <c r="D61" i="3"/>
  <c r="U61" i="3" s="1"/>
  <c r="D60" i="3"/>
  <c r="U60" i="3" s="1"/>
  <c r="D59" i="3"/>
  <c r="U59" i="3" s="1"/>
  <c r="D58" i="3"/>
  <c r="U58" i="3" s="1"/>
  <c r="D57" i="3"/>
  <c r="U57" i="3" s="1"/>
  <c r="D56" i="3"/>
  <c r="U56" i="3" s="1"/>
  <c r="D55" i="3"/>
  <c r="U55" i="3" s="1"/>
  <c r="D54" i="3"/>
  <c r="U54" i="3" s="1"/>
  <c r="D53" i="3"/>
  <c r="U53" i="3" s="1"/>
  <c r="D52" i="3"/>
  <c r="U52" i="3" s="1"/>
  <c r="D51" i="3"/>
  <c r="U51" i="3" s="1"/>
  <c r="D50" i="3"/>
  <c r="U50" i="3" s="1"/>
  <c r="D49" i="3"/>
  <c r="U49" i="3" s="1"/>
  <c r="D48" i="3"/>
  <c r="U48" i="3" s="1"/>
  <c r="D47" i="3"/>
  <c r="U47" i="3" s="1"/>
  <c r="D46" i="3"/>
  <c r="U46" i="3" s="1"/>
  <c r="D45" i="3"/>
  <c r="U45" i="3" s="1"/>
  <c r="D44" i="3"/>
  <c r="U44" i="3" s="1"/>
  <c r="D43" i="3"/>
  <c r="U43" i="3" s="1"/>
  <c r="D42" i="3"/>
  <c r="U42" i="3" s="1"/>
  <c r="D41" i="3"/>
  <c r="U41" i="3" s="1"/>
  <c r="D40" i="3"/>
  <c r="U40" i="3" s="1"/>
  <c r="D39" i="3"/>
  <c r="U39" i="3" s="1"/>
  <c r="D38" i="3"/>
  <c r="U38" i="3" s="1"/>
  <c r="D37" i="3"/>
  <c r="U37" i="3" s="1"/>
  <c r="D36" i="3"/>
  <c r="U36" i="3" s="1"/>
  <c r="D35" i="3"/>
  <c r="U35" i="3" s="1"/>
  <c r="D34" i="3"/>
  <c r="U34" i="3" s="1"/>
  <c r="D33" i="3"/>
  <c r="U33" i="3" s="1"/>
  <c r="D32" i="3"/>
  <c r="U32" i="3" s="1"/>
  <c r="D31" i="3"/>
  <c r="U31" i="3" s="1"/>
  <c r="D30" i="3"/>
  <c r="U30" i="3" s="1"/>
  <c r="D29" i="3"/>
  <c r="U29" i="3" s="1"/>
  <c r="D28" i="3"/>
  <c r="U28" i="3" s="1"/>
  <c r="D27" i="3"/>
  <c r="U27" i="3" s="1"/>
  <c r="D26" i="3"/>
  <c r="U26" i="3" s="1"/>
  <c r="D25" i="3"/>
  <c r="U25" i="3" s="1"/>
  <c r="D24" i="3"/>
  <c r="U24" i="3" s="1"/>
  <c r="D23" i="3"/>
  <c r="U23" i="3" s="1"/>
  <c r="D22" i="3"/>
  <c r="U22" i="3" s="1"/>
  <c r="D21" i="3"/>
  <c r="U21" i="3" s="1"/>
  <c r="D20" i="3"/>
  <c r="U20" i="3" s="1"/>
  <c r="D19" i="3"/>
  <c r="U19" i="3" s="1"/>
  <c r="D18" i="3"/>
  <c r="U18" i="3" s="1"/>
  <c r="D17" i="3"/>
  <c r="U17" i="3" s="1"/>
  <c r="D16" i="3"/>
  <c r="U16" i="3" s="1"/>
  <c r="D15" i="3"/>
  <c r="U15" i="3" s="1"/>
  <c r="D14" i="3"/>
  <c r="U14" i="3" s="1"/>
  <c r="D13" i="3"/>
  <c r="U13" i="3" s="1"/>
  <c r="D12" i="3"/>
  <c r="U12" i="3" s="1"/>
  <c r="D11" i="3"/>
  <c r="U11" i="3" s="1"/>
  <c r="D10" i="3"/>
  <c r="U10" i="3" s="1"/>
  <c r="D9" i="3"/>
  <c r="U9" i="3" s="1"/>
  <c r="D8" i="3"/>
  <c r="U8" i="3" s="1"/>
  <c r="D7" i="3"/>
  <c r="U7" i="3" s="1"/>
  <c r="D770" i="2"/>
  <c r="U770" i="2" s="1"/>
  <c r="D769" i="2"/>
  <c r="U769" i="2" s="1"/>
  <c r="D768" i="2"/>
  <c r="U768" i="2" s="1"/>
  <c r="D767" i="2"/>
  <c r="U767" i="2" s="1"/>
  <c r="D766" i="2"/>
  <c r="U766" i="2" s="1"/>
  <c r="D765" i="2"/>
  <c r="U765" i="2" s="1"/>
  <c r="D764" i="2"/>
  <c r="U764" i="2" s="1"/>
  <c r="D763" i="2"/>
  <c r="U763" i="2" s="1"/>
  <c r="D762" i="2"/>
  <c r="U762" i="2" s="1"/>
  <c r="D761" i="2"/>
  <c r="U761" i="2" s="1"/>
  <c r="D760" i="2"/>
  <c r="U760" i="2" s="1"/>
  <c r="D759" i="2"/>
  <c r="U759" i="2" s="1"/>
  <c r="D758" i="2"/>
  <c r="U758" i="2" s="1"/>
  <c r="D757" i="2"/>
  <c r="U757" i="2" s="1"/>
  <c r="U756" i="2"/>
  <c r="D756" i="2"/>
  <c r="D755" i="2"/>
  <c r="U755" i="2" s="1"/>
  <c r="D754" i="2"/>
  <c r="U754" i="2" s="1"/>
  <c r="D753" i="2"/>
  <c r="U753" i="2" s="1"/>
  <c r="D752" i="2"/>
  <c r="U752" i="2" s="1"/>
  <c r="D751" i="2"/>
  <c r="U751" i="2" s="1"/>
  <c r="D750" i="2"/>
  <c r="U750" i="2" s="1"/>
  <c r="D749" i="2"/>
  <c r="U749" i="2" s="1"/>
  <c r="D748" i="2"/>
  <c r="U748" i="2" s="1"/>
  <c r="D747" i="2"/>
  <c r="U747" i="2" s="1"/>
  <c r="D746" i="2"/>
  <c r="U746" i="2" s="1"/>
  <c r="D745" i="2"/>
  <c r="U745" i="2" s="1"/>
  <c r="D744" i="2"/>
  <c r="U744" i="2" s="1"/>
  <c r="D743" i="2"/>
  <c r="U743" i="2" s="1"/>
  <c r="D742" i="2"/>
  <c r="U742" i="2" s="1"/>
  <c r="D741" i="2"/>
  <c r="U741" i="2" s="1"/>
  <c r="D740" i="2"/>
  <c r="U740" i="2" s="1"/>
  <c r="D739" i="2"/>
  <c r="U739" i="2" s="1"/>
  <c r="D738" i="2"/>
  <c r="U738" i="2" s="1"/>
  <c r="D737" i="2"/>
  <c r="U737" i="2" s="1"/>
  <c r="D736" i="2"/>
  <c r="U736" i="2" s="1"/>
  <c r="D735" i="2"/>
  <c r="U735" i="2" s="1"/>
  <c r="D734" i="2"/>
  <c r="U734" i="2" s="1"/>
  <c r="D733" i="2"/>
  <c r="U733" i="2" s="1"/>
  <c r="D732" i="2"/>
  <c r="U732" i="2" s="1"/>
  <c r="D731" i="2"/>
  <c r="U731" i="2" s="1"/>
  <c r="D730" i="2"/>
  <c r="U730" i="2" s="1"/>
  <c r="D729" i="2"/>
  <c r="U729" i="2" s="1"/>
  <c r="D728" i="2"/>
  <c r="U728" i="2" s="1"/>
  <c r="D727" i="2"/>
  <c r="U727" i="2" s="1"/>
  <c r="U726" i="2"/>
  <c r="D726" i="2"/>
  <c r="D725" i="2"/>
  <c r="U725" i="2" s="1"/>
  <c r="D724" i="2"/>
  <c r="U724" i="2" s="1"/>
  <c r="D723" i="2"/>
  <c r="U723" i="2" s="1"/>
  <c r="D722" i="2"/>
  <c r="U722" i="2" s="1"/>
  <c r="D721" i="2"/>
  <c r="U721" i="2" s="1"/>
  <c r="D720" i="2"/>
  <c r="U720" i="2" s="1"/>
  <c r="D719" i="2"/>
  <c r="U719" i="2" s="1"/>
  <c r="D718" i="2"/>
  <c r="U718" i="2" s="1"/>
  <c r="D717" i="2"/>
  <c r="U717" i="2" s="1"/>
  <c r="D716" i="2"/>
  <c r="U716" i="2" s="1"/>
  <c r="D715" i="2"/>
  <c r="U715" i="2" s="1"/>
  <c r="D714" i="2"/>
  <c r="U714" i="2" s="1"/>
  <c r="D713" i="2"/>
  <c r="U713" i="2" s="1"/>
  <c r="D712" i="2"/>
  <c r="U712" i="2" s="1"/>
  <c r="D711" i="2"/>
  <c r="U711" i="2" s="1"/>
  <c r="D710" i="2"/>
  <c r="U710" i="2" s="1"/>
  <c r="D709" i="2"/>
  <c r="U709" i="2" s="1"/>
  <c r="D708" i="2"/>
  <c r="U708" i="2" s="1"/>
  <c r="D707" i="2"/>
  <c r="U707" i="2" s="1"/>
  <c r="D706" i="2"/>
  <c r="U706" i="2" s="1"/>
  <c r="D705" i="2"/>
  <c r="U705" i="2" s="1"/>
  <c r="D704" i="2"/>
  <c r="U704" i="2" s="1"/>
  <c r="D703" i="2"/>
  <c r="U703" i="2" s="1"/>
  <c r="D702" i="2"/>
  <c r="U702" i="2" s="1"/>
  <c r="D701" i="2"/>
  <c r="U701" i="2" s="1"/>
  <c r="D700" i="2"/>
  <c r="U700" i="2" s="1"/>
  <c r="D699" i="2"/>
  <c r="U699" i="2" s="1"/>
  <c r="D698" i="2"/>
  <c r="U698" i="2" s="1"/>
  <c r="D697" i="2"/>
  <c r="U697" i="2" s="1"/>
  <c r="D696" i="2"/>
  <c r="U696" i="2" s="1"/>
  <c r="D695" i="2"/>
  <c r="U695" i="2" s="1"/>
  <c r="D694" i="2"/>
  <c r="U694" i="2" s="1"/>
  <c r="D693" i="2"/>
  <c r="U693" i="2" s="1"/>
  <c r="D692" i="2"/>
  <c r="U692" i="2" s="1"/>
  <c r="D691" i="2"/>
  <c r="U691" i="2" s="1"/>
  <c r="D690" i="2"/>
  <c r="U690" i="2" s="1"/>
  <c r="D689" i="2"/>
  <c r="U689" i="2" s="1"/>
  <c r="D688" i="2"/>
  <c r="U688" i="2" s="1"/>
  <c r="D687" i="2"/>
  <c r="U687" i="2" s="1"/>
  <c r="D686" i="2"/>
  <c r="U686" i="2" s="1"/>
  <c r="D685" i="2"/>
  <c r="U685" i="2" s="1"/>
  <c r="U684" i="2"/>
  <c r="D684" i="2"/>
  <c r="D683" i="2"/>
  <c r="U683" i="2" s="1"/>
  <c r="D682" i="2"/>
  <c r="U682" i="2" s="1"/>
  <c r="D681" i="2"/>
  <c r="U681" i="2" s="1"/>
  <c r="D680" i="2"/>
  <c r="U680" i="2" s="1"/>
  <c r="D679" i="2"/>
  <c r="U679" i="2" s="1"/>
  <c r="D678" i="2"/>
  <c r="U678" i="2" s="1"/>
  <c r="D677" i="2"/>
  <c r="U677" i="2" s="1"/>
  <c r="D676" i="2"/>
  <c r="U676" i="2" s="1"/>
  <c r="D675" i="2"/>
  <c r="U675" i="2" s="1"/>
  <c r="D674" i="2"/>
  <c r="U674" i="2" s="1"/>
  <c r="D673" i="2"/>
  <c r="U673" i="2" s="1"/>
  <c r="D672" i="2"/>
  <c r="U672" i="2" s="1"/>
  <c r="D671" i="2"/>
  <c r="U671" i="2" s="1"/>
  <c r="D670" i="2"/>
  <c r="U670" i="2" s="1"/>
  <c r="D669" i="2"/>
  <c r="U669" i="2" s="1"/>
  <c r="D668" i="2"/>
  <c r="U668" i="2" s="1"/>
  <c r="D667" i="2"/>
  <c r="U667" i="2" s="1"/>
  <c r="D666" i="2"/>
  <c r="U666" i="2" s="1"/>
  <c r="D665" i="2"/>
  <c r="U665" i="2" s="1"/>
  <c r="D664" i="2"/>
  <c r="U664" i="2" s="1"/>
  <c r="D663" i="2"/>
  <c r="U663" i="2" s="1"/>
  <c r="D662" i="2"/>
  <c r="U662" i="2" s="1"/>
  <c r="D661" i="2"/>
  <c r="U661" i="2" s="1"/>
  <c r="D660" i="2"/>
  <c r="U660" i="2" s="1"/>
  <c r="D659" i="2"/>
  <c r="U659" i="2" s="1"/>
  <c r="D658" i="2"/>
  <c r="U658" i="2" s="1"/>
  <c r="D657" i="2"/>
  <c r="U657" i="2" s="1"/>
  <c r="D656" i="2"/>
  <c r="U656" i="2" s="1"/>
  <c r="D655" i="2"/>
  <c r="U655" i="2" s="1"/>
  <c r="D654" i="2"/>
  <c r="U654" i="2" s="1"/>
  <c r="D653" i="2"/>
  <c r="U653" i="2" s="1"/>
  <c r="D652" i="2"/>
  <c r="U652" i="2" s="1"/>
  <c r="D651" i="2"/>
  <c r="U651" i="2" s="1"/>
  <c r="D650" i="2"/>
  <c r="U650" i="2" s="1"/>
  <c r="D649" i="2"/>
  <c r="U649" i="2" s="1"/>
  <c r="D648" i="2"/>
  <c r="U648" i="2" s="1"/>
  <c r="D647" i="2"/>
  <c r="U647" i="2" s="1"/>
  <c r="D646" i="2"/>
  <c r="U646" i="2" s="1"/>
  <c r="D645" i="2"/>
  <c r="U645" i="2" s="1"/>
  <c r="D644" i="2"/>
  <c r="U644" i="2" s="1"/>
  <c r="D643" i="2"/>
  <c r="U643" i="2" s="1"/>
  <c r="D642" i="2"/>
  <c r="U642" i="2" s="1"/>
  <c r="D641" i="2"/>
  <c r="U641" i="2" s="1"/>
  <c r="D640" i="2"/>
  <c r="U640" i="2" s="1"/>
  <c r="D639" i="2"/>
  <c r="U639" i="2" s="1"/>
  <c r="D638" i="2"/>
  <c r="U638" i="2" s="1"/>
  <c r="D637" i="2"/>
  <c r="U637" i="2" s="1"/>
  <c r="D636" i="2"/>
  <c r="U636" i="2" s="1"/>
  <c r="D635" i="2"/>
  <c r="U635" i="2" s="1"/>
  <c r="D634" i="2"/>
  <c r="U634" i="2" s="1"/>
  <c r="D633" i="2"/>
  <c r="U633" i="2" s="1"/>
  <c r="D632" i="2"/>
  <c r="U632" i="2" s="1"/>
  <c r="D631" i="2"/>
  <c r="U631" i="2" s="1"/>
  <c r="D630" i="2"/>
  <c r="U630" i="2" s="1"/>
  <c r="D629" i="2"/>
  <c r="U629" i="2" s="1"/>
  <c r="D628" i="2"/>
  <c r="U628" i="2" s="1"/>
  <c r="D627" i="2"/>
  <c r="U627" i="2" s="1"/>
  <c r="D626" i="2"/>
  <c r="U626" i="2" s="1"/>
  <c r="D625" i="2"/>
  <c r="U625" i="2" s="1"/>
  <c r="D624" i="2"/>
  <c r="U624" i="2" s="1"/>
  <c r="D623" i="2"/>
  <c r="U623" i="2" s="1"/>
  <c r="D622" i="2"/>
  <c r="U622" i="2" s="1"/>
  <c r="D621" i="2"/>
  <c r="U621" i="2" s="1"/>
  <c r="D620" i="2"/>
  <c r="U620" i="2" s="1"/>
  <c r="D619" i="2"/>
  <c r="U619" i="2" s="1"/>
  <c r="D618" i="2"/>
  <c r="U618" i="2" s="1"/>
  <c r="D617" i="2"/>
  <c r="U617" i="2" s="1"/>
  <c r="D616" i="2"/>
  <c r="U616" i="2" s="1"/>
  <c r="D615" i="2"/>
  <c r="U615" i="2" s="1"/>
  <c r="D614" i="2"/>
  <c r="U614" i="2" s="1"/>
  <c r="D613" i="2"/>
  <c r="U613" i="2" s="1"/>
  <c r="D612" i="2"/>
  <c r="U612" i="2" s="1"/>
  <c r="D611" i="2"/>
  <c r="U611" i="2" s="1"/>
  <c r="D610" i="2"/>
  <c r="U610" i="2" s="1"/>
  <c r="D609" i="2"/>
  <c r="U609" i="2" s="1"/>
  <c r="D608" i="2"/>
  <c r="U608" i="2" s="1"/>
  <c r="D607" i="2"/>
  <c r="U607" i="2" s="1"/>
  <c r="D606" i="2"/>
  <c r="U606" i="2" s="1"/>
  <c r="D605" i="2"/>
  <c r="U605" i="2" s="1"/>
  <c r="D604" i="2"/>
  <c r="U604" i="2" s="1"/>
  <c r="D603" i="2"/>
  <c r="U603" i="2" s="1"/>
  <c r="D602" i="2"/>
  <c r="U602" i="2" s="1"/>
  <c r="D601" i="2"/>
  <c r="U601" i="2" s="1"/>
  <c r="D600" i="2"/>
  <c r="U600" i="2" s="1"/>
  <c r="D599" i="2"/>
  <c r="U599" i="2" s="1"/>
  <c r="D598" i="2"/>
  <c r="U598" i="2" s="1"/>
  <c r="D597" i="2"/>
  <c r="U597" i="2" s="1"/>
  <c r="D596" i="2"/>
  <c r="U596" i="2" s="1"/>
  <c r="D595" i="2"/>
  <c r="U595" i="2" s="1"/>
  <c r="D594" i="2"/>
  <c r="U594" i="2" s="1"/>
  <c r="D593" i="2"/>
  <c r="U593" i="2" s="1"/>
  <c r="D592" i="2"/>
  <c r="U592" i="2" s="1"/>
  <c r="D591" i="2"/>
  <c r="U591" i="2" s="1"/>
  <c r="D590" i="2"/>
  <c r="U590" i="2" s="1"/>
  <c r="D589" i="2"/>
  <c r="U589" i="2" s="1"/>
  <c r="D588" i="2"/>
  <c r="U588" i="2" s="1"/>
  <c r="D587" i="2"/>
  <c r="U587" i="2" s="1"/>
  <c r="D586" i="2"/>
  <c r="U586" i="2" s="1"/>
  <c r="D585" i="2"/>
  <c r="U585" i="2" s="1"/>
  <c r="D584" i="2"/>
  <c r="U584" i="2" s="1"/>
  <c r="D583" i="2"/>
  <c r="U583" i="2" s="1"/>
  <c r="D582" i="2"/>
  <c r="U582" i="2" s="1"/>
  <c r="D581" i="2"/>
  <c r="U581" i="2" s="1"/>
  <c r="D580" i="2"/>
  <c r="U580" i="2" s="1"/>
  <c r="D579" i="2"/>
  <c r="U579" i="2" s="1"/>
  <c r="D578" i="2"/>
  <c r="U578" i="2" s="1"/>
  <c r="D577" i="2"/>
  <c r="U577" i="2" s="1"/>
  <c r="D576" i="2"/>
  <c r="U576" i="2" s="1"/>
  <c r="D575" i="2"/>
  <c r="U575" i="2" s="1"/>
  <c r="D574" i="2"/>
  <c r="U574" i="2" s="1"/>
  <c r="D573" i="2"/>
  <c r="U573" i="2" s="1"/>
  <c r="D572" i="2"/>
  <c r="U572" i="2" s="1"/>
  <c r="D571" i="2"/>
  <c r="U571" i="2" s="1"/>
  <c r="D570" i="2"/>
  <c r="U570" i="2" s="1"/>
  <c r="D569" i="2"/>
  <c r="U569" i="2" s="1"/>
  <c r="D568" i="2"/>
  <c r="U568" i="2" s="1"/>
  <c r="D567" i="2"/>
  <c r="U567" i="2" s="1"/>
  <c r="D566" i="2"/>
  <c r="U566" i="2" s="1"/>
  <c r="D565" i="2"/>
  <c r="U565" i="2" s="1"/>
  <c r="D564" i="2"/>
  <c r="U564" i="2" s="1"/>
  <c r="D563" i="2"/>
  <c r="U563" i="2" s="1"/>
  <c r="D562" i="2"/>
  <c r="U562" i="2" s="1"/>
  <c r="D561" i="2"/>
  <c r="U561" i="2" s="1"/>
  <c r="D560" i="2"/>
  <c r="U560" i="2" s="1"/>
  <c r="D559" i="2"/>
  <c r="U559" i="2" s="1"/>
  <c r="D558" i="2"/>
  <c r="U558" i="2" s="1"/>
  <c r="D557" i="2"/>
  <c r="U557" i="2" s="1"/>
  <c r="D556" i="2"/>
  <c r="U556" i="2" s="1"/>
  <c r="D555" i="2"/>
  <c r="U555" i="2" s="1"/>
  <c r="D554" i="2"/>
  <c r="U554" i="2" s="1"/>
  <c r="D553" i="2"/>
  <c r="U553" i="2" s="1"/>
  <c r="D552" i="2"/>
  <c r="U552" i="2" s="1"/>
  <c r="D551" i="2"/>
  <c r="U551" i="2" s="1"/>
  <c r="D550" i="2"/>
  <c r="U550" i="2" s="1"/>
  <c r="D549" i="2"/>
  <c r="U549" i="2" s="1"/>
  <c r="D548" i="2"/>
  <c r="U548" i="2" s="1"/>
  <c r="D547" i="2"/>
  <c r="U547" i="2" s="1"/>
  <c r="D546" i="2"/>
  <c r="U546" i="2" s="1"/>
  <c r="D545" i="2"/>
  <c r="U545" i="2" s="1"/>
  <c r="D544" i="2"/>
  <c r="U544" i="2" s="1"/>
  <c r="D543" i="2"/>
  <c r="U543" i="2" s="1"/>
  <c r="D542" i="2"/>
  <c r="U542" i="2" s="1"/>
  <c r="D541" i="2"/>
  <c r="U541" i="2" s="1"/>
  <c r="D540" i="2"/>
  <c r="U540" i="2" s="1"/>
  <c r="D539" i="2"/>
  <c r="U539" i="2" s="1"/>
  <c r="D538" i="2"/>
  <c r="U538" i="2" s="1"/>
  <c r="D537" i="2"/>
  <c r="U537" i="2" s="1"/>
  <c r="D536" i="2"/>
  <c r="U536" i="2" s="1"/>
  <c r="D535" i="2"/>
  <c r="U535" i="2" s="1"/>
  <c r="D534" i="2"/>
  <c r="U534" i="2" s="1"/>
  <c r="D533" i="2"/>
  <c r="U533" i="2" s="1"/>
  <c r="D532" i="2"/>
  <c r="U532" i="2" s="1"/>
  <c r="D531" i="2"/>
  <c r="U531" i="2" s="1"/>
  <c r="D530" i="2"/>
  <c r="U530" i="2" s="1"/>
  <c r="D529" i="2"/>
  <c r="U529" i="2" s="1"/>
  <c r="D528" i="2"/>
  <c r="U528" i="2" s="1"/>
  <c r="D527" i="2"/>
  <c r="U527" i="2" s="1"/>
  <c r="D526" i="2"/>
  <c r="U526" i="2" s="1"/>
  <c r="D525" i="2"/>
  <c r="U525" i="2" s="1"/>
  <c r="D524" i="2"/>
  <c r="U524" i="2" s="1"/>
  <c r="D523" i="2"/>
  <c r="U523" i="2" s="1"/>
  <c r="D522" i="2"/>
  <c r="U522" i="2" s="1"/>
  <c r="U521" i="2"/>
  <c r="D521" i="2"/>
  <c r="D520" i="2"/>
  <c r="U520" i="2" s="1"/>
  <c r="U519" i="2"/>
  <c r="D519" i="2"/>
  <c r="D518" i="2"/>
  <c r="U518" i="2" s="1"/>
  <c r="D517" i="2"/>
  <c r="U517" i="2" s="1"/>
  <c r="D516" i="2"/>
  <c r="U516" i="2" s="1"/>
  <c r="D515" i="2"/>
  <c r="U515" i="2" s="1"/>
  <c r="D514" i="2"/>
  <c r="U514" i="2" s="1"/>
  <c r="D513" i="2"/>
  <c r="U513" i="2" s="1"/>
  <c r="D512" i="2"/>
  <c r="U512" i="2" s="1"/>
  <c r="U511" i="2"/>
  <c r="D511" i="2"/>
  <c r="D510" i="2"/>
  <c r="U510" i="2" s="1"/>
  <c r="D509" i="2"/>
  <c r="U509" i="2" s="1"/>
  <c r="D508" i="2"/>
  <c r="U508" i="2" s="1"/>
  <c r="D507" i="2"/>
  <c r="U507" i="2" s="1"/>
  <c r="D506" i="2"/>
  <c r="U506" i="2" s="1"/>
  <c r="D505" i="2"/>
  <c r="U505" i="2" s="1"/>
  <c r="D504" i="2"/>
  <c r="U504" i="2" s="1"/>
  <c r="D503" i="2"/>
  <c r="U503" i="2" s="1"/>
  <c r="D502" i="2"/>
  <c r="U502" i="2" s="1"/>
  <c r="D501" i="2"/>
  <c r="U501" i="2" s="1"/>
  <c r="D500" i="2"/>
  <c r="U500" i="2" s="1"/>
  <c r="D499" i="2"/>
  <c r="U499" i="2" s="1"/>
  <c r="D498" i="2"/>
  <c r="U498" i="2" s="1"/>
  <c r="D497" i="2"/>
  <c r="U497" i="2" s="1"/>
  <c r="D496" i="2"/>
  <c r="U496" i="2" s="1"/>
  <c r="U495" i="2"/>
  <c r="D495" i="2"/>
  <c r="D494" i="2"/>
  <c r="U494" i="2" s="1"/>
  <c r="D493" i="2"/>
  <c r="U493" i="2" s="1"/>
  <c r="D492" i="2"/>
  <c r="U492" i="2" s="1"/>
  <c r="D491" i="2"/>
  <c r="U491" i="2" s="1"/>
  <c r="D490" i="2"/>
  <c r="U490" i="2" s="1"/>
  <c r="D489" i="2"/>
  <c r="U489" i="2" s="1"/>
  <c r="D488" i="2"/>
  <c r="U488" i="2" s="1"/>
  <c r="U487" i="2"/>
  <c r="D487" i="2"/>
  <c r="D486" i="2"/>
  <c r="U486" i="2" s="1"/>
  <c r="D485" i="2"/>
  <c r="U485" i="2" s="1"/>
  <c r="D484" i="2"/>
  <c r="U484" i="2" s="1"/>
  <c r="D483" i="2"/>
  <c r="U483" i="2" s="1"/>
  <c r="D482" i="2"/>
  <c r="U482" i="2" s="1"/>
  <c r="D481" i="2"/>
  <c r="U481" i="2" s="1"/>
  <c r="D480" i="2"/>
  <c r="U480" i="2" s="1"/>
  <c r="D479" i="2"/>
  <c r="U479" i="2" s="1"/>
  <c r="D478" i="2"/>
  <c r="U478" i="2" s="1"/>
  <c r="D477" i="2"/>
  <c r="U477" i="2" s="1"/>
  <c r="D476" i="2"/>
  <c r="U476" i="2" s="1"/>
  <c r="D475" i="2"/>
  <c r="U475" i="2" s="1"/>
  <c r="D474" i="2"/>
  <c r="U474" i="2" s="1"/>
  <c r="D473" i="2"/>
  <c r="U473" i="2" s="1"/>
  <c r="D472" i="2"/>
  <c r="U472" i="2" s="1"/>
  <c r="U471" i="2"/>
  <c r="D471" i="2"/>
  <c r="D470" i="2"/>
  <c r="U470" i="2" s="1"/>
  <c r="D469" i="2"/>
  <c r="U469" i="2" s="1"/>
  <c r="D468" i="2"/>
  <c r="U468" i="2" s="1"/>
  <c r="D467" i="2"/>
  <c r="U467" i="2" s="1"/>
  <c r="D466" i="2"/>
  <c r="U466" i="2" s="1"/>
  <c r="D465" i="2"/>
  <c r="U465" i="2" s="1"/>
  <c r="D464" i="2"/>
  <c r="U464" i="2" s="1"/>
  <c r="D463" i="2"/>
  <c r="U463" i="2" s="1"/>
  <c r="D462" i="2"/>
  <c r="U462" i="2" s="1"/>
  <c r="D461" i="2"/>
  <c r="U461" i="2" s="1"/>
  <c r="D460" i="2"/>
  <c r="U460" i="2" s="1"/>
  <c r="D459" i="2"/>
  <c r="U459" i="2" s="1"/>
  <c r="D458" i="2"/>
  <c r="U458" i="2" s="1"/>
  <c r="D457" i="2"/>
  <c r="U457" i="2" s="1"/>
  <c r="D456" i="2"/>
  <c r="U456" i="2" s="1"/>
  <c r="D455" i="2"/>
  <c r="U455" i="2" s="1"/>
  <c r="D454" i="2"/>
  <c r="U454" i="2" s="1"/>
  <c r="D453" i="2"/>
  <c r="U453" i="2" s="1"/>
  <c r="D452" i="2"/>
  <c r="U452" i="2" s="1"/>
  <c r="D451" i="2"/>
  <c r="U451" i="2" s="1"/>
  <c r="U450" i="2"/>
  <c r="D450" i="2"/>
  <c r="D449" i="2"/>
  <c r="U449" i="2" s="1"/>
  <c r="D448" i="2"/>
  <c r="U448" i="2" s="1"/>
  <c r="D447" i="2"/>
  <c r="U447" i="2" s="1"/>
  <c r="U446" i="2"/>
  <c r="D446" i="2"/>
  <c r="D445" i="2"/>
  <c r="U445" i="2" s="1"/>
  <c r="D444" i="2"/>
  <c r="U444" i="2" s="1"/>
  <c r="D443" i="2"/>
  <c r="U443" i="2" s="1"/>
  <c r="D442" i="2"/>
  <c r="U442" i="2" s="1"/>
  <c r="D441" i="2"/>
  <c r="U441" i="2" s="1"/>
  <c r="D440" i="2"/>
  <c r="U440" i="2" s="1"/>
  <c r="D439" i="2"/>
  <c r="U439" i="2" s="1"/>
  <c r="D438" i="2"/>
  <c r="U438" i="2" s="1"/>
  <c r="D437" i="2"/>
  <c r="U437" i="2" s="1"/>
  <c r="D436" i="2"/>
  <c r="U436" i="2" s="1"/>
  <c r="D435" i="2"/>
  <c r="U435" i="2" s="1"/>
  <c r="D434" i="2"/>
  <c r="U434" i="2" s="1"/>
  <c r="D433" i="2"/>
  <c r="U433" i="2" s="1"/>
  <c r="D432" i="2"/>
  <c r="U432" i="2" s="1"/>
  <c r="D431" i="2"/>
  <c r="U431" i="2" s="1"/>
  <c r="U430" i="2"/>
  <c r="D430" i="2"/>
  <c r="D429" i="2"/>
  <c r="U429" i="2" s="1"/>
  <c r="D428" i="2"/>
  <c r="U428" i="2" s="1"/>
  <c r="D427" i="2"/>
  <c r="U427" i="2" s="1"/>
  <c r="D426" i="2"/>
  <c r="U426" i="2" s="1"/>
  <c r="D425" i="2"/>
  <c r="U425" i="2" s="1"/>
  <c r="D424" i="2"/>
  <c r="U424" i="2" s="1"/>
  <c r="D423" i="2"/>
  <c r="U423" i="2" s="1"/>
  <c r="D422" i="2"/>
  <c r="U422" i="2" s="1"/>
  <c r="D421" i="2"/>
  <c r="U421" i="2" s="1"/>
  <c r="D420" i="2"/>
  <c r="U420" i="2" s="1"/>
  <c r="D419" i="2"/>
  <c r="U419" i="2" s="1"/>
  <c r="D418" i="2"/>
  <c r="U418" i="2" s="1"/>
  <c r="D417" i="2"/>
  <c r="U417" i="2" s="1"/>
  <c r="D416" i="2"/>
  <c r="U416" i="2" s="1"/>
  <c r="D415" i="2"/>
  <c r="U415" i="2" s="1"/>
  <c r="D414" i="2"/>
  <c r="U414" i="2" s="1"/>
  <c r="D413" i="2"/>
  <c r="U413" i="2" s="1"/>
  <c r="D412" i="2"/>
  <c r="U412" i="2" s="1"/>
  <c r="D411" i="2"/>
  <c r="U411" i="2" s="1"/>
  <c r="D410" i="2"/>
  <c r="U410" i="2" s="1"/>
  <c r="D409" i="2"/>
  <c r="U409" i="2" s="1"/>
  <c r="D408" i="2"/>
  <c r="U408" i="2" s="1"/>
  <c r="D407" i="2"/>
  <c r="U407" i="2" s="1"/>
  <c r="D406" i="2"/>
  <c r="U406" i="2" s="1"/>
  <c r="D405" i="2"/>
  <c r="U405" i="2" s="1"/>
  <c r="D404" i="2"/>
  <c r="U404" i="2" s="1"/>
  <c r="D403" i="2"/>
  <c r="U403" i="2" s="1"/>
  <c r="D402" i="2"/>
  <c r="U402" i="2" s="1"/>
  <c r="D401" i="2"/>
  <c r="U401" i="2" s="1"/>
  <c r="D400" i="2"/>
  <c r="U400" i="2" s="1"/>
  <c r="U399" i="2"/>
  <c r="D399" i="2"/>
  <c r="D398" i="2"/>
  <c r="U398" i="2" s="1"/>
  <c r="D397" i="2"/>
  <c r="U397" i="2" s="1"/>
  <c r="D396" i="2"/>
  <c r="U396" i="2" s="1"/>
  <c r="D395" i="2"/>
  <c r="U395" i="2" s="1"/>
  <c r="D394" i="2"/>
  <c r="U394" i="2" s="1"/>
  <c r="U393" i="2"/>
  <c r="D393" i="2"/>
  <c r="D392" i="2"/>
  <c r="U392" i="2" s="1"/>
  <c r="U391" i="2"/>
  <c r="D391" i="2"/>
  <c r="D390" i="2"/>
  <c r="U390" i="2" s="1"/>
  <c r="D389" i="2"/>
  <c r="U389" i="2" s="1"/>
  <c r="D388" i="2"/>
  <c r="U388" i="2" s="1"/>
  <c r="D387" i="2"/>
  <c r="U387" i="2" s="1"/>
  <c r="D386" i="2"/>
  <c r="U386" i="2" s="1"/>
  <c r="U385" i="2"/>
  <c r="D385" i="2"/>
  <c r="D384" i="2"/>
  <c r="U384" i="2" s="1"/>
  <c r="D383" i="2"/>
  <c r="U383" i="2" s="1"/>
  <c r="D382" i="2"/>
  <c r="U382" i="2" s="1"/>
  <c r="D381" i="2"/>
  <c r="U381" i="2" s="1"/>
  <c r="D380" i="2"/>
  <c r="U380" i="2" s="1"/>
  <c r="U379" i="2"/>
  <c r="D379" i="2"/>
  <c r="D378" i="2"/>
  <c r="U378" i="2" s="1"/>
  <c r="D377" i="2"/>
  <c r="U377" i="2" s="1"/>
  <c r="D376" i="2"/>
  <c r="U376" i="2" s="1"/>
  <c r="D375" i="2"/>
  <c r="U375" i="2" s="1"/>
  <c r="D374" i="2"/>
  <c r="U374" i="2" s="1"/>
  <c r="D373" i="2"/>
  <c r="U373" i="2" s="1"/>
  <c r="D372" i="2"/>
  <c r="U372" i="2" s="1"/>
  <c r="D371" i="2"/>
  <c r="U371" i="2" s="1"/>
  <c r="D370" i="2"/>
  <c r="U370" i="2" s="1"/>
  <c r="D369" i="2"/>
  <c r="U369" i="2" s="1"/>
  <c r="D368" i="2"/>
  <c r="U368" i="2" s="1"/>
  <c r="D367" i="2"/>
  <c r="U367" i="2" s="1"/>
  <c r="D366" i="2"/>
  <c r="U366" i="2" s="1"/>
  <c r="D365" i="2"/>
  <c r="U365" i="2" s="1"/>
  <c r="D364" i="2"/>
  <c r="U364" i="2" s="1"/>
  <c r="D363" i="2"/>
  <c r="U363" i="2" s="1"/>
  <c r="D362" i="2"/>
  <c r="U362" i="2" s="1"/>
  <c r="D361" i="2"/>
  <c r="U361" i="2" s="1"/>
  <c r="D360" i="2"/>
  <c r="U360" i="2" s="1"/>
  <c r="U359" i="2"/>
  <c r="D359" i="2"/>
  <c r="D358" i="2"/>
  <c r="U358" i="2" s="1"/>
  <c r="D357" i="2"/>
  <c r="U357" i="2" s="1"/>
  <c r="D356" i="2"/>
  <c r="U356" i="2" s="1"/>
  <c r="D355" i="2"/>
  <c r="U355" i="2" s="1"/>
  <c r="D354" i="2"/>
  <c r="U354" i="2" s="1"/>
  <c r="U353" i="2"/>
  <c r="D353" i="2"/>
  <c r="D352" i="2"/>
  <c r="U352" i="2" s="1"/>
  <c r="D351" i="2"/>
  <c r="U351" i="2" s="1"/>
  <c r="D350" i="2"/>
  <c r="U350" i="2" s="1"/>
  <c r="D349" i="2"/>
  <c r="U349" i="2" s="1"/>
  <c r="D348" i="2"/>
  <c r="U348" i="2" s="1"/>
  <c r="U347" i="2"/>
  <c r="D347" i="2"/>
  <c r="D346" i="2"/>
  <c r="U346" i="2" s="1"/>
  <c r="D345" i="2"/>
  <c r="U345" i="2" s="1"/>
  <c r="D344" i="2"/>
  <c r="U344" i="2" s="1"/>
  <c r="D343" i="2"/>
  <c r="U343" i="2" s="1"/>
  <c r="D342" i="2"/>
  <c r="U342" i="2" s="1"/>
  <c r="D341" i="2"/>
  <c r="U341" i="2" s="1"/>
  <c r="D340" i="2"/>
  <c r="U340" i="2" s="1"/>
  <c r="D339" i="2"/>
  <c r="U339" i="2" s="1"/>
  <c r="D338" i="2"/>
  <c r="U338" i="2" s="1"/>
  <c r="D337" i="2"/>
  <c r="U337" i="2" s="1"/>
  <c r="D336" i="2"/>
  <c r="U336" i="2" s="1"/>
  <c r="D335" i="2"/>
  <c r="U335" i="2" s="1"/>
  <c r="D334" i="2"/>
  <c r="U334" i="2" s="1"/>
  <c r="D333" i="2"/>
  <c r="U333" i="2" s="1"/>
  <c r="D332" i="2"/>
  <c r="U332" i="2" s="1"/>
  <c r="D331" i="2"/>
  <c r="U331" i="2" s="1"/>
  <c r="D330" i="2"/>
  <c r="U330" i="2" s="1"/>
  <c r="D329" i="2"/>
  <c r="U329" i="2" s="1"/>
  <c r="D328" i="2"/>
  <c r="U328" i="2" s="1"/>
  <c r="U327" i="2"/>
  <c r="D327" i="2"/>
  <c r="D326" i="2"/>
  <c r="U326" i="2" s="1"/>
  <c r="D325" i="2"/>
  <c r="U325" i="2" s="1"/>
  <c r="D324" i="2"/>
  <c r="U324" i="2" s="1"/>
  <c r="D323" i="2"/>
  <c r="U323" i="2" s="1"/>
  <c r="D322" i="2"/>
  <c r="U322" i="2" s="1"/>
  <c r="U321" i="2"/>
  <c r="D321" i="2"/>
  <c r="D320" i="2"/>
  <c r="U320" i="2" s="1"/>
  <c r="D319" i="2"/>
  <c r="U319" i="2" s="1"/>
  <c r="D318" i="2"/>
  <c r="U318" i="2" s="1"/>
  <c r="D317" i="2"/>
  <c r="U317" i="2" s="1"/>
  <c r="D316" i="2"/>
  <c r="U316" i="2" s="1"/>
  <c r="U315" i="2"/>
  <c r="D315" i="2"/>
  <c r="D314" i="2"/>
  <c r="U314" i="2" s="1"/>
  <c r="D313" i="2"/>
  <c r="U313" i="2" s="1"/>
  <c r="D312" i="2"/>
  <c r="U312" i="2" s="1"/>
  <c r="D311" i="2"/>
  <c r="U311" i="2" s="1"/>
  <c r="D310" i="2"/>
  <c r="U310" i="2" s="1"/>
  <c r="D309" i="2"/>
  <c r="U309" i="2" s="1"/>
  <c r="D308" i="2"/>
  <c r="U308" i="2" s="1"/>
  <c r="D307" i="2"/>
  <c r="U307" i="2" s="1"/>
  <c r="D306" i="2"/>
  <c r="U306" i="2" s="1"/>
  <c r="D305" i="2"/>
  <c r="U305" i="2" s="1"/>
  <c r="D304" i="2"/>
  <c r="U304" i="2" s="1"/>
  <c r="U303" i="2"/>
  <c r="D303" i="2"/>
  <c r="D302" i="2"/>
  <c r="U302" i="2" s="1"/>
  <c r="D301" i="2"/>
  <c r="U301" i="2" s="1"/>
  <c r="D300" i="2"/>
  <c r="U300" i="2" s="1"/>
  <c r="D299" i="2"/>
  <c r="U299" i="2" s="1"/>
  <c r="D298" i="2"/>
  <c r="U298" i="2" s="1"/>
  <c r="D297" i="2"/>
  <c r="U297" i="2" s="1"/>
  <c r="D296" i="2"/>
  <c r="U296" i="2" s="1"/>
  <c r="D295" i="2"/>
  <c r="U295" i="2" s="1"/>
  <c r="D294" i="2"/>
  <c r="U294" i="2" s="1"/>
  <c r="D293" i="2"/>
  <c r="U293" i="2" s="1"/>
  <c r="D292" i="2"/>
  <c r="U292" i="2" s="1"/>
  <c r="D291" i="2"/>
  <c r="U291" i="2" s="1"/>
  <c r="D290" i="2"/>
  <c r="U290" i="2" s="1"/>
  <c r="D289" i="2"/>
  <c r="U289" i="2" s="1"/>
  <c r="D288" i="2"/>
  <c r="U288" i="2" s="1"/>
  <c r="D287" i="2"/>
  <c r="U287" i="2" s="1"/>
  <c r="D286" i="2"/>
  <c r="U286" i="2" s="1"/>
  <c r="D285" i="2"/>
  <c r="U285" i="2" s="1"/>
  <c r="D284" i="2"/>
  <c r="U284" i="2" s="1"/>
  <c r="D283" i="2"/>
  <c r="U283" i="2" s="1"/>
  <c r="D282" i="2"/>
  <c r="U282" i="2" s="1"/>
  <c r="D281" i="2"/>
  <c r="U281" i="2" s="1"/>
  <c r="D280" i="2"/>
  <c r="U280" i="2" s="1"/>
  <c r="D279" i="2"/>
  <c r="U279" i="2" s="1"/>
  <c r="D278" i="2"/>
  <c r="U278" i="2" s="1"/>
  <c r="D277" i="2"/>
  <c r="U277" i="2" s="1"/>
  <c r="D276" i="2"/>
  <c r="U276" i="2" s="1"/>
  <c r="D275" i="2"/>
  <c r="U275" i="2" s="1"/>
  <c r="D274" i="2"/>
  <c r="U274" i="2" s="1"/>
  <c r="D273" i="2"/>
  <c r="U273" i="2" s="1"/>
  <c r="D272" i="2"/>
  <c r="U272" i="2" s="1"/>
  <c r="D271" i="2"/>
  <c r="U271" i="2" s="1"/>
  <c r="D270" i="2"/>
  <c r="U270" i="2" s="1"/>
  <c r="D269" i="2"/>
  <c r="U269" i="2" s="1"/>
  <c r="D268" i="2"/>
  <c r="U268" i="2" s="1"/>
  <c r="D267" i="2"/>
  <c r="U267" i="2" s="1"/>
  <c r="D266" i="2"/>
  <c r="U266" i="2" s="1"/>
  <c r="D265" i="2"/>
  <c r="U265" i="2" s="1"/>
  <c r="D264" i="2"/>
  <c r="U264" i="2" s="1"/>
  <c r="D263" i="2"/>
  <c r="U263" i="2" s="1"/>
  <c r="D262" i="2"/>
  <c r="U262" i="2" s="1"/>
  <c r="D261" i="2"/>
  <c r="U261" i="2" s="1"/>
  <c r="D260" i="2"/>
  <c r="U260" i="2" s="1"/>
  <c r="D259" i="2"/>
  <c r="U259" i="2" s="1"/>
  <c r="D258" i="2"/>
  <c r="U258" i="2" s="1"/>
  <c r="D257" i="2"/>
  <c r="U257" i="2" s="1"/>
  <c r="D256" i="2"/>
  <c r="U256" i="2" s="1"/>
  <c r="D255" i="2"/>
  <c r="U255" i="2" s="1"/>
  <c r="D254" i="2"/>
  <c r="U254" i="2" s="1"/>
  <c r="D253" i="2"/>
  <c r="U253" i="2" s="1"/>
  <c r="D252" i="2"/>
  <c r="U252" i="2" s="1"/>
  <c r="D251" i="2"/>
  <c r="U251" i="2" s="1"/>
  <c r="D250" i="2"/>
  <c r="U250" i="2" s="1"/>
  <c r="D249" i="2"/>
  <c r="U249" i="2" s="1"/>
  <c r="D248" i="2"/>
  <c r="U248" i="2" s="1"/>
  <c r="D247" i="2"/>
  <c r="U247" i="2" s="1"/>
  <c r="D246" i="2"/>
  <c r="U246" i="2" s="1"/>
  <c r="D245" i="2"/>
  <c r="U245" i="2" s="1"/>
  <c r="D244" i="2"/>
  <c r="U244" i="2" s="1"/>
  <c r="D243" i="2"/>
  <c r="U243" i="2" s="1"/>
  <c r="D242" i="2"/>
  <c r="U242" i="2" s="1"/>
  <c r="D241" i="2"/>
  <c r="U241" i="2" s="1"/>
  <c r="D240" i="2"/>
  <c r="U240" i="2" s="1"/>
  <c r="D239" i="2"/>
  <c r="U239" i="2" s="1"/>
  <c r="D238" i="2"/>
  <c r="U238" i="2" s="1"/>
  <c r="D237" i="2"/>
  <c r="U237" i="2" s="1"/>
  <c r="D236" i="2"/>
  <c r="U236" i="2" s="1"/>
  <c r="D235" i="2"/>
  <c r="U235" i="2" s="1"/>
  <c r="D234" i="2"/>
  <c r="U234" i="2" s="1"/>
  <c r="D233" i="2"/>
  <c r="U233" i="2" s="1"/>
  <c r="D232" i="2"/>
  <c r="U232" i="2" s="1"/>
  <c r="D231" i="2"/>
  <c r="U231" i="2" s="1"/>
  <c r="D230" i="2"/>
  <c r="U230" i="2" s="1"/>
  <c r="D229" i="2"/>
  <c r="U229" i="2" s="1"/>
  <c r="D228" i="2"/>
  <c r="U228" i="2" s="1"/>
  <c r="D227" i="2"/>
  <c r="U227" i="2" s="1"/>
  <c r="D226" i="2"/>
  <c r="U226" i="2" s="1"/>
  <c r="D225" i="2"/>
  <c r="U225" i="2" s="1"/>
  <c r="D224" i="2"/>
  <c r="U224" i="2" s="1"/>
  <c r="D223" i="2"/>
  <c r="U223" i="2" s="1"/>
  <c r="D222" i="2"/>
  <c r="U222" i="2" s="1"/>
  <c r="D221" i="2"/>
  <c r="U221" i="2" s="1"/>
  <c r="D220" i="2"/>
  <c r="U220" i="2" s="1"/>
  <c r="D219" i="2"/>
  <c r="U219" i="2" s="1"/>
  <c r="D218" i="2"/>
  <c r="U218" i="2" s="1"/>
  <c r="D217" i="2"/>
  <c r="U217" i="2" s="1"/>
  <c r="D216" i="2"/>
  <c r="U216" i="2" s="1"/>
  <c r="D215" i="2"/>
  <c r="U215" i="2" s="1"/>
  <c r="D214" i="2"/>
  <c r="U214" i="2" s="1"/>
  <c r="D213" i="2"/>
  <c r="U213" i="2" s="1"/>
  <c r="D212" i="2"/>
  <c r="U212" i="2" s="1"/>
  <c r="D211" i="2"/>
  <c r="U211" i="2" s="1"/>
  <c r="D210" i="2"/>
  <c r="U210" i="2" s="1"/>
  <c r="D209" i="2"/>
  <c r="U209" i="2" s="1"/>
  <c r="D208" i="2"/>
  <c r="U208" i="2" s="1"/>
  <c r="D207" i="2"/>
  <c r="U207" i="2" s="1"/>
  <c r="D206" i="2"/>
  <c r="U206" i="2" s="1"/>
  <c r="D205" i="2"/>
  <c r="U205" i="2" s="1"/>
  <c r="D204" i="2"/>
  <c r="U204" i="2" s="1"/>
  <c r="D203" i="2"/>
  <c r="U203" i="2" s="1"/>
  <c r="D202" i="2"/>
  <c r="U202" i="2" s="1"/>
  <c r="D201" i="2"/>
  <c r="U201" i="2" s="1"/>
  <c r="D200" i="2"/>
  <c r="U200" i="2" s="1"/>
  <c r="D199" i="2"/>
  <c r="U199" i="2" s="1"/>
  <c r="D198" i="2"/>
  <c r="U198" i="2" s="1"/>
  <c r="D197" i="2"/>
  <c r="U197" i="2" s="1"/>
  <c r="D196" i="2"/>
  <c r="U196" i="2" s="1"/>
  <c r="D195" i="2"/>
  <c r="U195" i="2" s="1"/>
  <c r="D194" i="2"/>
  <c r="U194" i="2" s="1"/>
  <c r="D193" i="2"/>
  <c r="U193" i="2" s="1"/>
  <c r="D192" i="2"/>
  <c r="U192" i="2" s="1"/>
  <c r="D191" i="2"/>
  <c r="U191" i="2" s="1"/>
  <c r="D190" i="2"/>
  <c r="U190" i="2" s="1"/>
  <c r="D189" i="2"/>
  <c r="U189" i="2" s="1"/>
  <c r="D188" i="2"/>
  <c r="U188" i="2" s="1"/>
  <c r="D187" i="2"/>
  <c r="U187" i="2" s="1"/>
  <c r="D186" i="2"/>
  <c r="U186" i="2" s="1"/>
  <c r="D185" i="2"/>
  <c r="U185" i="2" s="1"/>
  <c r="D184" i="2"/>
  <c r="U184" i="2" s="1"/>
  <c r="D183" i="2"/>
  <c r="U183" i="2" s="1"/>
  <c r="D182" i="2"/>
  <c r="U182" i="2" s="1"/>
  <c r="D181" i="2"/>
  <c r="U181" i="2" s="1"/>
  <c r="D180" i="2"/>
  <c r="U180" i="2" s="1"/>
  <c r="D179" i="2"/>
  <c r="U179" i="2" s="1"/>
  <c r="D178" i="2"/>
  <c r="U178" i="2" s="1"/>
  <c r="D177" i="2"/>
  <c r="U177" i="2" s="1"/>
  <c r="D176" i="2"/>
  <c r="U176" i="2" s="1"/>
  <c r="D175" i="2"/>
  <c r="U175" i="2" s="1"/>
  <c r="D174" i="2"/>
  <c r="U174" i="2" s="1"/>
  <c r="D173" i="2"/>
  <c r="U173" i="2" s="1"/>
  <c r="D172" i="2"/>
  <c r="U172" i="2" s="1"/>
  <c r="D171" i="2"/>
  <c r="U171" i="2" s="1"/>
  <c r="D170" i="2"/>
  <c r="U170" i="2" s="1"/>
  <c r="D169" i="2"/>
  <c r="U169" i="2" s="1"/>
  <c r="D168" i="2"/>
  <c r="U168" i="2" s="1"/>
  <c r="D167" i="2"/>
  <c r="U167" i="2" s="1"/>
  <c r="D166" i="2"/>
  <c r="U166" i="2" s="1"/>
  <c r="D165" i="2"/>
  <c r="U165" i="2" s="1"/>
  <c r="D164" i="2"/>
  <c r="U164" i="2" s="1"/>
  <c r="D163" i="2"/>
  <c r="U163" i="2" s="1"/>
  <c r="D162" i="2"/>
  <c r="U162" i="2" s="1"/>
  <c r="D161" i="2"/>
  <c r="U161" i="2" s="1"/>
  <c r="D160" i="2"/>
  <c r="U160" i="2" s="1"/>
  <c r="D159" i="2"/>
  <c r="U159" i="2" s="1"/>
  <c r="D158" i="2"/>
  <c r="U158" i="2" s="1"/>
  <c r="D157" i="2"/>
  <c r="U157" i="2" s="1"/>
  <c r="D156" i="2"/>
  <c r="U156" i="2" s="1"/>
  <c r="D155" i="2"/>
  <c r="U155" i="2" s="1"/>
  <c r="D154" i="2"/>
  <c r="U154" i="2" s="1"/>
  <c r="D153" i="2"/>
  <c r="U153" i="2" s="1"/>
  <c r="D152" i="2"/>
  <c r="U152" i="2" s="1"/>
  <c r="D151" i="2"/>
  <c r="U151" i="2" s="1"/>
  <c r="D150" i="2"/>
  <c r="U150" i="2" s="1"/>
  <c r="D149" i="2"/>
  <c r="U149" i="2" s="1"/>
  <c r="D148" i="2"/>
  <c r="U148" i="2" s="1"/>
  <c r="D147" i="2"/>
  <c r="U147" i="2" s="1"/>
  <c r="D146" i="2"/>
  <c r="U146" i="2" s="1"/>
  <c r="D145" i="2"/>
  <c r="U145" i="2" s="1"/>
  <c r="D144" i="2"/>
  <c r="U144" i="2" s="1"/>
  <c r="D143" i="2"/>
  <c r="U143" i="2" s="1"/>
  <c r="D142" i="2"/>
  <c r="U142" i="2" s="1"/>
  <c r="D141" i="2"/>
  <c r="U141" i="2" s="1"/>
  <c r="D140" i="2"/>
  <c r="U140" i="2" s="1"/>
  <c r="U139" i="2"/>
  <c r="D139" i="2"/>
  <c r="D138" i="2"/>
  <c r="U138" i="2" s="1"/>
  <c r="D137" i="2"/>
  <c r="U137" i="2" s="1"/>
  <c r="D136" i="2"/>
  <c r="U136" i="2" s="1"/>
  <c r="D135" i="2"/>
  <c r="U135" i="2" s="1"/>
  <c r="D134" i="2"/>
  <c r="U134" i="2" s="1"/>
  <c r="D133" i="2"/>
  <c r="U133" i="2" s="1"/>
  <c r="D132" i="2"/>
  <c r="U132" i="2" s="1"/>
  <c r="D131" i="2"/>
  <c r="U131" i="2" s="1"/>
  <c r="D130" i="2"/>
  <c r="U130" i="2" s="1"/>
  <c r="D129" i="2"/>
  <c r="U129" i="2" s="1"/>
  <c r="D128" i="2"/>
  <c r="U128" i="2" s="1"/>
  <c r="D127" i="2"/>
  <c r="U127" i="2" s="1"/>
  <c r="D126" i="2"/>
  <c r="U126" i="2" s="1"/>
  <c r="U125" i="2"/>
  <c r="D125" i="2"/>
  <c r="D124" i="2"/>
  <c r="U124" i="2" s="1"/>
  <c r="D123" i="2"/>
  <c r="U123" i="2" s="1"/>
  <c r="D122" i="2"/>
  <c r="U122" i="2" s="1"/>
  <c r="D121" i="2"/>
  <c r="U121" i="2" s="1"/>
  <c r="D120" i="2"/>
  <c r="U120" i="2" s="1"/>
  <c r="U119" i="2"/>
  <c r="D119" i="2"/>
  <c r="D118" i="2"/>
  <c r="U118" i="2" s="1"/>
  <c r="D117" i="2"/>
  <c r="U117" i="2" s="1"/>
  <c r="D116" i="2"/>
  <c r="U116" i="2" s="1"/>
  <c r="D115" i="2"/>
  <c r="U115" i="2" s="1"/>
  <c r="D114" i="2"/>
  <c r="U114" i="2" s="1"/>
  <c r="D113" i="2"/>
  <c r="U113" i="2" s="1"/>
  <c r="D112" i="2"/>
  <c r="U112" i="2" s="1"/>
  <c r="D111" i="2"/>
  <c r="U111" i="2" s="1"/>
  <c r="D110" i="2"/>
  <c r="U110" i="2" s="1"/>
  <c r="D109" i="2"/>
  <c r="U109" i="2" s="1"/>
  <c r="D108" i="2"/>
  <c r="U108" i="2" s="1"/>
  <c r="D107" i="2"/>
  <c r="U107" i="2" s="1"/>
  <c r="D106" i="2"/>
  <c r="U106" i="2" s="1"/>
  <c r="D105" i="2"/>
  <c r="U105" i="2" s="1"/>
  <c r="D104" i="2"/>
  <c r="U104" i="2" s="1"/>
  <c r="D103" i="2"/>
  <c r="U103" i="2" s="1"/>
  <c r="D102" i="2"/>
  <c r="U102" i="2" s="1"/>
  <c r="U101" i="2"/>
  <c r="D101" i="2"/>
  <c r="D100" i="2"/>
  <c r="U100" i="2" s="1"/>
  <c r="U99" i="2"/>
  <c r="D99" i="2"/>
  <c r="D98" i="2"/>
  <c r="U98" i="2" s="1"/>
  <c r="D97" i="2"/>
  <c r="U97" i="2" s="1"/>
  <c r="D96" i="2"/>
  <c r="U96" i="2" s="1"/>
  <c r="D95" i="2"/>
  <c r="U95" i="2" s="1"/>
  <c r="D94" i="2"/>
  <c r="U94" i="2" s="1"/>
  <c r="U93" i="2"/>
  <c r="D93" i="2"/>
  <c r="D92" i="2"/>
  <c r="U92" i="2" s="1"/>
  <c r="D91" i="2"/>
  <c r="U91" i="2" s="1"/>
  <c r="D90" i="2"/>
  <c r="U90" i="2" s="1"/>
  <c r="D89" i="2"/>
  <c r="U89" i="2" s="1"/>
  <c r="D88" i="2"/>
  <c r="U88" i="2" s="1"/>
  <c r="U87" i="2"/>
  <c r="D87" i="2"/>
  <c r="D86" i="2"/>
  <c r="U86" i="2" s="1"/>
  <c r="D85" i="2"/>
  <c r="U85" i="2" s="1"/>
  <c r="D84" i="2"/>
  <c r="U84" i="2" s="1"/>
  <c r="D83" i="2"/>
  <c r="U83" i="2" s="1"/>
  <c r="D82" i="2"/>
  <c r="U82" i="2" s="1"/>
  <c r="D81" i="2"/>
  <c r="U81" i="2" s="1"/>
  <c r="D80" i="2"/>
  <c r="U80" i="2" s="1"/>
  <c r="D79" i="2"/>
  <c r="U79" i="2" s="1"/>
  <c r="D78" i="2"/>
  <c r="U78" i="2" s="1"/>
  <c r="D77" i="2"/>
  <c r="U77" i="2" s="1"/>
  <c r="D76" i="2"/>
  <c r="U76" i="2" s="1"/>
  <c r="D75" i="2"/>
  <c r="U75" i="2" s="1"/>
  <c r="D74" i="2"/>
  <c r="U74" i="2" s="1"/>
  <c r="D73" i="2"/>
  <c r="U73" i="2" s="1"/>
  <c r="D72" i="2"/>
  <c r="U72" i="2" s="1"/>
  <c r="D71" i="2"/>
  <c r="U71" i="2" s="1"/>
  <c r="D70" i="2"/>
  <c r="U70" i="2" s="1"/>
  <c r="D69" i="2"/>
  <c r="U69" i="2" s="1"/>
  <c r="D68" i="2"/>
  <c r="U68" i="2" s="1"/>
  <c r="U67" i="2"/>
  <c r="D67" i="2"/>
  <c r="D66" i="2"/>
  <c r="U66" i="2" s="1"/>
  <c r="D65" i="2"/>
  <c r="U65" i="2" s="1"/>
  <c r="D64" i="2"/>
  <c r="U64" i="2" s="1"/>
  <c r="D63" i="2"/>
  <c r="U63" i="2" s="1"/>
  <c r="D62" i="2"/>
  <c r="U62" i="2" s="1"/>
  <c r="U61" i="2"/>
  <c r="D61" i="2"/>
  <c r="D60" i="2"/>
  <c r="U60" i="2" s="1"/>
  <c r="D59" i="2"/>
  <c r="U59" i="2" s="1"/>
  <c r="D58" i="2"/>
  <c r="U58" i="2" s="1"/>
  <c r="D57" i="2"/>
  <c r="U57" i="2" s="1"/>
  <c r="D56" i="2"/>
  <c r="U56" i="2" s="1"/>
  <c r="U55" i="2"/>
  <c r="D55" i="2"/>
  <c r="D54" i="2"/>
  <c r="U54" i="2" s="1"/>
  <c r="D53" i="2"/>
  <c r="U53" i="2" s="1"/>
  <c r="D52" i="2"/>
  <c r="U52" i="2" s="1"/>
  <c r="D51" i="2"/>
  <c r="U51" i="2" s="1"/>
  <c r="D50" i="2"/>
  <c r="U50" i="2" s="1"/>
  <c r="D49" i="2"/>
  <c r="U49" i="2" s="1"/>
  <c r="D48" i="2"/>
  <c r="U48" i="2" s="1"/>
  <c r="D47" i="2"/>
  <c r="U47" i="2" s="1"/>
  <c r="D46" i="2"/>
  <c r="U46" i="2" s="1"/>
  <c r="D45" i="2"/>
  <c r="U45" i="2" s="1"/>
  <c r="D44" i="2"/>
  <c r="U44" i="2" s="1"/>
  <c r="D43" i="2"/>
  <c r="U43" i="2" s="1"/>
  <c r="D42" i="2"/>
  <c r="U42" i="2" s="1"/>
  <c r="D41" i="2"/>
  <c r="U41" i="2" s="1"/>
  <c r="D40" i="2"/>
  <c r="U40" i="2" s="1"/>
  <c r="D39" i="2"/>
  <c r="U39" i="2" s="1"/>
  <c r="D38" i="2"/>
  <c r="U38" i="2" s="1"/>
  <c r="D37" i="2"/>
  <c r="U37" i="2" s="1"/>
  <c r="D36" i="2"/>
  <c r="U36" i="2" s="1"/>
  <c r="U35" i="2"/>
  <c r="D35" i="2"/>
  <c r="D34" i="2"/>
  <c r="U34" i="2" s="1"/>
  <c r="D33" i="2"/>
  <c r="U33" i="2" s="1"/>
  <c r="D32" i="2"/>
  <c r="U32" i="2" s="1"/>
  <c r="D31" i="2"/>
  <c r="U31" i="2" s="1"/>
  <c r="D30" i="2"/>
  <c r="U30" i="2" s="1"/>
  <c r="U29" i="2"/>
  <c r="D29" i="2"/>
  <c r="D28" i="2"/>
  <c r="U28" i="2" s="1"/>
  <c r="D27" i="2"/>
  <c r="U27" i="2" s="1"/>
  <c r="D26" i="2"/>
  <c r="U26" i="2" s="1"/>
  <c r="D25" i="2"/>
  <c r="U25" i="2" s="1"/>
  <c r="D24" i="2"/>
  <c r="U24" i="2" s="1"/>
  <c r="U23" i="2"/>
  <c r="D23" i="2"/>
  <c r="D22" i="2"/>
  <c r="U22" i="2" s="1"/>
  <c r="D21" i="2"/>
  <c r="U21" i="2" s="1"/>
  <c r="D20" i="2"/>
  <c r="U20" i="2" s="1"/>
  <c r="D19" i="2"/>
  <c r="U19" i="2" s="1"/>
  <c r="D18" i="2"/>
  <c r="U18" i="2" s="1"/>
  <c r="D17" i="2"/>
  <c r="U17" i="2" s="1"/>
  <c r="D16" i="2"/>
  <c r="U16" i="2" s="1"/>
  <c r="D15" i="2"/>
  <c r="U15" i="2" s="1"/>
  <c r="D14" i="2"/>
  <c r="U14" i="2" s="1"/>
  <c r="D13" i="2"/>
  <c r="U13" i="2" s="1"/>
  <c r="D12" i="2"/>
  <c r="U12" i="2" s="1"/>
  <c r="D11" i="2"/>
  <c r="U11" i="2" s="1"/>
  <c r="D10" i="2"/>
  <c r="U10" i="2" s="1"/>
  <c r="D9" i="2"/>
  <c r="U9" i="2" s="1"/>
  <c r="D8" i="2"/>
  <c r="U8" i="2" s="1"/>
  <c r="D7" i="2"/>
  <c r="U7" i="2" s="1"/>
</calcChain>
</file>

<file path=xl/sharedStrings.xml><?xml version="1.0" encoding="utf-8"?>
<sst xmlns="http://schemas.openxmlformats.org/spreadsheetml/2006/main" count="223" uniqueCount="87">
  <si>
    <t>冷凝壁面heat flux</t>
    <phoneticPr fontId="3" type="noConversion"/>
  </si>
  <si>
    <t>bulk temperature</t>
    <phoneticPr fontId="3" type="noConversion"/>
  </si>
  <si>
    <t>wall tempreature</t>
    <phoneticPr fontId="3" type="noConversion"/>
  </si>
  <si>
    <t>heat transfer coefficient</t>
    <phoneticPr fontId="3" type="noConversion"/>
  </si>
  <si>
    <t>bulk air mole fraction</t>
    <phoneticPr fontId="3" type="noConversion"/>
  </si>
  <si>
    <t>(title</t>
  </si>
  <si>
    <t>Total Surface Heat Flux vs. Curve Length)</t>
  </si>
  <si>
    <t>Static Temperature vs. Curve Length)</t>
  </si>
  <si>
    <t>Mole fraction of air)</t>
  </si>
  <si>
    <t>(labels</t>
  </si>
  <si>
    <t>Curve Length</t>
  </si>
  <si>
    <t>Total Surface Heat Flux)</t>
  </si>
  <si>
    <t>Curve Length</t>
    <phoneticPr fontId="3" type="noConversion"/>
  </si>
  <si>
    <t>Static Temperature)</t>
  </si>
  <si>
    <t>Position</t>
  </si>
  <si>
    <t>((xy/key/label</t>
  </si>
  <si>
    <t>condensationwall)</t>
  </si>
  <si>
    <t>axis)</t>
  </si>
  <si>
    <t>)</t>
  </si>
  <si>
    <t>bulk air mole fraction</t>
    <phoneticPr fontId="3" type="noConversion"/>
  </si>
  <si>
    <t>Curve Length</t>
    <phoneticPr fontId="3" type="noConversion"/>
  </si>
  <si>
    <t>Loc</t>
    <phoneticPr fontId="1" type="noConversion"/>
  </si>
  <si>
    <t>Loc-fluent</t>
    <phoneticPr fontId="1" type="noConversion"/>
  </si>
  <si>
    <t>Twi</t>
    <phoneticPr fontId="1" type="noConversion"/>
  </si>
  <si>
    <t>delta1</t>
    <phoneticPr fontId="1" type="noConversion"/>
  </si>
  <si>
    <t>delta2</t>
    <phoneticPr fontId="1" type="noConversion"/>
  </si>
  <si>
    <t>kl</t>
    <phoneticPr fontId="1" type="noConversion"/>
  </si>
  <si>
    <t>htotal</t>
    <phoneticPr fontId="3" type="noConversion"/>
  </si>
  <si>
    <t>hconv+hcond</t>
    <phoneticPr fontId="3" type="noConversion"/>
  </si>
  <si>
    <t>Total heat flux</t>
    <phoneticPr fontId="1" type="noConversion"/>
  </si>
  <si>
    <t>Experiment</t>
    <phoneticPr fontId="1" type="noConversion"/>
  </si>
  <si>
    <t>Bulk temperature</t>
    <phoneticPr fontId="1" type="noConversion"/>
  </si>
  <si>
    <t>Wall temperature</t>
    <phoneticPr fontId="1" type="noConversion"/>
  </si>
  <si>
    <t>Heat transfer coefficient</t>
    <phoneticPr fontId="1" type="noConversion"/>
  </si>
  <si>
    <t>Bulk molar air fraction</t>
    <phoneticPr fontId="1" type="noConversion"/>
  </si>
  <si>
    <t>mass conversation</t>
    <phoneticPr fontId="1" type="noConversion"/>
  </si>
  <si>
    <t>inlet(kg/s)</t>
    <phoneticPr fontId="1" type="noConversion"/>
  </si>
  <si>
    <t>outlet(kg/s)</t>
    <phoneticPr fontId="1" type="noConversion"/>
  </si>
  <si>
    <t>inlet-outlet(kg/s)</t>
    <phoneticPr fontId="1" type="noConversion"/>
  </si>
  <si>
    <t>total mass source(kg/s)</t>
    <phoneticPr fontId="1" type="noConversion"/>
  </si>
  <si>
    <t>inlet</t>
    <phoneticPr fontId="1" type="noConversion"/>
  </si>
  <si>
    <t>outlet</t>
    <phoneticPr fontId="1" type="noConversion"/>
  </si>
  <si>
    <t>组分方程质量汇=总质量汇，有组分边界条件</t>
    <phoneticPr fontId="3" type="noConversion"/>
  </si>
  <si>
    <t>组分方程质量汇=蒸汽质量分数*总质量汇，有组分边界条件</t>
    <phoneticPr fontId="3" type="noConversion"/>
  </si>
  <si>
    <t>Static pressure at axis</t>
    <phoneticPr fontId="1" type="noConversion"/>
  </si>
  <si>
    <t>mass fraction of h2o at condensationwall</t>
    <phoneticPr fontId="1" type="noConversion"/>
  </si>
  <si>
    <t>组分方程质量汇=总质量汇，无组分边界条件</t>
    <phoneticPr fontId="3" type="noConversion"/>
  </si>
  <si>
    <t>mass fraction of air (mass-weighted average)</t>
    <phoneticPr fontId="1" type="noConversion"/>
  </si>
  <si>
    <t>cas</t>
    <phoneticPr fontId="1" type="noConversion"/>
  </si>
  <si>
    <t>udf</t>
    <phoneticPr fontId="1" type="noConversion"/>
  </si>
  <si>
    <t>profile</t>
    <phoneticPr fontId="1" type="noConversion"/>
  </si>
  <si>
    <t>area-averaged</t>
    <phoneticPr fontId="1" type="noConversion"/>
  </si>
  <si>
    <t>inlet velocity(m/s)</t>
    <phoneticPr fontId="1" type="noConversion"/>
  </si>
  <si>
    <t>inlet density (kg/m^3)</t>
    <phoneticPr fontId="1" type="noConversion"/>
  </si>
  <si>
    <t>inlet Diameter(m)</t>
    <phoneticPr fontId="1" type="noConversion"/>
  </si>
  <si>
    <t>inlet viscosity(kg/m/s)</t>
    <phoneticPr fontId="1" type="noConversion"/>
  </si>
  <si>
    <t>inlet Re</t>
    <phoneticPr fontId="1" type="noConversion"/>
  </si>
  <si>
    <t>outlet velocity(m/s)</t>
    <phoneticPr fontId="1" type="noConversion"/>
  </si>
  <si>
    <t>outlet Diameter(m)</t>
    <phoneticPr fontId="1" type="noConversion"/>
  </si>
  <si>
    <t>outlet viscosity(kg/m/s)</t>
    <phoneticPr fontId="1" type="noConversion"/>
  </si>
  <si>
    <t>outlet Re</t>
    <phoneticPr fontId="1" type="noConversion"/>
  </si>
  <si>
    <t>组分方程质量汇=总质量汇，无组分边界条件，添加重力</t>
    <phoneticPr fontId="3" type="noConversion"/>
  </si>
  <si>
    <t>standard k-episilo model</t>
    <phoneticPr fontId="3" type="noConversion"/>
  </si>
  <si>
    <t>RNG model</t>
    <phoneticPr fontId="3" type="noConversion"/>
  </si>
  <si>
    <t>low-re model</t>
    <phoneticPr fontId="3" type="noConversion"/>
  </si>
  <si>
    <t>Kuhn-2.1-8r-interfacetem.prof</t>
  </si>
  <si>
    <t>tube condensation-Kuhn--2-1-8r-(3)</t>
    <phoneticPr fontId="1" type="noConversion"/>
  </si>
  <si>
    <t>condensationparallel-Kuhn-2-1-8r-(2)</t>
  </si>
  <si>
    <t>tube condensation-Kuhn--2-1-8r-(3)-RNG</t>
    <phoneticPr fontId="1" type="noConversion"/>
  </si>
  <si>
    <t>tube condensation-Kuhn--2-1-8r-(3)-lowre</t>
    <phoneticPr fontId="1" type="noConversion"/>
  </si>
  <si>
    <t>tube condensation-Kuhn--2-1-8r-(3)</t>
  </si>
  <si>
    <t>q''</t>
    <phoneticPr fontId="1" type="noConversion"/>
  </si>
  <si>
    <t>hf(delta1)</t>
    <phoneticPr fontId="1" type="noConversion"/>
  </si>
  <si>
    <t>hf(delta2)</t>
    <phoneticPr fontId="1" type="noConversion"/>
  </si>
  <si>
    <t>Ti(delta1)</t>
    <phoneticPr fontId="1" type="noConversion"/>
  </si>
  <si>
    <t>Ti(delta2)</t>
    <phoneticPr fontId="1" type="noConversion"/>
  </si>
  <si>
    <t>Tcl</t>
    <phoneticPr fontId="3" type="noConversion"/>
  </si>
  <si>
    <t>Xgb</t>
    <phoneticPr fontId="3" type="noConversion"/>
  </si>
  <si>
    <t>Run 2.1-8R</t>
    <phoneticPr fontId="3" type="noConversion"/>
  </si>
  <si>
    <t>mass flow rate</t>
    <phoneticPr fontId="1" type="noConversion"/>
  </si>
  <si>
    <t>mass fraction of h2o (mass-weighted average)</t>
    <phoneticPr fontId="1" type="noConversion"/>
  </si>
  <si>
    <t>组分方程质量汇=蒸汽质量分数*总质量汇，有组分边界条件</t>
    <phoneticPr fontId="3" type="noConversion"/>
  </si>
  <si>
    <t>inlet</t>
    <phoneticPr fontId="1" type="noConversion"/>
  </si>
  <si>
    <t>outlet</t>
    <phoneticPr fontId="1" type="noConversion"/>
  </si>
  <si>
    <t>组分方程质量汇=总质量汇，无组分边界条件，添加重力</t>
    <phoneticPr fontId="3" type="noConversion"/>
  </si>
  <si>
    <t>outlet density (kg/m^3)</t>
    <phoneticPr fontId="1" type="noConversion"/>
  </si>
  <si>
    <t>组分方程质量汇=总质量汇，无组分边界条件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</si>
</sst>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2060"/>
      <name val="宋体"/>
      <family val="2"/>
      <scheme val="minor"/>
    </font>
    <font>
      <sz val="11"/>
      <color rgb="FF7030A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/>
    <xf numFmtId="11" fontId="0" fillId="0" borderId="0" xfId="0" applyNumberFormat="1" applyAlignment="1">
      <alignment vertical="center"/>
    </xf>
    <xf numFmtId="11" fontId="0" fillId="0" borderId="0" xfId="0" applyNumberFormat="1" applyAlignment="1"/>
    <xf numFmtId="0" fontId="4" fillId="0" borderId="0" xfId="0" applyFont="1"/>
    <xf numFmtId="0" fontId="2" fillId="0" borderId="0" xfId="0" applyFont="1"/>
    <xf numFmtId="0" fontId="0" fillId="2" borderId="0" xfId="0" applyFill="1"/>
    <xf numFmtId="0" fontId="6" fillId="2" borderId="0" xfId="0" applyFont="1" applyFill="1"/>
    <xf numFmtId="0" fontId="5" fillId="2" borderId="0" xfId="0" applyFont="1" applyFill="1"/>
    <xf numFmtId="0" fontId="0" fillId="3" borderId="0" xfId="0" applyFill="1"/>
    <xf numFmtId="11" fontId="0" fillId="0" borderId="0" xfId="0" applyNumberFormat="1"/>
    <xf numFmtId="11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compare!$A$2</c:f>
              <c:strCache>
                <c:ptCount val="1"/>
                <c:pt idx="0">
                  <c:v>standard k-episilo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compare!$A$4:$A$767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compare!$C$4:$C$767</c:f>
              <c:numCache>
                <c:formatCode>General</c:formatCode>
                <c:ptCount val="764"/>
                <c:pt idx="0">
                  <c:v>822320</c:v>
                </c:pt>
                <c:pt idx="1">
                  <c:v>1373550</c:v>
                </c:pt>
                <c:pt idx="2">
                  <c:v>947175</c:v>
                </c:pt>
                <c:pt idx="3">
                  <c:v>774064</c:v>
                </c:pt>
                <c:pt idx="4">
                  <c:v>675706</c:v>
                </c:pt>
                <c:pt idx="5">
                  <c:v>604501</c:v>
                </c:pt>
                <c:pt idx="6">
                  <c:v>547830</c:v>
                </c:pt>
                <c:pt idx="7">
                  <c:v>499993</c:v>
                </c:pt>
                <c:pt idx="8">
                  <c:v>458527</c:v>
                </c:pt>
                <c:pt idx="9">
                  <c:v>421646</c:v>
                </c:pt>
                <c:pt idx="10">
                  <c:v>388471</c:v>
                </c:pt>
                <c:pt idx="11">
                  <c:v>358441</c:v>
                </c:pt>
                <c:pt idx="12">
                  <c:v>331184</c:v>
                </c:pt>
                <c:pt idx="13">
                  <c:v>306421</c:v>
                </c:pt>
                <c:pt idx="14">
                  <c:v>283910</c:v>
                </c:pt>
                <c:pt idx="15">
                  <c:v>263444</c:v>
                </c:pt>
                <c:pt idx="16">
                  <c:v>244954</c:v>
                </c:pt>
                <c:pt idx="17">
                  <c:v>226986</c:v>
                </c:pt>
                <c:pt idx="18">
                  <c:v>213306</c:v>
                </c:pt>
                <c:pt idx="19">
                  <c:v>202637</c:v>
                </c:pt>
                <c:pt idx="20">
                  <c:v>194037</c:v>
                </c:pt>
                <c:pt idx="21">
                  <c:v>186937</c:v>
                </c:pt>
                <c:pt idx="22">
                  <c:v>180972</c:v>
                </c:pt>
                <c:pt idx="23">
                  <c:v>175887</c:v>
                </c:pt>
                <c:pt idx="24">
                  <c:v>171488</c:v>
                </c:pt>
                <c:pt idx="25">
                  <c:v>167641</c:v>
                </c:pt>
                <c:pt idx="26">
                  <c:v>164249</c:v>
                </c:pt>
                <c:pt idx="27">
                  <c:v>161229</c:v>
                </c:pt>
                <c:pt idx="28">
                  <c:v>158519</c:v>
                </c:pt>
                <c:pt idx="29">
                  <c:v>156072</c:v>
                </c:pt>
                <c:pt idx="30">
                  <c:v>153846</c:v>
                </c:pt>
                <c:pt idx="31">
                  <c:v>151809</c:v>
                </c:pt>
                <c:pt idx="32">
                  <c:v>149934</c:v>
                </c:pt>
                <c:pt idx="33">
                  <c:v>148201</c:v>
                </c:pt>
                <c:pt idx="34">
                  <c:v>146593</c:v>
                </c:pt>
                <c:pt idx="35">
                  <c:v>145094</c:v>
                </c:pt>
                <c:pt idx="36">
                  <c:v>143693</c:v>
                </c:pt>
                <c:pt idx="37">
                  <c:v>142381</c:v>
                </c:pt>
                <c:pt idx="38">
                  <c:v>141146</c:v>
                </c:pt>
                <c:pt idx="39">
                  <c:v>139982</c:v>
                </c:pt>
                <c:pt idx="40">
                  <c:v>138880</c:v>
                </c:pt>
                <c:pt idx="41">
                  <c:v>137834</c:v>
                </c:pt>
                <c:pt idx="42">
                  <c:v>136841</c:v>
                </c:pt>
                <c:pt idx="43">
                  <c:v>135895</c:v>
                </c:pt>
                <c:pt idx="44">
                  <c:v>134993</c:v>
                </c:pt>
                <c:pt idx="45">
                  <c:v>134130</c:v>
                </c:pt>
                <c:pt idx="46">
                  <c:v>133305</c:v>
                </c:pt>
                <c:pt idx="47">
                  <c:v>132513</c:v>
                </c:pt>
                <c:pt idx="48">
                  <c:v>131752</c:v>
                </c:pt>
                <c:pt idx="49">
                  <c:v>131020</c:v>
                </c:pt>
                <c:pt idx="50">
                  <c:v>130317</c:v>
                </c:pt>
                <c:pt idx="51">
                  <c:v>129638</c:v>
                </c:pt>
                <c:pt idx="52">
                  <c:v>128983</c:v>
                </c:pt>
                <c:pt idx="53">
                  <c:v>128351</c:v>
                </c:pt>
                <c:pt idx="54">
                  <c:v>127740</c:v>
                </c:pt>
                <c:pt idx="55">
                  <c:v>127148</c:v>
                </c:pt>
                <c:pt idx="56">
                  <c:v>126574</c:v>
                </c:pt>
                <c:pt idx="57">
                  <c:v>126018</c:v>
                </c:pt>
                <c:pt idx="58">
                  <c:v>125479</c:v>
                </c:pt>
                <c:pt idx="59">
                  <c:v>124956</c:v>
                </c:pt>
                <c:pt idx="60">
                  <c:v>124447</c:v>
                </c:pt>
                <c:pt idx="61">
                  <c:v>123951</c:v>
                </c:pt>
                <c:pt idx="62">
                  <c:v>123469</c:v>
                </c:pt>
                <c:pt idx="63">
                  <c:v>123000</c:v>
                </c:pt>
                <c:pt idx="64">
                  <c:v>122543</c:v>
                </c:pt>
                <c:pt idx="65">
                  <c:v>122097</c:v>
                </c:pt>
                <c:pt idx="66">
                  <c:v>121662</c:v>
                </c:pt>
                <c:pt idx="67">
                  <c:v>121238</c:v>
                </c:pt>
                <c:pt idx="68">
                  <c:v>120823</c:v>
                </c:pt>
                <c:pt idx="69">
                  <c:v>120417</c:v>
                </c:pt>
                <c:pt idx="70">
                  <c:v>120021</c:v>
                </c:pt>
                <c:pt idx="71">
                  <c:v>119633</c:v>
                </c:pt>
                <c:pt idx="72">
                  <c:v>119254</c:v>
                </c:pt>
                <c:pt idx="73">
                  <c:v>118883</c:v>
                </c:pt>
                <c:pt idx="74">
                  <c:v>118519</c:v>
                </c:pt>
                <c:pt idx="75">
                  <c:v>118162</c:v>
                </c:pt>
                <c:pt idx="76">
                  <c:v>117813</c:v>
                </c:pt>
                <c:pt idx="77">
                  <c:v>117470</c:v>
                </c:pt>
                <c:pt idx="78">
                  <c:v>117134</c:v>
                </c:pt>
                <c:pt idx="79">
                  <c:v>116803</c:v>
                </c:pt>
                <c:pt idx="80">
                  <c:v>116479</c:v>
                </c:pt>
                <c:pt idx="81">
                  <c:v>116161</c:v>
                </c:pt>
                <c:pt idx="82">
                  <c:v>115849</c:v>
                </c:pt>
                <c:pt idx="83">
                  <c:v>115541</c:v>
                </c:pt>
                <c:pt idx="84">
                  <c:v>115238</c:v>
                </c:pt>
                <c:pt idx="85">
                  <c:v>114942</c:v>
                </c:pt>
                <c:pt idx="86">
                  <c:v>114650</c:v>
                </c:pt>
                <c:pt idx="87">
                  <c:v>114362</c:v>
                </c:pt>
                <c:pt idx="88">
                  <c:v>114079</c:v>
                </c:pt>
                <c:pt idx="89">
                  <c:v>113800</c:v>
                </c:pt>
                <c:pt idx="90">
                  <c:v>113527</c:v>
                </c:pt>
                <c:pt idx="91">
                  <c:v>113256</c:v>
                </c:pt>
                <c:pt idx="92">
                  <c:v>112990</c:v>
                </c:pt>
                <c:pt idx="93">
                  <c:v>112728</c:v>
                </c:pt>
                <c:pt idx="94">
                  <c:v>112469</c:v>
                </c:pt>
                <c:pt idx="95">
                  <c:v>112214</c:v>
                </c:pt>
                <c:pt idx="96">
                  <c:v>111963</c:v>
                </c:pt>
                <c:pt idx="97">
                  <c:v>111716</c:v>
                </c:pt>
                <c:pt idx="98">
                  <c:v>111471</c:v>
                </c:pt>
                <c:pt idx="99">
                  <c:v>111231</c:v>
                </c:pt>
                <c:pt idx="100">
                  <c:v>110993</c:v>
                </c:pt>
                <c:pt idx="101">
                  <c:v>110758</c:v>
                </c:pt>
                <c:pt idx="102">
                  <c:v>110527</c:v>
                </c:pt>
                <c:pt idx="103">
                  <c:v>110298</c:v>
                </c:pt>
                <c:pt idx="104">
                  <c:v>110072</c:v>
                </c:pt>
                <c:pt idx="105">
                  <c:v>109850</c:v>
                </c:pt>
                <c:pt idx="106">
                  <c:v>109630</c:v>
                </c:pt>
                <c:pt idx="107">
                  <c:v>109412</c:v>
                </c:pt>
                <c:pt idx="108">
                  <c:v>109197</c:v>
                </c:pt>
                <c:pt idx="109">
                  <c:v>108984</c:v>
                </c:pt>
                <c:pt idx="110">
                  <c:v>108774</c:v>
                </c:pt>
                <c:pt idx="111">
                  <c:v>108567</c:v>
                </c:pt>
                <c:pt idx="112">
                  <c:v>108362</c:v>
                </c:pt>
                <c:pt idx="113">
                  <c:v>108159</c:v>
                </c:pt>
                <c:pt idx="114">
                  <c:v>107959</c:v>
                </c:pt>
                <c:pt idx="115">
                  <c:v>107760</c:v>
                </c:pt>
                <c:pt idx="116">
                  <c:v>107564</c:v>
                </c:pt>
                <c:pt idx="117">
                  <c:v>107370</c:v>
                </c:pt>
                <c:pt idx="118">
                  <c:v>107177</c:v>
                </c:pt>
                <c:pt idx="119">
                  <c:v>106987</c:v>
                </c:pt>
                <c:pt idx="120">
                  <c:v>106799</c:v>
                </c:pt>
                <c:pt idx="121">
                  <c:v>106613</c:v>
                </c:pt>
                <c:pt idx="122">
                  <c:v>106429</c:v>
                </c:pt>
                <c:pt idx="123">
                  <c:v>106247</c:v>
                </c:pt>
                <c:pt idx="124">
                  <c:v>106066</c:v>
                </c:pt>
                <c:pt idx="125">
                  <c:v>105887</c:v>
                </c:pt>
                <c:pt idx="126">
                  <c:v>105710</c:v>
                </c:pt>
                <c:pt idx="127">
                  <c:v>105534</c:v>
                </c:pt>
                <c:pt idx="128">
                  <c:v>105360</c:v>
                </c:pt>
                <c:pt idx="129">
                  <c:v>105187</c:v>
                </c:pt>
                <c:pt idx="130">
                  <c:v>105017</c:v>
                </c:pt>
                <c:pt idx="131">
                  <c:v>104848</c:v>
                </c:pt>
                <c:pt idx="132">
                  <c:v>104680</c:v>
                </c:pt>
                <c:pt idx="133">
                  <c:v>104514</c:v>
                </c:pt>
                <c:pt idx="134">
                  <c:v>104349</c:v>
                </c:pt>
                <c:pt idx="135">
                  <c:v>104185</c:v>
                </c:pt>
                <c:pt idx="136">
                  <c:v>104023</c:v>
                </c:pt>
                <c:pt idx="137">
                  <c:v>103863</c:v>
                </c:pt>
                <c:pt idx="138">
                  <c:v>103703</c:v>
                </c:pt>
                <c:pt idx="139">
                  <c:v>103546</c:v>
                </c:pt>
                <c:pt idx="140">
                  <c:v>103389</c:v>
                </c:pt>
                <c:pt idx="141">
                  <c:v>103233</c:v>
                </c:pt>
                <c:pt idx="142">
                  <c:v>103080</c:v>
                </c:pt>
                <c:pt idx="143">
                  <c:v>102926</c:v>
                </c:pt>
                <c:pt idx="144">
                  <c:v>102774</c:v>
                </c:pt>
                <c:pt idx="145">
                  <c:v>102624</c:v>
                </c:pt>
                <c:pt idx="146">
                  <c:v>102474</c:v>
                </c:pt>
                <c:pt idx="147">
                  <c:v>102326</c:v>
                </c:pt>
                <c:pt idx="148">
                  <c:v>102179</c:v>
                </c:pt>
                <c:pt idx="149">
                  <c:v>102033</c:v>
                </c:pt>
                <c:pt idx="150">
                  <c:v>101887</c:v>
                </c:pt>
                <c:pt idx="151">
                  <c:v>101743</c:v>
                </c:pt>
                <c:pt idx="152">
                  <c:v>101601</c:v>
                </c:pt>
                <c:pt idx="153">
                  <c:v>101458</c:v>
                </c:pt>
                <c:pt idx="154">
                  <c:v>101317</c:v>
                </c:pt>
                <c:pt idx="155">
                  <c:v>101177</c:v>
                </c:pt>
                <c:pt idx="156">
                  <c:v>101038</c:v>
                </c:pt>
                <c:pt idx="157">
                  <c:v>100900</c:v>
                </c:pt>
                <c:pt idx="158">
                  <c:v>100763</c:v>
                </c:pt>
                <c:pt idx="159">
                  <c:v>100626</c:v>
                </c:pt>
                <c:pt idx="160">
                  <c:v>100491</c:v>
                </c:pt>
                <c:pt idx="161">
                  <c:v>100356</c:v>
                </c:pt>
                <c:pt idx="162">
                  <c:v>100222</c:v>
                </c:pt>
                <c:pt idx="163">
                  <c:v>100089</c:v>
                </c:pt>
                <c:pt idx="164">
                  <c:v>99957.6</c:v>
                </c:pt>
                <c:pt idx="165">
                  <c:v>99826.6</c:v>
                </c:pt>
                <c:pt idx="166">
                  <c:v>99695.9</c:v>
                </c:pt>
                <c:pt idx="167">
                  <c:v>99566.3</c:v>
                </c:pt>
                <c:pt idx="168">
                  <c:v>99437.5</c:v>
                </c:pt>
                <c:pt idx="169">
                  <c:v>99309.1</c:v>
                </c:pt>
                <c:pt idx="170">
                  <c:v>99181.8</c:v>
                </c:pt>
                <c:pt idx="171">
                  <c:v>99055.8</c:v>
                </c:pt>
                <c:pt idx="172">
                  <c:v>98929.9</c:v>
                </c:pt>
                <c:pt idx="173">
                  <c:v>98804.4</c:v>
                </c:pt>
                <c:pt idx="174">
                  <c:v>98680.5</c:v>
                </c:pt>
                <c:pt idx="175">
                  <c:v>98557.2</c:v>
                </c:pt>
                <c:pt idx="176">
                  <c:v>98434.1</c:v>
                </c:pt>
                <c:pt idx="177">
                  <c:v>98311.9</c:v>
                </c:pt>
                <c:pt idx="178">
                  <c:v>98190.5</c:v>
                </c:pt>
                <c:pt idx="179">
                  <c:v>98069.3</c:v>
                </c:pt>
                <c:pt idx="180">
                  <c:v>98069.3</c:v>
                </c:pt>
                <c:pt idx="181">
                  <c:v>97949</c:v>
                </c:pt>
                <c:pt idx="182">
                  <c:v>97830.1</c:v>
                </c:pt>
                <c:pt idx="183">
                  <c:v>97711</c:v>
                </c:pt>
                <c:pt idx="184">
                  <c:v>97592.4</c:v>
                </c:pt>
                <c:pt idx="185">
                  <c:v>97475.199999999997</c:v>
                </c:pt>
                <c:pt idx="186">
                  <c:v>97358.5</c:v>
                </c:pt>
                <c:pt idx="187">
                  <c:v>97241.9</c:v>
                </c:pt>
                <c:pt idx="188">
                  <c:v>97126.1</c:v>
                </c:pt>
                <c:pt idx="189">
                  <c:v>97011.1</c:v>
                </c:pt>
                <c:pt idx="190">
                  <c:v>96896.7</c:v>
                </c:pt>
                <c:pt idx="191">
                  <c:v>96782.9</c:v>
                </c:pt>
                <c:pt idx="192">
                  <c:v>96669.2</c:v>
                </c:pt>
                <c:pt idx="193">
                  <c:v>96556.3</c:v>
                </c:pt>
                <c:pt idx="194">
                  <c:v>96444.1</c:v>
                </c:pt>
                <c:pt idx="195">
                  <c:v>96332.5</c:v>
                </c:pt>
                <c:pt idx="196">
                  <c:v>96221.5</c:v>
                </c:pt>
                <c:pt idx="197">
                  <c:v>96110.5</c:v>
                </c:pt>
                <c:pt idx="198">
                  <c:v>96000.4</c:v>
                </c:pt>
                <c:pt idx="199">
                  <c:v>95891.4</c:v>
                </c:pt>
                <c:pt idx="200">
                  <c:v>95782.8</c:v>
                </c:pt>
                <c:pt idx="201">
                  <c:v>95674.1</c:v>
                </c:pt>
                <c:pt idx="202">
                  <c:v>95565.7</c:v>
                </c:pt>
                <c:pt idx="203">
                  <c:v>95458.1</c:v>
                </c:pt>
                <c:pt idx="204">
                  <c:v>95351.6</c:v>
                </c:pt>
                <c:pt idx="205">
                  <c:v>95245.4</c:v>
                </c:pt>
                <c:pt idx="206">
                  <c:v>95139.199999999997</c:v>
                </c:pt>
                <c:pt idx="207">
                  <c:v>95033.600000000006</c:v>
                </c:pt>
                <c:pt idx="208">
                  <c:v>94928.7</c:v>
                </c:pt>
                <c:pt idx="209">
                  <c:v>94824.3</c:v>
                </c:pt>
                <c:pt idx="210">
                  <c:v>94720.3</c:v>
                </c:pt>
                <c:pt idx="211">
                  <c:v>94616.3</c:v>
                </c:pt>
                <c:pt idx="212">
                  <c:v>94513</c:v>
                </c:pt>
                <c:pt idx="213">
                  <c:v>94410.8</c:v>
                </c:pt>
                <c:pt idx="214">
                  <c:v>94308.3</c:v>
                </c:pt>
                <c:pt idx="215">
                  <c:v>94206.5</c:v>
                </c:pt>
                <c:pt idx="216">
                  <c:v>94105.1</c:v>
                </c:pt>
                <c:pt idx="217">
                  <c:v>94003.8</c:v>
                </c:pt>
                <c:pt idx="218">
                  <c:v>93903.6</c:v>
                </c:pt>
                <c:pt idx="219">
                  <c:v>93803.8</c:v>
                </c:pt>
                <c:pt idx="220">
                  <c:v>93704.3</c:v>
                </c:pt>
                <c:pt idx="221">
                  <c:v>93604.800000000003</c:v>
                </c:pt>
                <c:pt idx="222">
                  <c:v>93505.9</c:v>
                </c:pt>
                <c:pt idx="223">
                  <c:v>93408</c:v>
                </c:pt>
                <c:pt idx="224">
                  <c:v>93309.8</c:v>
                </c:pt>
                <c:pt idx="225">
                  <c:v>93212.2</c:v>
                </c:pt>
                <c:pt idx="226">
                  <c:v>93115</c:v>
                </c:pt>
                <c:pt idx="227">
                  <c:v>93017.7</c:v>
                </c:pt>
                <c:pt idx="228">
                  <c:v>92921.1</c:v>
                </c:pt>
                <c:pt idx="229">
                  <c:v>92825.5</c:v>
                </c:pt>
                <c:pt idx="230">
                  <c:v>92730</c:v>
                </c:pt>
                <c:pt idx="231">
                  <c:v>92634.4</c:v>
                </c:pt>
                <c:pt idx="232">
                  <c:v>92539.5</c:v>
                </c:pt>
                <c:pt idx="233">
                  <c:v>92445.4</c:v>
                </c:pt>
                <c:pt idx="234">
                  <c:v>92351</c:v>
                </c:pt>
                <c:pt idx="235">
                  <c:v>92257.2</c:v>
                </c:pt>
                <c:pt idx="236">
                  <c:v>92163.7</c:v>
                </c:pt>
                <c:pt idx="237">
                  <c:v>92070.7</c:v>
                </c:pt>
                <c:pt idx="238">
                  <c:v>91978</c:v>
                </c:pt>
                <c:pt idx="239">
                  <c:v>91885.2</c:v>
                </c:pt>
                <c:pt idx="240">
                  <c:v>91793.4</c:v>
                </c:pt>
                <c:pt idx="241">
                  <c:v>91701.8</c:v>
                </c:pt>
                <c:pt idx="242">
                  <c:v>91610.1</c:v>
                </c:pt>
                <c:pt idx="243">
                  <c:v>91518.9</c:v>
                </c:pt>
                <c:pt idx="244">
                  <c:v>91428.6</c:v>
                </c:pt>
                <c:pt idx="245">
                  <c:v>91338.5</c:v>
                </c:pt>
                <c:pt idx="246">
                  <c:v>91248.1</c:v>
                </c:pt>
                <c:pt idx="247">
                  <c:v>91158.3</c:v>
                </c:pt>
                <c:pt idx="248">
                  <c:v>91068.800000000003</c:v>
                </c:pt>
                <c:pt idx="249">
                  <c:v>90979.7</c:v>
                </c:pt>
                <c:pt idx="250">
                  <c:v>90891.3</c:v>
                </c:pt>
                <c:pt idx="251">
                  <c:v>90802.7</c:v>
                </c:pt>
                <c:pt idx="252">
                  <c:v>90714.5</c:v>
                </c:pt>
                <c:pt idx="253">
                  <c:v>90626.6</c:v>
                </c:pt>
                <c:pt idx="254">
                  <c:v>90539.1</c:v>
                </c:pt>
                <c:pt idx="255">
                  <c:v>90451.7</c:v>
                </c:pt>
                <c:pt idx="256">
                  <c:v>90364.3</c:v>
                </c:pt>
                <c:pt idx="257">
                  <c:v>90277.9</c:v>
                </c:pt>
                <c:pt idx="258">
                  <c:v>90191.6</c:v>
                </c:pt>
                <c:pt idx="259">
                  <c:v>90105.5</c:v>
                </c:pt>
                <c:pt idx="260">
                  <c:v>90019.8</c:v>
                </c:pt>
                <c:pt idx="261">
                  <c:v>89934.399999999994</c:v>
                </c:pt>
                <c:pt idx="262">
                  <c:v>89849.1</c:v>
                </c:pt>
                <c:pt idx="263">
                  <c:v>89763.7</c:v>
                </c:pt>
                <c:pt idx="264">
                  <c:v>89678.7</c:v>
                </c:pt>
                <c:pt idx="265">
                  <c:v>89594.6</c:v>
                </c:pt>
                <c:pt idx="266">
                  <c:v>89510.6</c:v>
                </c:pt>
                <c:pt idx="267">
                  <c:v>89426.8</c:v>
                </c:pt>
                <c:pt idx="268">
                  <c:v>89343.2</c:v>
                </c:pt>
                <c:pt idx="269">
                  <c:v>89259.4</c:v>
                </c:pt>
                <c:pt idx="270">
                  <c:v>89176</c:v>
                </c:pt>
                <c:pt idx="271">
                  <c:v>89093.5</c:v>
                </c:pt>
                <c:pt idx="272">
                  <c:v>89010.9</c:v>
                </c:pt>
                <c:pt idx="273">
                  <c:v>88928.1</c:v>
                </c:pt>
                <c:pt idx="274">
                  <c:v>88845.8</c:v>
                </c:pt>
                <c:pt idx="275">
                  <c:v>88764.3</c:v>
                </c:pt>
                <c:pt idx="276">
                  <c:v>88682.8</c:v>
                </c:pt>
                <c:pt idx="277">
                  <c:v>88601.5</c:v>
                </c:pt>
                <c:pt idx="278">
                  <c:v>88520.4</c:v>
                </c:pt>
                <c:pt idx="279">
                  <c:v>88439</c:v>
                </c:pt>
                <c:pt idx="280">
                  <c:v>88358.1</c:v>
                </c:pt>
                <c:pt idx="281">
                  <c:v>88277.9</c:v>
                </c:pt>
                <c:pt idx="282">
                  <c:v>88197.8</c:v>
                </c:pt>
                <c:pt idx="283">
                  <c:v>88117.9</c:v>
                </c:pt>
                <c:pt idx="284">
                  <c:v>88038.2</c:v>
                </c:pt>
                <c:pt idx="285">
                  <c:v>87958.1</c:v>
                </c:pt>
                <c:pt idx="286">
                  <c:v>87878.5</c:v>
                </c:pt>
                <c:pt idx="287">
                  <c:v>87799.7</c:v>
                </c:pt>
                <c:pt idx="288">
                  <c:v>87720.8</c:v>
                </c:pt>
                <c:pt idx="289">
                  <c:v>87642.2</c:v>
                </c:pt>
                <c:pt idx="290">
                  <c:v>87563.8</c:v>
                </c:pt>
                <c:pt idx="291">
                  <c:v>87485.5</c:v>
                </c:pt>
                <c:pt idx="292">
                  <c:v>87407.4</c:v>
                </c:pt>
                <c:pt idx="293">
                  <c:v>87329.600000000006</c:v>
                </c:pt>
                <c:pt idx="294">
                  <c:v>87251.9</c:v>
                </c:pt>
                <c:pt idx="295">
                  <c:v>87174.5</c:v>
                </c:pt>
                <c:pt idx="296">
                  <c:v>87097.600000000006</c:v>
                </c:pt>
                <c:pt idx="297">
                  <c:v>87020.3</c:v>
                </c:pt>
                <c:pt idx="298">
                  <c:v>86943.4</c:v>
                </c:pt>
                <c:pt idx="299">
                  <c:v>86867.1</c:v>
                </c:pt>
                <c:pt idx="300">
                  <c:v>86790.3</c:v>
                </c:pt>
                <c:pt idx="301">
                  <c:v>86714</c:v>
                </c:pt>
                <c:pt idx="302">
                  <c:v>86638.2</c:v>
                </c:pt>
                <c:pt idx="303">
                  <c:v>86562.4</c:v>
                </c:pt>
                <c:pt idx="304">
                  <c:v>86486.399999999994</c:v>
                </c:pt>
                <c:pt idx="305">
                  <c:v>86411.199999999997</c:v>
                </c:pt>
                <c:pt idx="306">
                  <c:v>86335.9</c:v>
                </c:pt>
                <c:pt idx="307">
                  <c:v>86260.3</c:v>
                </c:pt>
                <c:pt idx="308">
                  <c:v>86185.600000000006</c:v>
                </c:pt>
                <c:pt idx="309">
                  <c:v>86110.8</c:v>
                </c:pt>
                <c:pt idx="310">
                  <c:v>86036.3</c:v>
                </c:pt>
                <c:pt idx="311">
                  <c:v>85962.2</c:v>
                </c:pt>
                <c:pt idx="312">
                  <c:v>85887.8</c:v>
                </c:pt>
                <c:pt idx="313">
                  <c:v>85813.6</c:v>
                </c:pt>
                <c:pt idx="314">
                  <c:v>85740</c:v>
                </c:pt>
                <c:pt idx="315">
                  <c:v>85666</c:v>
                </c:pt>
                <c:pt idx="316">
                  <c:v>85592.3</c:v>
                </c:pt>
                <c:pt idx="317">
                  <c:v>85519.2</c:v>
                </c:pt>
                <c:pt idx="318">
                  <c:v>85446.1</c:v>
                </c:pt>
                <c:pt idx="319">
                  <c:v>85373.1</c:v>
                </c:pt>
                <c:pt idx="320">
                  <c:v>85300.2</c:v>
                </c:pt>
                <c:pt idx="321">
                  <c:v>85227.4</c:v>
                </c:pt>
                <c:pt idx="322">
                  <c:v>85154.8</c:v>
                </c:pt>
                <c:pt idx="323">
                  <c:v>85082.4</c:v>
                </c:pt>
                <c:pt idx="324">
                  <c:v>85010.5</c:v>
                </c:pt>
                <c:pt idx="325">
                  <c:v>84938.6</c:v>
                </c:pt>
                <c:pt idx="326">
                  <c:v>84866.8</c:v>
                </c:pt>
                <c:pt idx="327">
                  <c:v>84795.1</c:v>
                </c:pt>
                <c:pt idx="328">
                  <c:v>84723.1</c:v>
                </c:pt>
                <c:pt idx="329">
                  <c:v>84651.8</c:v>
                </c:pt>
                <c:pt idx="330">
                  <c:v>84580.9</c:v>
                </c:pt>
                <c:pt idx="331">
                  <c:v>84509.6</c:v>
                </c:pt>
                <c:pt idx="332">
                  <c:v>84438.399999999994</c:v>
                </c:pt>
                <c:pt idx="333">
                  <c:v>84367.4</c:v>
                </c:pt>
                <c:pt idx="334">
                  <c:v>84296.6</c:v>
                </c:pt>
                <c:pt idx="335">
                  <c:v>84226.3</c:v>
                </c:pt>
                <c:pt idx="336">
                  <c:v>84156</c:v>
                </c:pt>
                <c:pt idx="337">
                  <c:v>84085.9</c:v>
                </c:pt>
                <c:pt idx="338">
                  <c:v>84016.1</c:v>
                </c:pt>
                <c:pt idx="339">
                  <c:v>83945.9</c:v>
                </c:pt>
                <c:pt idx="340">
                  <c:v>83876</c:v>
                </c:pt>
                <c:pt idx="341">
                  <c:v>83806.600000000006</c:v>
                </c:pt>
                <c:pt idx="342">
                  <c:v>83737.100000000006</c:v>
                </c:pt>
                <c:pt idx="343">
                  <c:v>83667.7</c:v>
                </c:pt>
                <c:pt idx="344">
                  <c:v>83598.5</c:v>
                </c:pt>
                <c:pt idx="345">
                  <c:v>83529.3</c:v>
                </c:pt>
                <c:pt idx="346">
                  <c:v>83460.2</c:v>
                </c:pt>
                <c:pt idx="347">
                  <c:v>83391.7</c:v>
                </c:pt>
                <c:pt idx="348">
                  <c:v>83323.100000000006</c:v>
                </c:pt>
                <c:pt idx="349">
                  <c:v>83254.100000000006</c:v>
                </c:pt>
                <c:pt idx="350">
                  <c:v>83185.899999999994</c:v>
                </c:pt>
                <c:pt idx="351">
                  <c:v>83117.5</c:v>
                </c:pt>
                <c:pt idx="352">
                  <c:v>83049.3</c:v>
                </c:pt>
                <c:pt idx="353">
                  <c:v>82981.600000000006</c:v>
                </c:pt>
                <c:pt idx="354">
                  <c:v>82913.899999999994</c:v>
                </c:pt>
                <c:pt idx="355">
                  <c:v>82846.100000000006</c:v>
                </c:pt>
                <c:pt idx="356">
                  <c:v>82778.5</c:v>
                </c:pt>
                <c:pt idx="357">
                  <c:v>82710.899999999994</c:v>
                </c:pt>
                <c:pt idx="358">
                  <c:v>82643.399999999994</c:v>
                </c:pt>
                <c:pt idx="359">
                  <c:v>82576.100000000006</c:v>
                </c:pt>
                <c:pt idx="360">
                  <c:v>82509.2</c:v>
                </c:pt>
                <c:pt idx="361">
                  <c:v>82442.3</c:v>
                </c:pt>
                <c:pt idx="362">
                  <c:v>82375.399999999994</c:v>
                </c:pt>
                <c:pt idx="363">
                  <c:v>82309</c:v>
                </c:pt>
                <c:pt idx="364">
                  <c:v>82242.100000000006</c:v>
                </c:pt>
                <c:pt idx="365">
                  <c:v>82175.399999999994</c:v>
                </c:pt>
                <c:pt idx="366">
                  <c:v>82109.3</c:v>
                </c:pt>
                <c:pt idx="367">
                  <c:v>82043</c:v>
                </c:pt>
                <c:pt idx="368">
                  <c:v>81976.899999999994</c:v>
                </c:pt>
                <c:pt idx="369">
                  <c:v>81911.199999999997</c:v>
                </c:pt>
                <c:pt idx="370">
                  <c:v>81845.399999999994</c:v>
                </c:pt>
                <c:pt idx="371">
                  <c:v>81779.7</c:v>
                </c:pt>
                <c:pt idx="372">
                  <c:v>81714</c:v>
                </c:pt>
                <c:pt idx="373">
                  <c:v>81648.399999999994</c:v>
                </c:pt>
                <c:pt idx="374">
                  <c:v>81583.3</c:v>
                </c:pt>
                <c:pt idx="375">
                  <c:v>81518.100000000006</c:v>
                </c:pt>
                <c:pt idx="376">
                  <c:v>81452.899999999994</c:v>
                </c:pt>
                <c:pt idx="377">
                  <c:v>81387.8</c:v>
                </c:pt>
                <c:pt idx="378">
                  <c:v>81322.8</c:v>
                </c:pt>
                <c:pt idx="379">
                  <c:v>81258.3</c:v>
                </c:pt>
                <c:pt idx="380">
                  <c:v>81193.600000000006</c:v>
                </c:pt>
                <c:pt idx="381">
                  <c:v>81129</c:v>
                </c:pt>
                <c:pt idx="382">
                  <c:v>81064.399999999994</c:v>
                </c:pt>
                <c:pt idx="383">
                  <c:v>81000</c:v>
                </c:pt>
                <c:pt idx="384">
                  <c:v>80935.899999999994</c:v>
                </c:pt>
                <c:pt idx="385">
                  <c:v>80871.8</c:v>
                </c:pt>
                <c:pt idx="386">
                  <c:v>80807.8</c:v>
                </c:pt>
                <c:pt idx="387">
                  <c:v>80744.100000000006</c:v>
                </c:pt>
                <c:pt idx="388">
                  <c:v>80680.399999999994</c:v>
                </c:pt>
                <c:pt idx="389">
                  <c:v>80616.7</c:v>
                </c:pt>
                <c:pt idx="390">
                  <c:v>80553</c:v>
                </c:pt>
                <c:pt idx="391">
                  <c:v>80489.5</c:v>
                </c:pt>
                <c:pt idx="392">
                  <c:v>80426.3</c:v>
                </c:pt>
                <c:pt idx="393">
                  <c:v>80363.100000000006</c:v>
                </c:pt>
                <c:pt idx="394">
                  <c:v>80299.899999999994</c:v>
                </c:pt>
                <c:pt idx="395">
                  <c:v>80237.100000000006</c:v>
                </c:pt>
                <c:pt idx="396">
                  <c:v>80174.2</c:v>
                </c:pt>
                <c:pt idx="397">
                  <c:v>80111.3</c:v>
                </c:pt>
                <c:pt idx="398">
                  <c:v>80048.5</c:v>
                </c:pt>
                <c:pt idx="399">
                  <c:v>79985.7</c:v>
                </c:pt>
                <c:pt idx="400">
                  <c:v>79923.399999999994</c:v>
                </c:pt>
                <c:pt idx="401">
                  <c:v>79860.899999999994</c:v>
                </c:pt>
                <c:pt idx="402">
                  <c:v>79798.5</c:v>
                </c:pt>
                <c:pt idx="403">
                  <c:v>79736.5</c:v>
                </c:pt>
                <c:pt idx="404">
                  <c:v>79674.399999999994</c:v>
                </c:pt>
                <c:pt idx="405">
                  <c:v>79612.399999999994</c:v>
                </c:pt>
                <c:pt idx="406">
                  <c:v>79550.7</c:v>
                </c:pt>
                <c:pt idx="407">
                  <c:v>79488.899999999994</c:v>
                </c:pt>
                <c:pt idx="408">
                  <c:v>79427.199999999997</c:v>
                </c:pt>
                <c:pt idx="409">
                  <c:v>79365.399999999994</c:v>
                </c:pt>
                <c:pt idx="410">
                  <c:v>79303.7</c:v>
                </c:pt>
                <c:pt idx="411">
                  <c:v>79242.399999999994</c:v>
                </c:pt>
                <c:pt idx="412">
                  <c:v>79181.100000000006</c:v>
                </c:pt>
                <c:pt idx="413">
                  <c:v>79120.100000000006</c:v>
                </c:pt>
                <c:pt idx="414">
                  <c:v>79058.899999999994</c:v>
                </c:pt>
                <c:pt idx="415">
                  <c:v>78997.899999999994</c:v>
                </c:pt>
                <c:pt idx="416">
                  <c:v>78937.100000000006</c:v>
                </c:pt>
                <c:pt idx="417">
                  <c:v>78875.899999999994</c:v>
                </c:pt>
                <c:pt idx="418">
                  <c:v>78815.3</c:v>
                </c:pt>
                <c:pt idx="419">
                  <c:v>78754.8</c:v>
                </c:pt>
                <c:pt idx="420">
                  <c:v>78693.899999999994</c:v>
                </c:pt>
                <c:pt idx="421">
                  <c:v>78633.600000000006</c:v>
                </c:pt>
                <c:pt idx="422">
                  <c:v>78573.399999999994</c:v>
                </c:pt>
                <c:pt idx="423">
                  <c:v>78512.800000000003</c:v>
                </c:pt>
                <c:pt idx="424">
                  <c:v>78452.3</c:v>
                </c:pt>
                <c:pt idx="425">
                  <c:v>78392.2</c:v>
                </c:pt>
                <c:pt idx="426">
                  <c:v>78332.399999999994</c:v>
                </c:pt>
                <c:pt idx="427">
                  <c:v>78272.399999999994</c:v>
                </c:pt>
                <c:pt idx="428">
                  <c:v>78212.5</c:v>
                </c:pt>
                <c:pt idx="429">
                  <c:v>78152.899999999994</c:v>
                </c:pt>
                <c:pt idx="430">
                  <c:v>78093.100000000006</c:v>
                </c:pt>
                <c:pt idx="431">
                  <c:v>78033.399999999994</c:v>
                </c:pt>
                <c:pt idx="432">
                  <c:v>77974.100000000006</c:v>
                </c:pt>
                <c:pt idx="433">
                  <c:v>77914.600000000006</c:v>
                </c:pt>
                <c:pt idx="434">
                  <c:v>77855.100000000006</c:v>
                </c:pt>
                <c:pt idx="435">
                  <c:v>77795.600000000006</c:v>
                </c:pt>
                <c:pt idx="436">
                  <c:v>77736.5</c:v>
                </c:pt>
                <c:pt idx="437">
                  <c:v>77677.600000000006</c:v>
                </c:pt>
                <c:pt idx="438">
                  <c:v>77618.3</c:v>
                </c:pt>
                <c:pt idx="439">
                  <c:v>77559.399999999994</c:v>
                </c:pt>
                <c:pt idx="440">
                  <c:v>77500.7</c:v>
                </c:pt>
                <c:pt idx="441">
                  <c:v>77441.600000000006</c:v>
                </c:pt>
                <c:pt idx="442">
                  <c:v>77382.899999999994</c:v>
                </c:pt>
                <c:pt idx="443">
                  <c:v>77324.399999999994</c:v>
                </c:pt>
                <c:pt idx="444">
                  <c:v>77265.5</c:v>
                </c:pt>
                <c:pt idx="445">
                  <c:v>77207</c:v>
                </c:pt>
                <c:pt idx="446">
                  <c:v>77148.800000000003</c:v>
                </c:pt>
                <c:pt idx="447">
                  <c:v>77090.399999999994</c:v>
                </c:pt>
                <c:pt idx="448">
                  <c:v>77032</c:v>
                </c:pt>
                <c:pt idx="449">
                  <c:v>76973.600000000006</c:v>
                </c:pt>
                <c:pt idx="450">
                  <c:v>76915.600000000006</c:v>
                </c:pt>
                <c:pt idx="451">
                  <c:v>76857.399999999994</c:v>
                </c:pt>
                <c:pt idx="452">
                  <c:v>76799.600000000006</c:v>
                </c:pt>
                <c:pt idx="453">
                  <c:v>76741.899999999994</c:v>
                </c:pt>
                <c:pt idx="454">
                  <c:v>76683.7</c:v>
                </c:pt>
                <c:pt idx="455">
                  <c:v>76625.600000000006</c:v>
                </c:pt>
                <c:pt idx="456">
                  <c:v>76567.899999999994</c:v>
                </c:pt>
                <c:pt idx="457">
                  <c:v>76510.399999999994</c:v>
                </c:pt>
                <c:pt idx="458">
                  <c:v>76452.7</c:v>
                </c:pt>
                <c:pt idx="459">
                  <c:v>76395.100000000006</c:v>
                </c:pt>
                <c:pt idx="460">
                  <c:v>76337.7</c:v>
                </c:pt>
                <c:pt idx="461">
                  <c:v>76280.600000000006</c:v>
                </c:pt>
                <c:pt idx="462">
                  <c:v>76223.3</c:v>
                </c:pt>
                <c:pt idx="463">
                  <c:v>76165.899999999994</c:v>
                </c:pt>
                <c:pt idx="464">
                  <c:v>76108.5</c:v>
                </c:pt>
                <c:pt idx="465">
                  <c:v>76051.399999999994</c:v>
                </c:pt>
                <c:pt idx="466">
                  <c:v>75994.2</c:v>
                </c:pt>
                <c:pt idx="467">
                  <c:v>75937</c:v>
                </c:pt>
                <c:pt idx="468">
                  <c:v>75880.5</c:v>
                </c:pt>
                <c:pt idx="469">
                  <c:v>75823.600000000006</c:v>
                </c:pt>
                <c:pt idx="470">
                  <c:v>75766.399999999994</c:v>
                </c:pt>
                <c:pt idx="471">
                  <c:v>75709.600000000006</c:v>
                </c:pt>
                <c:pt idx="472">
                  <c:v>75653</c:v>
                </c:pt>
                <c:pt idx="473">
                  <c:v>75596.2</c:v>
                </c:pt>
                <c:pt idx="474">
                  <c:v>75539.8</c:v>
                </c:pt>
                <c:pt idx="475">
                  <c:v>75483.199999999997</c:v>
                </c:pt>
                <c:pt idx="476">
                  <c:v>75426.5</c:v>
                </c:pt>
                <c:pt idx="477">
                  <c:v>75370.2</c:v>
                </c:pt>
                <c:pt idx="478">
                  <c:v>75313.7</c:v>
                </c:pt>
                <c:pt idx="479">
                  <c:v>75257.5</c:v>
                </c:pt>
                <c:pt idx="480">
                  <c:v>75201.399999999994</c:v>
                </c:pt>
                <c:pt idx="481">
                  <c:v>75144.899999999994</c:v>
                </c:pt>
                <c:pt idx="482">
                  <c:v>75088.800000000003</c:v>
                </c:pt>
                <c:pt idx="483">
                  <c:v>75032.899999999994</c:v>
                </c:pt>
                <c:pt idx="484">
                  <c:v>74976.800000000003</c:v>
                </c:pt>
                <c:pt idx="485">
                  <c:v>74920.600000000006</c:v>
                </c:pt>
                <c:pt idx="486">
                  <c:v>74864.399999999994</c:v>
                </c:pt>
                <c:pt idx="487">
                  <c:v>74808.600000000006</c:v>
                </c:pt>
                <c:pt idx="488">
                  <c:v>74752.899999999994</c:v>
                </c:pt>
                <c:pt idx="489">
                  <c:v>74697.3</c:v>
                </c:pt>
                <c:pt idx="490">
                  <c:v>74641.600000000006</c:v>
                </c:pt>
                <c:pt idx="491">
                  <c:v>74585.8</c:v>
                </c:pt>
                <c:pt idx="492">
                  <c:v>74530</c:v>
                </c:pt>
                <c:pt idx="493">
                  <c:v>74474.5</c:v>
                </c:pt>
                <c:pt idx="494">
                  <c:v>74419.100000000006</c:v>
                </c:pt>
                <c:pt idx="495">
                  <c:v>74363.5</c:v>
                </c:pt>
                <c:pt idx="496">
                  <c:v>74308</c:v>
                </c:pt>
                <c:pt idx="497">
                  <c:v>74252.7</c:v>
                </c:pt>
                <c:pt idx="498">
                  <c:v>74197.5</c:v>
                </c:pt>
                <c:pt idx="499">
                  <c:v>74142.2</c:v>
                </c:pt>
                <c:pt idx="500">
                  <c:v>74086.8</c:v>
                </c:pt>
                <c:pt idx="501">
                  <c:v>74031.3</c:v>
                </c:pt>
                <c:pt idx="502">
                  <c:v>73976.2</c:v>
                </c:pt>
                <c:pt idx="503">
                  <c:v>73921.2</c:v>
                </c:pt>
                <c:pt idx="504">
                  <c:v>73866.399999999994</c:v>
                </c:pt>
                <c:pt idx="505">
                  <c:v>73811.3</c:v>
                </c:pt>
                <c:pt idx="506">
                  <c:v>73756.3</c:v>
                </c:pt>
                <c:pt idx="507">
                  <c:v>73701.399999999994</c:v>
                </c:pt>
                <c:pt idx="508">
                  <c:v>73646.399999999994</c:v>
                </c:pt>
                <c:pt idx="509">
                  <c:v>73591.7</c:v>
                </c:pt>
                <c:pt idx="510">
                  <c:v>73537.100000000006</c:v>
                </c:pt>
                <c:pt idx="511">
                  <c:v>73482</c:v>
                </c:pt>
                <c:pt idx="512">
                  <c:v>73427.3</c:v>
                </c:pt>
                <c:pt idx="513">
                  <c:v>73372.7</c:v>
                </c:pt>
                <c:pt idx="514">
                  <c:v>73318</c:v>
                </c:pt>
                <c:pt idx="515">
                  <c:v>73263.5</c:v>
                </c:pt>
                <c:pt idx="516">
                  <c:v>73209.100000000006</c:v>
                </c:pt>
                <c:pt idx="517">
                  <c:v>73154.600000000006</c:v>
                </c:pt>
                <c:pt idx="518">
                  <c:v>73100</c:v>
                </c:pt>
                <c:pt idx="519">
                  <c:v>73045.7</c:v>
                </c:pt>
                <c:pt idx="520">
                  <c:v>72991.100000000006</c:v>
                </c:pt>
                <c:pt idx="521">
                  <c:v>72936.899999999994</c:v>
                </c:pt>
                <c:pt idx="522">
                  <c:v>72882.8</c:v>
                </c:pt>
                <c:pt idx="523">
                  <c:v>72828.399999999994</c:v>
                </c:pt>
                <c:pt idx="524">
                  <c:v>72774.100000000006</c:v>
                </c:pt>
                <c:pt idx="525">
                  <c:v>72719.899999999994</c:v>
                </c:pt>
                <c:pt idx="526">
                  <c:v>72665.899999999994</c:v>
                </c:pt>
                <c:pt idx="527">
                  <c:v>72611.7</c:v>
                </c:pt>
                <c:pt idx="528">
                  <c:v>72557.8</c:v>
                </c:pt>
                <c:pt idx="529">
                  <c:v>72503.600000000006</c:v>
                </c:pt>
                <c:pt idx="530">
                  <c:v>72449.399999999994</c:v>
                </c:pt>
                <c:pt idx="531">
                  <c:v>72395.5</c:v>
                </c:pt>
                <c:pt idx="532">
                  <c:v>72341.7</c:v>
                </c:pt>
                <c:pt idx="533">
                  <c:v>72288</c:v>
                </c:pt>
                <c:pt idx="534">
                  <c:v>72234.100000000006</c:v>
                </c:pt>
                <c:pt idx="535">
                  <c:v>72180.100000000006</c:v>
                </c:pt>
                <c:pt idx="536">
                  <c:v>72126.399999999994</c:v>
                </c:pt>
                <c:pt idx="537">
                  <c:v>72072.800000000003</c:v>
                </c:pt>
                <c:pt idx="538">
                  <c:v>72019</c:v>
                </c:pt>
                <c:pt idx="539">
                  <c:v>71965.399999999994</c:v>
                </c:pt>
                <c:pt idx="540">
                  <c:v>71911.899999999994</c:v>
                </c:pt>
                <c:pt idx="541">
                  <c:v>71858</c:v>
                </c:pt>
                <c:pt idx="542">
                  <c:v>71804.399999999994</c:v>
                </c:pt>
                <c:pt idx="543">
                  <c:v>71751.199999999997</c:v>
                </c:pt>
                <c:pt idx="544">
                  <c:v>71697.7</c:v>
                </c:pt>
                <c:pt idx="545">
                  <c:v>71644.100000000006</c:v>
                </c:pt>
                <c:pt idx="546">
                  <c:v>71590.5</c:v>
                </c:pt>
                <c:pt idx="547">
                  <c:v>71537.100000000006</c:v>
                </c:pt>
                <c:pt idx="548">
                  <c:v>71483.8</c:v>
                </c:pt>
                <c:pt idx="549">
                  <c:v>71430.3</c:v>
                </c:pt>
                <c:pt idx="550">
                  <c:v>71377.100000000006</c:v>
                </c:pt>
                <c:pt idx="551">
                  <c:v>71323.899999999994</c:v>
                </c:pt>
                <c:pt idx="552">
                  <c:v>71270.8</c:v>
                </c:pt>
                <c:pt idx="553">
                  <c:v>71217.600000000006</c:v>
                </c:pt>
                <c:pt idx="554">
                  <c:v>71164.3</c:v>
                </c:pt>
                <c:pt idx="555">
                  <c:v>71111.100000000006</c:v>
                </c:pt>
                <c:pt idx="556">
                  <c:v>71058.100000000006</c:v>
                </c:pt>
                <c:pt idx="557">
                  <c:v>71004.899999999994</c:v>
                </c:pt>
                <c:pt idx="558">
                  <c:v>70951.600000000006</c:v>
                </c:pt>
                <c:pt idx="559">
                  <c:v>70898.8</c:v>
                </c:pt>
                <c:pt idx="560">
                  <c:v>70846</c:v>
                </c:pt>
                <c:pt idx="561">
                  <c:v>70792.800000000003</c:v>
                </c:pt>
                <c:pt idx="562">
                  <c:v>70739.8</c:v>
                </c:pt>
                <c:pt idx="563">
                  <c:v>70686.899999999994</c:v>
                </c:pt>
                <c:pt idx="564">
                  <c:v>70633.899999999994</c:v>
                </c:pt>
                <c:pt idx="565">
                  <c:v>70581</c:v>
                </c:pt>
                <c:pt idx="566">
                  <c:v>70528.3</c:v>
                </c:pt>
                <c:pt idx="567">
                  <c:v>70475.600000000006</c:v>
                </c:pt>
                <c:pt idx="568">
                  <c:v>70422.7</c:v>
                </c:pt>
                <c:pt idx="569">
                  <c:v>70369.8</c:v>
                </c:pt>
                <c:pt idx="570">
                  <c:v>70317</c:v>
                </c:pt>
                <c:pt idx="571">
                  <c:v>70264.399999999994</c:v>
                </c:pt>
                <c:pt idx="572">
                  <c:v>70211.8</c:v>
                </c:pt>
                <c:pt idx="573">
                  <c:v>70159</c:v>
                </c:pt>
                <c:pt idx="574">
                  <c:v>70106.2</c:v>
                </c:pt>
                <c:pt idx="575">
                  <c:v>70053.8</c:v>
                </c:pt>
                <c:pt idx="576">
                  <c:v>70001.100000000006</c:v>
                </c:pt>
                <c:pt idx="577">
                  <c:v>69948.399999999994</c:v>
                </c:pt>
                <c:pt idx="578">
                  <c:v>69896.100000000006</c:v>
                </c:pt>
                <c:pt idx="579">
                  <c:v>69843.5</c:v>
                </c:pt>
                <c:pt idx="580">
                  <c:v>69790.8</c:v>
                </c:pt>
                <c:pt idx="581">
                  <c:v>69738.3</c:v>
                </c:pt>
                <c:pt idx="582">
                  <c:v>69685.899999999994</c:v>
                </c:pt>
                <c:pt idx="583">
                  <c:v>69633.600000000006</c:v>
                </c:pt>
                <c:pt idx="584">
                  <c:v>69581.399999999994</c:v>
                </c:pt>
                <c:pt idx="585">
                  <c:v>69528.899999999994</c:v>
                </c:pt>
                <c:pt idx="586">
                  <c:v>69476.3</c:v>
                </c:pt>
                <c:pt idx="587">
                  <c:v>69424</c:v>
                </c:pt>
                <c:pt idx="588">
                  <c:v>69371.7</c:v>
                </c:pt>
                <c:pt idx="589">
                  <c:v>69319.5</c:v>
                </c:pt>
                <c:pt idx="590">
                  <c:v>69267.100000000006</c:v>
                </c:pt>
                <c:pt idx="591">
                  <c:v>69214.8</c:v>
                </c:pt>
                <c:pt idx="592">
                  <c:v>69162.600000000006</c:v>
                </c:pt>
                <c:pt idx="593">
                  <c:v>69110.3</c:v>
                </c:pt>
                <c:pt idx="594">
                  <c:v>69058.100000000006</c:v>
                </c:pt>
                <c:pt idx="595">
                  <c:v>69005.899999999994</c:v>
                </c:pt>
                <c:pt idx="596">
                  <c:v>68953.600000000006</c:v>
                </c:pt>
                <c:pt idx="597">
                  <c:v>68901.2</c:v>
                </c:pt>
                <c:pt idx="598">
                  <c:v>68849.2</c:v>
                </c:pt>
                <c:pt idx="599">
                  <c:v>68797.2</c:v>
                </c:pt>
                <c:pt idx="600">
                  <c:v>68745</c:v>
                </c:pt>
                <c:pt idx="601">
                  <c:v>68693</c:v>
                </c:pt>
                <c:pt idx="602">
                  <c:v>68640.800000000003</c:v>
                </c:pt>
                <c:pt idx="603">
                  <c:v>68588.7</c:v>
                </c:pt>
                <c:pt idx="604">
                  <c:v>68536.7</c:v>
                </c:pt>
                <c:pt idx="605">
                  <c:v>68484.5</c:v>
                </c:pt>
                <c:pt idx="606">
                  <c:v>68432.5</c:v>
                </c:pt>
                <c:pt idx="607">
                  <c:v>68380.5</c:v>
                </c:pt>
                <c:pt idx="608">
                  <c:v>68328.600000000006</c:v>
                </c:pt>
                <c:pt idx="609">
                  <c:v>68276.800000000003</c:v>
                </c:pt>
                <c:pt idx="610">
                  <c:v>68224.7</c:v>
                </c:pt>
                <c:pt idx="611">
                  <c:v>68172.600000000006</c:v>
                </c:pt>
                <c:pt idx="612">
                  <c:v>68120.800000000003</c:v>
                </c:pt>
                <c:pt idx="613">
                  <c:v>68069</c:v>
                </c:pt>
                <c:pt idx="614">
                  <c:v>68017.100000000006</c:v>
                </c:pt>
                <c:pt idx="615">
                  <c:v>67965</c:v>
                </c:pt>
                <c:pt idx="616">
                  <c:v>67913.100000000006</c:v>
                </c:pt>
                <c:pt idx="617">
                  <c:v>67861.2</c:v>
                </c:pt>
                <c:pt idx="618">
                  <c:v>67809.399999999994</c:v>
                </c:pt>
                <c:pt idx="619">
                  <c:v>67757.7</c:v>
                </c:pt>
                <c:pt idx="620">
                  <c:v>67705.8</c:v>
                </c:pt>
                <c:pt idx="621">
                  <c:v>67653.899999999994</c:v>
                </c:pt>
                <c:pt idx="622">
                  <c:v>67602.2</c:v>
                </c:pt>
                <c:pt idx="623">
                  <c:v>67550.5</c:v>
                </c:pt>
                <c:pt idx="624">
                  <c:v>67498.600000000006</c:v>
                </c:pt>
                <c:pt idx="625">
                  <c:v>67446.899999999994</c:v>
                </c:pt>
                <c:pt idx="626">
                  <c:v>67395.100000000006</c:v>
                </c:pt>
                <c:pt idx="627">
                  <c:v>67343.199999999997</c:v>
                </c:pt>
                <c:pt idx="628">
                  <c:v>67291.5</c:v>
                </c:pt>
                <c:pt idx="629">
                  <c:v>67239.8</c:v>
                </c:pt>
                <c:pt idx="630">
                  <c:v>67188.2</c:v>
                </c:pt>
                <c:pt idx="631">
                  <c:v>67136.600000000006</c:v>
                </c:pt>
                <c:pt idx="632">
                  <c:v>67084.800000000003</c:v>
                </c:pt>
                <c:pt idx="633">
                  <c:v>67033.100000000006</c:v>
                </c:pt>
                <c:pt idx="634">
                  <c:v>66981.5</c:v>
                </c:pt>
                <c:pt idx="635">
                  <c:v>66929.7</c:v>
                </c:pt>
                <c:pt idx="636">
                  <c:v>66878</c:v>
                </c:pt>
                <c:pt idx="637">
                  <c:v>66826.399999999994</c:v>
                </c:pt>
                <c:pt idx="638">
                  <c:v>66774.8</c:v>
                </c:pt>
                <c:pt idx="639">
                  <c:v>66723.3</c:v>
                </c:pt>
                <c:pt idx="640">
                  <c:v>66671.8</c:v>
                </c:pt>
                <c:pt idx="641">
                  <c:v>66620.100000000006</c:v>
                </c:pt>
                <c:pt idx="642">
                  <c:v>66568.5</c:v>
                </c:pt>
                <c:pt idx="643">
                  <c:v>66516.899999999994</c:v>
                </c:pt>
                <c:pt idx="644">
                  <c:v>66465.2</c:v>
                </c:pt>
                <c:pt idx="645">
                  <c:v>66413.600000000006</c:v>
                </c:pt>
                <c:pt idx="646">
                  <c:v>66362</c:v>
                </c:pt>
                <c:pt idx="647">
                  <c:v>66310.5</c:v>
                </c:pt>
                <c:pt idx="648">
                  <c:v>66259</c:v>
                </c:pt>
                <c:pt idx="649">
                  <c:v>66207.600000000006</c:v>
                </c:pt>
                <c:pt idx="650">
                  <c:v>66155.899999999994</c:v>
                </c:pt>
                <c:pt idx="651">
                  <c:v>66104.399999999994</c:v>
                </c:pt>
                <c:pt idx="652">
                  <c:v>66052.899999999994</c:v>
                </c:pt>
                <c:pt idx="653">
                  <c:v>66001.399999999994</c:v>
                </c:pt>
                <c:pt idx="654">
                  <c:v>65950</c:v>
                </c:pt>
                <c:pt idx="655">
                  <c:v>65898.399999999994</c:v>
                </c:pt>
                <c:pt idx="656">
                  <c:v>65846.899999999994</c:v>
                </c:pt>
                <c:pt idx="657">
                  <c:v>65795.399999999994</c:v>
                </c:pt>
                <c:pt idx="658">
                  <c:v>65744</c:v>
                </c:pt>
                <c:pt idx="659">
                  <c:v>65692.5</c:v>
                </c:pt>
                <c:pt idx="660">
                  <c:v>65640.899999999994</c:v>
                </c:pt>
                <c:pt idx="661">
                  <c:v>65589.399999999994</c:v>
                </c:pt>
                <c:pt idx="662">
                  <c:v>65538</c:v>
                </c:pt>
                <c:pt idx="663">
                  <c:v>65486.5</c:v>
                </c:pt>
                <c:pt idx="664">
                  <c:v>65435.1</c:v>
                </c:pt>
                <c:pt idx="665">
                  <c:v>65383.5</c:v>
                </c:pt>
                <c:pt idx="666">
                  <c:v>65332</c:v>
                </c:pt>
                <c:pt idx="667">
                  <c:v>65280.6</c:v>
                </c:pt>
                <c:pt idx="668">
                  <c:v>65229.1</c:v>
                </c:pt>
                <c:pt idx="669">
                  <c:v>65177.7</c:v>
                </c:pt>
                <c:pt idx="670">
                  <c:v>65126.400000000001</c:v>
                </c:pt>
                <c:pt idx="671">
                  <c:v>65075</c:v>
                </c:pt>
                <c:pt idx="672">
                  <c:v>65023.5</c:v>
                </c:pt>
                <c:pt idx="673">
                  <c:v>64972</c:v>
                </c:pt>
                <c:pt idx="674">
                  <c:v>64920.800000000003</c:v>
                </c:pt>
                <c:pt idx="675">
                  <c:v>64869.3</c:v>
                </c:pt>
                <c:pt idx="676">
                  <c:v>64817.7</c:v>
                </c:pt>
                <c:pt idx="677">
                  <c:v>64766.400000000001</c:v>
                </c:pt>
                <c:pt idx="678">
                  <c:v>64715.1</c:v>
                </c:pt>
                <c:pt idx="679">
                  <c:v>64663.6</c:v>
                </c:pt>
                <c:pt idx="680">
                  <c:v>64612.1</c:v>
                </c:pt>
                <c:pt idx="681">
                  <c:v>64560.7</c:v>
                </c:pt>
                <c:pt idx="682">
                  <c:v>64509.3</c:v>
                </c:pt>
                <c:pt idx="683">
                  <c:v>64458</c:v>
                </c:pt>
                <c:pt idx="684">
                  <c:v>64406.6</c:v>
                </c:pt>
                <c:pt idx="685">
                  <c:v>64355.1</c:v>
                </c:pt>
                <c:pt idx="686">
                  <c:v>64303.7</c:v>
                </c:pt>
                <c:pt idx="687">
                  <c:v>64252.4</c:v>
                </c:pt>
                <c:pt idx="688">
                  <c:v>64200.9</c:v>
                </c:pt>
                <c:pt idx="689">
                  <c:v>64149.5</c:v>
                </c:pt>
                <c:pt idx="690">
                  <c:v>64098.2</c:v>
                </c:pt>
                <c:pt idx="691">
                  <c:v>64046.8</c:v>
                </c:pt>
                <c:pt idx="692">
                  <c:v>63995.4</c:v>
                </c:pt>
                <c:pt idx="693">
                  <c:v>63943.9</c:v>
                </c:pt>
                <c:pt idx="694">
                  <c:v>63892.5</c:v>
                </c:pt>
                <c:pt idx="695">
                  <c:v>63841.3</c:v>
                </c:pt>
                <c:pt idx="696">
                  <c:v>63790</c:v>
                </c:pt>
                <c:pt idx="697">
                  <c:v>63738.5</c:v>
                </c:pt>
                <c:pt idx="698">
                  <c:v>63687.1</c:v>
                </c:pt>
                <c:pt idx="699">
                  <c:v>63635.7</c:v>
                </c:pt>
                <c:pt idx="700">
                  <c:v>63584.4</c:v>
                </c:pt>
                <c:pt idx="701">
                  <c:v>63532.800000000003</c:v>
                </c:pt>
                <c:pt idx="702">
                  <c:v>63481.3</c:v>
                </c:pt>
                <c:pt idx="703">
                  <c:v>63430.1</c:v>
                </c:pt>
                <c:pt idx="704">
                  <c:v>63378.7</c:v>
                </c:pt>
                <c:pt idx="705">
                  <c:v>63327.199999999997</c:v>
                </c:pt>
                <c:pt idx="706">
                  <c:v>63275.8</c:v>
                </c:pt>
                <c:pt idx="707">
                  <c:v>63224.5</c:v>
                </c:pt>
                <c:pt idx="708">
                  <c:v>63173.1</c:v>
                </c:pt>
                <c:pt idx="709">
                  <c:v>63121.599999999999</c:v>
                </c:pt>
                <c:pt idx="710">
                  <c:v>63070.2</c:v>
                </c:pt>
                <c:pt idx="711">
                  <c:v>63018.8</c:v>
                </c:pt>
                <c:pt idx="712">
                  <c:v>62967.4</c:v>
                </c:pt>
                <c:pt idx="713">
                  <c:v>62916.1</c:v>
                </c:pt>
                <c:pt idx="714">
                  <c:v>62864.7</c:v>
                </c:pt>
                <c:pt idx="715">
                  <c:v>62813.1</c:v>
                </c:pt>
                <c:pt idx="716">
                  <c:v>62761.599999999999</c:v>
                </c:pt>
                <c:pt idx="717">
                  <c:v>62710.3</c:v>
                </c:pt>
                <c:pt idx="718">
                  <c:v>62659</c:v>
                </c:pt>
                <c:pt idx="719">
                  <c:v>62607.4</c:v>
                </c:pt>
                <c:pt idx="720">
                  <c:v>62555.9</c:v>
                </c:pt>
                <c:pt idx="721">
                  <c:v>62504.5</c:v>
                </c:pt>
                <c:pt idx="722">
                  <c:v>62453.2</c:v>
                </c:pt>
                <c:pt idx="723">
                  <c:v>62401.9</c:v>
                </c:pt>
                <c:pt idx="724">
                  <c:v>62350.3</c:v>
                </c:pt>
                <c:pt idx="725">
                  <c:v>62298.8</c:v>
                </c:pt>
                <c:pt idx="726">
                  <c:v>62247.4</c:v>
                </c:pt>
                <c:pt idx="727">
                  <c:v>62195.9</c:v>
                </c:pt>
                <c:pt idx="728">
                  <c:v>62144.5</c:v>
                </c:pt>
                <c:pt idx="729">
                  <c:v>62093</c:v>
                </c:pt>
                <c:pt idx="730">
                  <c:v>62041.599999999999</c:v>
                </c:pt>
                <c:pt idx="731">
                  <c:v>61990.1</c:v>
                </c:pt>
                <c:pt idx="732">
                  <c:v>61938.6</c:v>
                </c:pt>
                <c:pt idx="733">
                  <c:v>61887</c:v>
                </c:pt>
                <c:pt idx="734">
                  <c:v>61835.4</c:v>
                </c:pt>
                <c:pt idx="735">
                  <c:v>61784</c:v>
                </c:pt>
                <c:pt idx="736">
                  <c:v>61732.6</c:v>
                </c:pt>
                <c:pt idx="737">
                  <c:v>61681.1</c:v>
                </c:pt>
                <c:pt idx="738">
                  <c:v>61629.7</c:v>
                </c:pt>
                <c:pt idx="739">
                  <c:v>61578.2</c:v>
                </c:pt>
                <c:pt idx="740">
                  <c:v>61526.7</c:v>
                </c:pt>
                <c:pt idx="741">
                  <c:v>61475.199999999997</c:v>
                </c:pt>
                <c:pt idx="742">
                  <c:v>61423.5</c:v>
                </c:pt>
                <c:pt idx="743">
                  <c:v>61371.9</c:v>
                </c:pt>
                <c:pt idx="744">
                  <c:v>61320.5</c:v>
                </c:pt>
                <c:pt idx="745">
                  <c:v>61269</c:v>
                </c:pt>
                <c:pt idx="746">
                  <c:v>61217.5</c:v>
                </c:pt>
                <c:pt idx="747">
                  <c:v>61166</c:v>
                </c:pt>
                <c:pt idx="748">
                  <c:v>61114.3</c:v>
                </c:pt>
                <c:pt idx="749">
                  <c:v>61062.6</c:v>
                </c:pt>
                <c:pt idx="750">
                  <c:v>61011.1</c:v>
                </c:pt>
                <c:pt idx="751">
                  <c:v>60959.6</c:v>
                </c:pt>
                <c:pt idx="752">
                  <c:v>60907.9</c:v>
                </c:pt>
                <c:pt idx="753">
                  <c:v>60856.3</c:v>
                </c:pt>
                <c:pt idx="754">
                  <c:v>60804.6</c:v>
                </c:pt>
                <c:pt idx="755">
                  <c:v>60752.7</c:v>
                </c:pt>
                <c:pt idx="756">
                  <c:v>60700.7</c:v>
                </c:pt>
                <c:pt idx="757">
                  <c:v>60649</c:v>
                </c:pt>
                <c:pt idx="758">
                  <c:v>60596</c:v>
                </c:pt>
                <c:pt idx="759">
                  <c:v>60546.8</c:v>
                </c:pt>
                <c:pt idx="760">
                  <c:v>60483.7</c:v>
                </c:pt>
                <c:pt idx="761">
                  <c:v>60464.1</c:v>
                </c:pt>
                <c:pt idx="762">
                  <c:v>60314.6</c:v>
                </c:pt>
                <c:pt idx="763">
                  <c:v>60143.199999999997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compare!$D$2</c:f>
              <c:strCache>
                <c:ptCount val="1"/>
                <c:pt idx="0">
                  <c:v>RNG model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compare!$D$4:$D$767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compare!$F$4:$F$767</c:f>
              <c:numCache>
                <c:formatCode>General</c:formatCode>
                <c:ptCount val="764"/>
                <c:pt idx="0">
                  <c:v>818787</c:v>
                </c:pt>
                <c:pt idx="1">
                  <c:v>1367200</c:v>
                </c:pt>
                <c:pt idx="2">
                  <c:v>942105</c:v>
                </c:pt>
                <c:pt idx="3">
                  <c:v>769594</c:v>
                </c:pt>
                <c:pt idx="4">
                  <c:v>671449</c:v>
                </c:pt>
                <c:pt idx="5">
                  <c:v>600421</c:v>
                </c:pt>
                <c:pt idx="6">
                  <c:v>544066</c:v>
                </c:pt>
                <c:pt idx="7">
                  <c:v>496583</c:v>
                </c:pt>
                <c:pt idx="8">
                  <c:v>455233</c:v>
                </c:pt>
                <c:pt idx="9">
                  <c:v>418481</c:v>
                </c:pt>
                <c:pt idx="10">
                  <c:v>385456</c:v>
                </c:pt>
                <c:pt idx="11">
                  <c:v>355591</c:v>
                </c:pt>
                <c:pt idx="12">
                  <c:v>328520</c:v>
                </c:pt>
                <c:pt idx="13">
                  <c:v>303926</c:v>
                </c:pt>
                <c:pt idx="14">
                  <c:v>281571</c:v>
                </c:pt>
                <c:pt idx="15">
                  <c:v>261257</c:v>
                </c:pt>
                <c:pt idx="16">
                  <c:v>242902</c:v>
                </c:pt>
                <c:pt idx="17">
                  <c:v>225053</c:v>
                </c:pt>
                <c:pt idx="18">
                  <c:v>211455</c:v>
                </c:pt>
                <c:pt idx="19">
                  <c:v>200840</c:v>
                </c:pt>
                <c:pt idx="20">
                  <c:v>192274</c:v>
                </c:pt>
                <c:pt idx="21">
                  <c:v>185193</c:v>
                </c:pt>
                <c:pt idx="22">
                  <c:v>179234</c:v>
                </c:pt>
                <c:pt idx="23">
                  <c:v>174145</c:v>
                </c:pt>
                <c:pt idx="24">
                  <c:v>169737</c:v>
                </c:pt>
                <c:pt idx="25">
                  <c:v>165877</c:v>
                </c:pt>
                <c:pt idx="26">
                  <c:v>162468</c:v>
                </c:pt>
                <c:pt idx="27">
                  <c:v>159432</c:v>
                </c:pt>
                <c:pt idx="28">
                  <c:v>156706</c:v>
                </c:pt>
                <c:pt idx="29">
                  <c:v>154241</c:v>
                </c:pt>
                <c:pt idx="30">
                  <c:v>151999</c:v>
                </c:pt>
                <c:pt idx="31">
                  <c:v>149947</c:v>
                </c:pt>
                <c:pt idx="32">
                  <c:v>148060</c:v>
                </c:pt>
                <c:pt idx="33">
                  <c:v>146316</c:v>
                </c:pt>
                <c:pt idx="34">
                  <c:v>144697</c:v>
                </c:pt>
                <c:pt idx="35">
                  <c:v>143187</c:v>
                </c:pt>
                <c:pt idx="36">
                  <c:v>141777</c:v>
                </c:pt>
                <c:pt idx="37">
                  <c:v>140455</c:v>
                </c:pt>
                <c:pt idx="38">
                  <c:v>139211</c:v>
                </c:pt>
                <c:pt idx="39">
                  <c:v>138040</c:v>
                </c:pt>
                <c:pt idx="40">
                  <c:v>136931</c:v>
                </c:pt>
                <c:pt idx="41">
                  <c:v>135881</c:v>
                </c:pt>
                <c:pt idx="42">
                  <c:v>134884</c:v>
                </c:pt>
                <c:pt idx="43">
                  <c:v>133935</c:v>
                </c:pt>
                <c:pt idx="44">
                  <c:v>133031</c:v>
                </c:pt>
                <c:pt idx="45">
                  <c:v>132167</c:v>
                </c:pt>
                <c:pt idx="46">
                  <c:v>131341</c:v>
                </c:pt>
                <c:pt idx="47">
                  <c:v>130550</c:v>
                </c:pt>
                <c:pt idx="48">
                  <c:v>129790</c:v>
                </c:pt>
                <c:pt idx="49">
                  <c:v>129060</c:v>
                </c:pt>
                <c:pt idx="50">
                  <c:v>128359</c:v>
                </c:pt>
                <c:pt idx="51">
                  <c:v>127683</c:v>
                </c:pt>
                <c:pt idx="52">
                  <c:v>127031</c:v>
                </c:pt>
                <c:pt idx="53">
                  <c:v>126402</c:v>
                </c:pt>
                <c:pt idx="54">
                  <c:v>125795</c:v>
                </c:pt>
                <c:pt idx="55">
                  <c:v>125208</c:v>
                </c:pt>
                <c:pt idx="56">
                  <c:v>124638</c:v>
                </c:pt>
                <c:pt idx="57">
                  <c:v>124088</c:v>
                </c:pt>
                <c:pt idx="58">
                  <c:v>123554</c:v>
                </c:pt>
                <c:pt idx="59">
                  <c:v>123036</c:v>
                </c:pt>
                <c:pt idx="60">
                  <c:v>122533</c:v>
                </c:pt>
                <c:pt idx="61">
                  <c:v>122044</c:v>
                </c:pt>
                <c:pt idx="62">
                  <c:v>121568</c:v>
                </c:pt>
                <c:pt idx="63">
                  <c:v>121105</c:v>
                </c:pt>
                <c:pt idx="64">
                  <c:v>120655</c:v>
                </c:pt>
                <c:pt idx="65">
                  <c:v>120216</c:v>
                </c:pt>
                <c:pt idx="66">
                  <c:v>119788</c:v>
                </c:pt>
                <c:pt idx="67">
                  <c:v>119371</c:v>
                </c:pt>
                <c:pt idx="68">
                  <c:v>118963</c:v>
                </c:pt>
                <c:pt idx="69">
                  <c:v>118565</c:v>
                </c:pt>
                <c:pt idx="70">
                  <c:v>118176</c:v>
                </c:pt>
                <c:pt idx="71">
                  <c:v>117796</c:v>
                </c:pt>
                <c:pt idx="72">
                  <c:v>117425</c:v>
                </c:pt>
                <c:pt idx="73">
                  <c:v>117061</c:v>
                </c:pt>
                <c:pt idx="74">
                  <c:v>116705</c:v>
                </c:pt>
                <c:pt idx="75">
                  <c:v>116356</c:v>
                </c:pt>
                <c:pt idx="76">
                  <c:v>116015</c:v>
                </c:pt>
                <c:pt idx="77">
                  <c:v>115681</c:v>
                </c:pt>
                <c:pt idx="78">
                  <c:v>115352</c:v>
                </c:pt>
                <c:pt idx="79">
                  <c:v>115030</c:v>
                </c:pt>
                <c:pt idx="80">
                  <c:v>114714</c:v>
                </c:pt>
                <c:pt idx="81">
                  <c:v>114404</c:v>
                </c:pt>
                <c:pt idx="82">
                  <c:v>114100</c:v>
                </c:pt>
                <c:pt idx="83">
                  <c:v>113801</c:v>
                </c:pt>
                <c:pt idx="84">
                  <c:v>113506</c:v>
                </c:pt>
                <c:pt idx="85">
                  <c:v>113218</c:v>
                </c:pt>
                <c:pt idx="86">
                  <c:v>112934</c:v>
                </c:pt>
                <c:pt idx="87">
                  <c:v>112655</c:v>
                </c:pt>
                <c:pt idx="88">
                  <c:v>112380</c:v>
                </c:pt>
                <c:pt idx="89">
                  <c:v>112110</c:v>
                </c:pt>
                <c:pt idx="90">
                  <c:v>111845</c:v>
                </c:pt>
                <c:pt idx="91">
                  <c:v>111583</c:v>
                </c:pt>
                <c:pt idx="92">
                  <c:v>111324</c:v>
                </c:pt>
                <c:pt idx="93">
                  <c:v>111070</c:v>
                </c:pt>
                <c:pt idx="94">
                  <c:v>110820</c:v>
                </c:pt>
                <c:pt idx="95">
                  <c:v>110574</c:v>
                </c:pt>
                <c:pt idx="96">
                  <c:v>110331</c:v>
                </c:pt>
                <c:pt idx="97">
                  <c:v>110091</c:v>
                </c:pt>
                <c:pt idx="98">
                  <c:v>109855</c:v>
                </c:pt>
                <c:pt idx="99">
                  <c:v>109622</c:v>
                </c:pt>
                <c:pt idx="100">
                  <c:v>109393</c:v>
                </c:pt>
                <c:pt idx="101">
                  <c:v>109166</c:v>
                </c:pt>
                <c:pt idx="102">
                  <c:v>108942</c:v>
                </c:pt>
                <c:pt idx="103">
                  <c:v>108722</c:v>
                </c:pt>
                <c:pt idx="104">
                  <c:v>108504</c:v>
                </c:pt>
                <c:pt idx="105">
                  <c:v>108289</c:v>
                </c:pt>
                <c:pt idx="106">
                  <c:v>108077</c:v>
                </c:pt>
                <c:pt idx="107">
                  <c:v>107867</c:v>
                </c:pt>
                <c:pt idx="108">
                  <c:v>107659</c:v>
                </c:pt>
                <c:pt idx="109">
                  <c:v>107454</c:v>
                </c:pt>
                <c:pt idx="110">
                  <c:v>107252</c:v>
                </c:pt>
                <c:pt idx="111">
                  <c:v>107052</c:v>
                </c:pt>
                <c:pt idx="112">
                  <c:v>106855</c:v>
                </c:pt>
                <c:pt idx="113">
                  <c:v>106659</c:v>
                </c:pt>
                <c:pt idx="114">
                  <c:v>106466</c:v>
                </c:pt>
                <c:pt idx="115">
                  <c:v>106275</c:v>
                </c:pt>
                <c:pt idx="116">
                  <c:v>106086</c:v>
                </c:pt>
                <c:pt idx="117">
                  <c:v>105900</c:v>
                </c:pt>
                <c:pt idx="118">
                  <c:v>105715</c:v>
                </c:pt>
                <c:pt idx="119">
                  <c:v>105532</c:v>
                </c:pt>
                <c:pt idx="120">
                  <c:v>105351</c:v>
                </c:pt>
                <c:pt idx="121">
                  <c:v>105172</c:v>
                </c:pt>
                <c:pt idx="122">
                  <c:v>104995</c:v>
                </c:pt>
                <c:pt idx="123">
                  <c:v>104820</c:v>
                </c:pt>
                <c:pt idx="124">
                  <c:v>104646</c:v>
                </c:pt>
                <c:pt idx="125">
                  <c:v>104474</c:v>
                </c:pt>
                <c:pt idx="126">
                  <c:v>104304</c:v>
                </c:pt>
                <c:pt idx="127">
                  <c:v>104136</c:v>
                </c:pt>
                <c:pt idx="128">
                  <c:v>103968</c:v>
                </c:pt>
                <c:pt idx="129">
                  <c:v>103803</c:v>
                </c:pt>
                <c:pt idx="130">
                  <c:v>103639</c:v>
                </c:pt>
                <c:pt idx="131">
                  <c:v>103477</c:v>
                </c:pt>
                <c:pt idx="132">
                  <c:v>103316</c:v>
                </c:pt>
                <c:pt idx="133">
                  <c:v>103157</c:v>
                </c:pt>
                <c:pt idx="134">
                  <c:v>102998</c:v>
                </c:pt>
                <c:pt idx="135">
                  <c:v>102842</c:v>
                </c:pt>
                <c:pt idx="136">
                  <c:v>102687</c:v>
                </c:pt>
                <c:pt idx="137">
                  <c:v>102533</c:v>
                </c:pt>
                <c:pt idx="138">
                  <c:v>102380</c:v>
                </c:pt>
                <c:pt idx="139">
                  <c:v>102229</c:v>
                </c:pt>
                <c:pt idx="140">
                  <c:v>102079</c:v>
                </c:pt>
                <c:pt idx="141">
                  <c:v>101930</c:v>
                </c:pt>
                <c:pt idx="142">
                  <c:v>101783</c:v>
                </c:pt>
                <c:pt idx="143">
                  <c:v>101636</c:v>
                </c:pt>
                <c:pt idx="144">
                  <c:v>101491</c:v>
                </c:pt>
                <c:pt idx="145">
                  <c:v>101347</c:v>
                </c:pt>
                <c:pt idx="146">
                  <c:v>101204</c:v>
                </c:pt>
                <c:pt idx="147">
                  <c:v>101062</c:v>
                </c:pt>
                <c:pt idx="148">
                  <c:v>100922</c:v>
                </c:pt>
                <c:pt idx="149">
                  <c:v>100782</c:v>
                </c:pt>
                <c:pt idx="150">
                  <c:v>100643</c:v>
                </c:pt>
                <c:pt idx="151">
                  <c:v>100506</c:v>
                </c:pt>
                <c:pt idx="152">
                  <c:v>100369</c:v>
                </c:pt>
                <c:pt idx="153">
                  <c:v>100234</c:v>
                </c:pt>
                <c:pt idx="154">
                  <c:v>100099</c:v>
                </c:pt>
                <c:pt idx="155">
                  <c:v>99965.4</c:v>
                </c:pt>
                <c:pt idx="156">
                  <c:v>99832.9</c:v>
                </c:pt>
                <c:pt idx="157">
                  <c:v>99701.4</c:v>
                </c:pt>
                <c:pt idx="158">
                  <c:v>99570.3</c:v>
                </c:pt>
                <c:pt idx="159">
                  <c:v>99440.4</c:v>
                </c:pt>
                <c:pt idx="160">
                  <c:v>99311.4</c:v>
                </c:pt>
                <c:pt idx="161">
                  <c:v>99182.8</c:v>
                </c:pt>
                <c:pt idx="162">
                  <c:v>99055.3</c:v>
                </c:pt>
                <c:pt idx="163">
                  <c:v>98928.8</c:v>
                </c:pt>
                <c:pt idx="164">
                  <c:v>98803.199999999997</c:v>
                </c:pt>
                <c:pt idx="165">
                  <c:v>98678.5</c:v>
                </c:pt>
                <c:pt idx="166">
                  <c:v>98554.1</c:v>
                </c:pt>
                <c:pt idx="167">
                  <c:v>98430.7</c:v>
                </c:pt>
                <c:pt idx="168">
                  <c:v>98308.2</c:v>
                </c:pt>
                <c:pt idx="169">
                  <c:v>98186</c:v>
                </c:pt>
                <c:pt idx="170">
                  <c:v>98064.8</c:v>
                </c:pt>
                <c:pt idx="171">
                  <c:v>97945.1</c:v>
                </c:pt>
                <c:pt idx="172">
                  <c:v>97825.2</c:v>
                </c:pt>
                <c:pt idx="173">
                  <c:v>97705.9</c:v>
                </c:pt>
                <c:pt idx="174">
                  <c:v>97588.1</c:v>
                </c:pt>
                <c:pt idx="175">
                  <c:v>97470.9</c:v>
                </c:pt>
                <c:pt idx="176">
                  <c:v>97353.8</c:v>
                </c:pt>
                <c:pt idx="177">
                  <c:v>97237.7</c:v>
                </c:pt>
                <c:pt idx="178">
                  <c:v>97122.3</c:v>
                </c:pt>
                <c:pt idx="179">
                  <c:v>97007</c:v>
                </c:pt>
                <c:pt idx="180">
                  <c:v>97007</c:v>
                </c:pt>
                <c:pt idx="181">
                  <c:v>96892.7</c:v>
                </c:pt>
                <c:pt idx="182">
                  <c:v>96779.7</c:v>
                </c:pt>
                <c:pt idx="183">
                  <c:v>96666.5</c:v>
                </c:pt>
                <c:pt idx="184">
                  <c:v>96553.7</c:v>
                </c:pt>
                <c:pt idx="185">
                  <c:v>96442.3</c:v>
                </c:pt>
                <c:pt idx="186">
                  <c:v>96331.4</c:v>
                </c:pt>
                <c:pt idx="187">
                  <c:v>96220.5</c:v>
                </c:pt>
                <c:pt idx="188">
                  <c:v>96110.5</c:v>
                </c:pt>
                <c:pt idx="189">
                  <c:v>96001.1</c:v>
                </c:pt>
                <c:pt idx="190">
                  <c:v>95892.4</c:v>
                </c:pt>
                <c:pt idx="191">
                  <c:v>95784.3</c:v>
                </c:pt>
                <c:pt idx="192">
                  <c:v>95676.2</c:v>
                </c:pt>
                <c:pt idx="193">
                  <c:v>95568.8</c:v>
                </c:pt>
                <c:pt idx="194">
                  <c:v>95462.1</c:v>
                </c:pt>
                <c:pt idx="195">
                  <c:v>95356</c:v>
                </c:pt>
                <c:pt idx="196">
                  <c:v>95250.4</c:v>
                </c:pt>
                <c:pt idx="197">
                  <c:v>95144.8</c:v>
                </c:pt>
                <c:pt idx="198">
                  <c:v>95040</c:v>
                </c:pt>
                <c:pt idx="199">
                  <c:v>94936.4</c:v>
                </c:pt>
                <c:pt idx="200">
                  <c:v>94833</c:v>
                </c:pt>
                <c:pt idx="201">
                  <c:v>94729.600000000006</c:v>
                </c:pt>
                <c:pt idx="202">
                  <c:v>94626.3</c:v>
                </c:pt>
                <c:pt idx="203">
                  <c:v>94523.8</c:v>
                </c:pt>
                <c:pt idx="204">
                  <c:v>94422.399999999994</c:v>
                </c:pt>
                <c:pt idx="205">
                  <c:v>94321.3</c:v>
                </c:pt>
                <c:pt idx="206">
                  <c:v>94220.1</c:v>
                </c:pt>
                <c:pt idx="207">
                  <c:v>94119.5</c:v>
                </c:pt>
                <c:pt idx="208">
                  <c:v>94019.5</c:v>
                </c:pt>
                <c:pt idx="209">
                  <c:v>93920</c:v>
                </c:pt>
                <c:pt idx="210">
                  <c:v>93820.9</c:v>
                </c:pt>
                <c:pt idx="211">
                  <c:v>93721.8</c:v>
                </c:pt>
                <c:pt idx="212">
                  <c:v>93623.3</c:v>
                </c:pt>
                <c:pt idx="213">
                  <c:v>93525.8</c:v>
                </c:pt>
                <c:pt idx="214">
                  <c:v>93428.1</c:v>
                </c:pt>
                <c:pt idx="215">
                  <c:v>93331</c:v>
                </c:pt>
                <c:pt idx="216">
                  <c:v>93234.2</c:v>
                </c:pt>
                <c:pt idx="217">
                  <c:v>93137.5</c:v>
                </c:pt>
                <c:pt idx="218">
                  <c:v>93041.9</c:v>
                </c:pt>
                <c:pt idx="219">
                  <c:v>92946.5</c:v>
                </c:pt>
                <c:pt idx="220">
                  <c:v>92851.5</c:v>
                </c:pt>
                <c:pt idx="221">
                  <c:v>92756.4</c:v>
                </c:pt>
                <c:pt idx="222">
                  <c:v>92661.9</c:v>
                </c:pt>
                <c:pt idx="223">
                  <c:v>92568.3</c:v>
                </c:pt>
                <c:pt idx="224">
                  <c:v>92474.4</c:v>
                </c:pt>
                <c:pt idx="225">
                  <c:v>92381</c:v>
                </c:pt>
                <c:pt idx="226">
                  <c:v>92288</c:v>
                </c:pt>
                <c:pt idx="227">
                  <c:v>92194.9</c:v>
                </c:pt>
                <c:pt idx="228">
                  <c:v>92102.399999999994</c:v>
                </c:pt>
                <c:pt idx="229">
                  <c:v>92010.8</c:v>
                </c:pt>
                <c:pt idx="230">
                  <c:v>91919.4</c:v>
                </c:pt>
                <c:pt idx="231">
                  <c:v>91827.7</c:v>
                </c:pt>
                <c:pt idx="232">
                  <c:v>91736.7</c:v>
                </c:pt>
                <c:pt idx="233">
                  <c:v>91646.5</c:v>
                </c:pt>
                <c:pt idx="234">
                  <c:v>91556</c:v>
                </c:pt>
                <c:pt idx="235">
                  <c:v>91465.9</c:v>
                </c:pt>
                <c:pt idx="236">
                  <c:v>91376.3</c:v>
                </c:pt>
                <c:pt idx="237">
                  <c:v>91286.9</c:v>
                </c:pt>
                <c:pt idx="238">
                  <c:v>91197.9</c:v>
                </c:pt>
                <c:pt idx="239">
                  <c:v>91108.7</c:v>
                </c:pt>
                <c:pt idx="240">
                  <c:v>91020.5</c:v>
                </c:pt>
                <c:pt idx="241">
                  <c:v>90932.5</c:v>
                </c:pt>
                <c:pt idx="242">
                  <c:v>90844.2</c:v>
                </c:pt>
                <c:pt idx="243">
                  <c:v>90756.5</c:v>
                </c:pt>
                <c:pt idx="244">
                  <c:v>90669.7</c:v>
                </c:pt>
                <c:pt idx="245">
                  <c:v>90582.9</c:v>
                </c:pt>
                <c:pt idx="246">
                  <c:v>90495.9</c:v>
                </c:pt>
                <c:pt idx="247">
                  <c:v>90409.3</c:v>
                </c:pt>
                <c:pt idx="248">
                  <c:v>90323</c:v>
                </c:pt>
                <c:pt idx="249">
                  <c:v>90237.2</c:v>
                </c:pt>
                <c:pt idx="250">
                  <c:v>90152.1</c:v>
                </c:pt>
                <c:pt idx="251">
                  <c:v>90066.5</c:v>
                </c:pt>
                <c:pt idx="252">
                  <c:v>89981.4</c:v>
                </c:pt>
                <c:pt idx="253">
                  <c:v>89896.6</c:v>
                </c:pt>
                <c:pt idx="254">
                  <c:v>89812.1</c:v>
                </c:pt>
                <c:pt idx="255">
                  <c:v>89727.8</c:v>
                </c:pt>
                <c:pt idx="256">
                  <c:v>89643.3</c:v>
                </c:pt>
                <c:pt idx="257">
                  <c:v>89559.8</c:v>
                </c:pt>
                <c:pt idx="258">
                  <c:v>89476.4</c:v>
                </c:pt>
                <c:pt idx="259">
                  <c:v>89393.2</c:v>
                </c:pt>
                <c:pt idx="260">
                  <c:v>89310.3</c:v>
                </c:pt>
                <c:pt idx="261">
                  <c:v>89227.6</c:v>
                </c:pt>
                <c:pt idx="262">
                  <c:v>89145.1</c:v>
                </c:pt>
                <c:pt idx="263">
                  <c:v>89062.399999999994</c:v>
                </c:pt>
                <c:pt idx="264">
                  <c:v>88980.1</c:v>
                </c:pt>
                <c:pt idx="265">
                  <c:v>88898.6</c:v>
                </c:pt>
                <c:pt idx="266">
                  <c:v>88817.2</c:v>
                </c:pt>
                <c:pt idx="267">
                  <c:v>88736</c:v>
                </c:pt>
                <c:pt idx="268">
                  <c:v>88655</c:v>
                </c:pt>
                <c:pt idx="269">
                  <c:v>88573.7</c:v>
                </c:pt>
                <c:pt idx="270">
                  <c:v>88492.9</c:v>
                </c:pt>
                <c:pt idx="271">
                  <c:v>88412.800000000003</c:v>
                </c:pt>
                <c:pt idx="272">
                  <c:v>88332.7</c:v>
                </c:pt>
                <c:pt idx="273">
                  <c:v>88252.3</c:v>
                </c:pt>
                <c:pt idx="274">
                  <c:v>88172.4</c:v>
                </c:pt>
                <c:pt idx="275">
                  <c:v>88093.2</c:v>
                </c:pt>
                <c:pt idx="276">
                  <c:v>88014</c:v>
                </c:pt>
                <c:pt idx="277">
                  <c:v>87935.1</c:v>
                </c:pt>
                <c:pt idx="278">
                  <c:v>87856.2</c:v>
                </c:pt>
                <c:pt idx="279">
                  <c:v>87777.1</c:v>
                </c:pt>
                <c:pt idx="280">
                  <c:v>87698.5</c:v>
                </c:pt>
                <c:pt idx="281">
                  <c:v>87620.5</c:v>
                </c:pt>
                <c:pt idx="282">
                  <c:v>87542.6</c:v>
                </c:pt>
                <c:pt idx="283">
                  <c:v>87464.8</c:v>
                </c:pt>
                <c:pt idx="284">
                  <c:v>87387.199999999997</c:v>
                </c:pt>
                <c:pt idx="285">
                  <c:v>87309.3</c:v>
                </c:pt>
                <c:pt idx="286">
                  <c:v>87231.8</c:v>
                </c:pt>
                <c:pt idx="287">
                  <c:v>87155</c:v>
                </c:pt>
                <c:pt idx="288">
                  <c:v>87078.3</c:v>
                </c:pt>
                <c:pt idx="289">
                  <c:v>87001.7</c:v>
                </c:pt>
                <c:pt idx="290">
                  <c:v>86925.3</c:v>
                </c:pt>
                <c:pt idx="291">
                  <c:v>86849</c:v>
                </c:pt>
                <c:pt idx="292">
                  <c:v>86773</c:v>
                </c:pt>
                <c:pt idx="293">
                  <c:v>86697.1</c:v>
                </c:pt>
                <c:pt idx="294">
                  <c:v>86621.3</c:v>
                </c:pt>
                <c:pt idx="295">
                  <c:v>86545.9</c:v>
                </c:pt>
                <c:pt idx="296">
                  <c:v>86470.9</c:v>
                </c:pt>
                <c:pt idx="297">
                  <c:v>86395.5</c:v>
                </c:pt>
                <c:pt idx="298">
                  <c:v>86320.5</c:v>
                </c:pt>
                <c:pt idx="299">
                  <c:v>86246.2</c:v>
                </c:pt>
                <c:pt idx="300">
                  <c:v>86171.1</c:v>
                </c:pt>
                <c:pt idx="301">
                  <c:v>86096.8</c:v>
                </c:pt>
                <c:pt idx="302">
                  <c:v>86030.399999999994</c:v>
                </c:pt>
                <c:pt idx="303">
                  <c:v>85962.9</c:v>
                </c:pt>
                <c:pt idx="304">
                  <c:v>85887.4</c:v>
                </c:pt>
                <c:pt idx="305">
                  <c:v>85812.800000000003</c:v>
                </c:pt>
                <c:pt idx="306">
                  <c:v>85738.4</c:v>
                </c:pt>
                <c:pt idx="307">
                  <c:v>85664.1</c:v>
                </c:pt>
                <c:pt idx="308">
                  <c:v>85590.5</c:v>
                </c:pt>
                <c:pt idx="309">
                  <c:v>85517.1</c:v>
                </c:pt>
                <c:pt idx="310">
                  <c:v>85444</c:v>
                </c:pt>
                <c:pt idx="311">
                  <c:v>85371.3</c:v>
                </c:pt>
                <c:pt idx="312">
                  <c:v>85298.3</c:v>
                </c:pt>
                <c:pt idx="313">
                  <c:v>85225.600000000006</c:v>
                </c:pt>
                <c:pt idx="314">
                  <c:v>85153.5</c:v>
                </c:pt>
                <c:pt idx="315">
                  <c:v>85081</c:v>
                </c:pt>
                <c:pt idx="316">
                  <c:v>85008.8</c:v>
                </c:pt>
                <c:pt idx="317">
                  <c:v>84937.2</c:v>
                </c:pt>
                <c:pt idx="318">
                  <c:v>84865.600000000006</c:v>
                </c:pt>
                <c:pt idx="319">
                  <c:v>84794.1</c:v>
                </c:pt>
                <c:pt idx="320">
                  <c:v>84722.7</c:v>
                </c:pt>
                <c:pt idx="321">
                  <c:v>84651.5</c:v>
                </c:pt>
                <c:pt idx="322">
                  <c:v>84580.4</c:v>
                </c:pt>
                <c:pt idx="323">
                  <c:v>84509.4</c:v>
                </c:pt>
                <c:pt idx="324">
                  <c:v>84439</c:v>
                </c:pt>
                <c:pt idx="325">
                  <c:v>84368.6</c:v>
                </c:pt>
                <c:pt idx="326">
                  <c:v>84298.3</c:v>
                </c:pt>
                <c:pt idx="327">
                  <c:v>84228</c:v>
                </c:pt>
                <c:pt idx="328">
                  <c:v>84157.5</c:v>
                </c:pt>
                <c:pt idx="329">
                  <c:v>84087.8</c:v>
                </c:pt>
                <c:pt idx="330">
                  <c:v>84018.3</c:v>
                </c:pt>
                <c:pt idx="331">
                  <c:v>83948.5</c:v>
                </c:pt>
                <c:pt idx="332">
                  <c:v>83878.8</c:v>
                </c:pt>
                <c:pt idx="333">
                  <c:v>83809.3</c:v>
                </c:pt>
                <c:pt idx="334">
                  <c:v>83739.899999999994</c:v>
                </c:pt>
                <c:pt idx="335">
                  <c:v>83671.100000000006</c:v>
                </c:pt>
                <c:pt idx="336">
                  <c:v>83602.2</c:v>
                </c:pt>
                <c:pt idx="337">
                  <c:v>83533.5</c:v>
                </c:pt>
                <c:pt idx="338">
                  <c:v>83465.2</c:v>
                </c:pt>
                <c:pt idx="339">
                  <c:v>83396.5</c:v>
                </c:pt>
                <c:pt idx="340">
                  <c:v>83328</c:v>
                </c:pt>
                <c:pt idx="341">
                  <c:v>83260</c:v>
                </c:pt>
                <c:pt idx="342">
                  <c:v>83192</c:v>
                </c:pt>
                <c:pt idx="343">
                  <c:v>83124.100000000006</c:v>
                </c:pt>
                <c:pt idx="344">
                  <c:v>83056.2</c:v>
                </c:pt>
                <c:pt idx="345">
                  <c:v>82988.399999999994</c:v>
                </c:pt>
                <c:pt idx="346">
                  <c:v>82920.800000000003</c:v>
                </c:pt>
                <c:pt idx="347">
                  <c:v>82853.7</c:v>
                </c:pt>
                <c:pt idx="348">
                  <c:v>82786.399999999994</c:v>
                </c:pt>
                <c:pt idx="349">
                  <c:v>82718.899999999994</c:v>
                </c:pt>
                <c:pt idx="350">
                  <c:v>82651.899999999994</c:v>
                </c:pt>
                <c:pt idx="351">
                  <c:v>82585</c:v>
                </c:pt>
                <c:pt idx="352">
                  <c:v>82518.100000000006</c:v>
                </c:pt>
                <c:pt idx="353">
                  <c:v>82451.8</c:v>
                </c:pt>
                <c:pt idx="354">
                  <c:v>82385.399999999994</c:v>
                </c:pt>
                <c:pt idx="355">
                  <c:v>82319</c:v>
                </c:pt>
                <c:pt idx="356">
                  <c:v>82252.600000000006</c:v>
                </c:pt>
                <c:pt idx="357">
                  <c:v>82186.399999999994</c:v>
                </c:pt>
                <c:pt idx="358">
                  <c:v>82120.2</c:v>
                </c:pt>
                <c:pt idx="359">
                  <c:v>82054.100000000006</c:v>
                </c:pt>
                <c:pt idx="360">
                  <c:v>81988.5</c:v>
                </c:pt>
                <c:pt idx="361">
                  <c:v>81922.899999999994</c:v>
                </c:pt>
                <c:pt idx="362">
                  <c:v>81857.3</c:v>
                </c:pt>
                <c:pt idx="363">
                  <c:v>81792.100000000006</c:v>
                </c:pt>
                <c:pt idx="364">
                  <c:v>81726.5</c:v>
                </c:pt>
                <c:pt idx="365">
                  <c:v>81661.100000000006</c:v>
                </c:pt>
                <c:pt idx="366">
                  <c:v>81596.2</c:v>
                </c:pt>
                <c:pt idx="367">
                  <c:v>81531.199999999997</c:v>
                </c:pt>
                <c:pt idx="368">
                  <c:v>81466.2</c:v>
                </c:pt>
                <c:pt idx="369">
                  <c:v>81401.8</c:v>
                </c:pt>
                <c:pt idx="370">
                  <c:v>81337.2</c:v>
                </c:pt>
                <c:pt idx="371">
                  <c:v>81272.600000000006</c:v>
                </c:pt>
                <c:pt idx="372">
                  <c:v>81208.100000000006</c:v>
                </c:pt>
                <c:pt idx="373">
                  <c:v>81143.7</c:v>
                </c:pt>
                <c:pt idx="374">
                  <c:v>81079.8</c:v>
                </c:pt>
                <c:pt idx="375">
                  <c:v>81015.7</c:v>
                </c:pt>
                <c:pt idx="376">
                  <c:v>80951.600000000006</c:v>
                </c:pt>
                <c:pt idx="377">
                  <c:v>80887.600000000006</c:v>
                </c:pt>
                <c:pt idx="378">
                  <c:v>80823.8</c:v>
                </c:pt>
                <c:pt idx="379">
                  <c:v>80760.3</c:v>
                </c:pt>
                <c:pt idx="380">
                  <c:v>80696.7</c:v>
                </c:pt>
                <c:pt idx="381">
                  <c:v>80633.2</c:v>
                </c:pt>
                <c:pt idx="382">
                  <c:v>80569.7</c:v>
                </c:pt>
                <c:pt idx="383">
                  <c:v>80506.2</c:v>
                </c:pt>
                <c:pt idx="384">
                  <c:v>80443.3</c:v>
                </c:pt>
                <c:pt idx="385">
                  <c:v>80380.2</c:v>
                </c:pt>
                <c:pt idx="386">
                  <c:v>80317.100000000006</c:v>
                </c:pt>
                <c:pt idx="387">
                  <c:v>80254.5</c:v>
                </c:pt>
                <c:pt idx="388">
                  <c:v>80191.8</c:v>
                </c:pt>
                <c:pt idx="389">
                  <c:v>80129.100000000006</c:v>
                </c:pt>
                <c:pt idx="390">
                  <c:v>80066.399999999994</c:v>
                </c:pt>
                <c:pt idx="391">
                  <c:v>80003.8</c:v>
                </c:pt>
                <c:pt idx="392">
                  <c:v>79941.600000000006</c:v>
                </c:pt>
                <c:pt idx="393">
                  <c:v>79879.3</c:v>
                </c:pt>
                <c:pt idx="394">
                  <c:v>79817.100000000006</c:v>
                </c:pt>
                <c:pt idx="395">
                  <c:v>79755.199999999997</c:v>
                </c:pt>
                <c:pt idx="396">
                  <c:v>79693.3</c:v>
                </c:pt>
                <c:pt idx="397">
                  <c:v>79631.3</c:v>
                </c:pt>
                <c:pt idx="398">
                  <c:v>79569.399999999994</c:v>
                </c:pt>
                <c:pt idx="399">
                  <c:v>79507.5</c:v>
                </c:pt>
                <c:pt idx="400">
                  <c:v>79446.100000000006</c:v>
                </c:pt>
                <c:pt idx="401">
                  <c:v>79384.5</c:v>
                </c:pt>
                <c:pt idx="402">
                  <c:v>79323</c:v>
                </c:pt>
                <c:pt idx="403">
                  <c:v>79261.899999999994</c:v>
                </c:pt>
                <c:pt idx="404">
                  <c:v>79200.600000000006</c:v>
                </c:pt>
                <c:pt idx="405">
                  <c:v>79139.399999999994</c:v>
                </c:pt>
                <c:pt idx="406">
                  <c:v>79078.600000000006</c:v>
                </c:pt>
                <c:pt idx="407">
                  <c:v>79017.7</c:v>
                </c:pt>
                <c:pt idx="408">
                  <c:v>78956.7</c:v>
                </c:pt>
                <c:pt idx="409">
                  <c:v>78895.8</c:v>
                </c:pt>
                <c:pt idx="410">
                  <c:v>78834.899999999994</c:v>
                </c:pt>
                <c:pt idx="411">
                  <c:v>78774.399999999994</c:v>
                </c:pt>
                <c:pt idx="412">
                  <c:v>78713.899999999994</c:v>
                </c:pt>
                <c:pt idx="413">
                  <c:v>78653.7</c:v>
                </c:pt>
                <c:pt idx="414">
                  <c:v>78593.399999999994</c:v>
                </c:pt>
                <c:pt idx="415">
                  <c:v>78533.100000000006</c:v>
                </c:pt>
                <c:pt idx="416">
                  <c:v>78473.100000000006</c:v>
                </c:pt>
                <c:pt idx="417">
                  <c:v>78412.800000000003</c:v>
                </c:pt>
                <c:pt idx="418">
                  <c:v>78352.899999999994</c:v>
                </c:pt>
                <c:pt idx="419">
                  <c:v>78293.2</c:v>
                </c:pt>
                <c:pt idx="420">
                  <c:v>78233.100000000006</c:v>
                </c:pt>
                <c:pt idx="421">
                  <c:v>78173.5</c:v>
                </c:pt>
                <c:pt idx="422">
                  <c:v>78114.100000000006</c:v>
                </c:pt>
                <c:pt idx="423">
                  <c:v>78054.2</c:v>
                </c:pt>
                <c:pt idx="424">
                  <c:v>77994.5</c:v>
                </c:pt>
                <c:pt idx="425">
                  <c:v>77935.199999999997</c:v>
                </c:pt>
                <c:pt idx="426">
                  <c:v>77876.100000000006</c:v>
                </c:pt>
                <c:pt idx="427">
                  <c:v>77817</c:v>
                </c:pt>
                <c:pt idx="428">
                  <c:v>77757.8</c:v>
                </c:pt>
                <c:pt idx="429">
                  <c:v>77698.899999999994</c:v>
                </c:pt>
                <c:pt idx="430">
                  <c:v>77640</c:v>
                </c:pt>
                <c:pt idx="431">
                  <c:v>77581</c:v>
                </c:pt>
                <c:pt idx="432">
                  <c:v>77522.399999999994</c:v>
                </c:pt>
                <c:pt idx="433">
                  <c:v>77463.7</c:v>
                </c:pt>
                <c:pt idx="434">
                  <c:v>77404.899999999994</c:v>
                </c:pt>
                <c:pt idx="435">
                  <c:v>77346.2</c:v>
                </c:pt>
                <c:pt idx="436">
                  <c:v>77287.899999999994</c:v>
                </c:pt>
                <c:pt idx="437">
                  <c:v>77229.8</c:v>
                </c:pt>
                <c:pt idx="438">
                  <c:v>77171.199999999997</c:v>
                </c:pt>
                <c:pt idx="439">
                  <c:v>77113.100000000006</c:v>
                </c:pt>
                <c:pt idx="440">
                  <c:v>77055.100000000006</c:v>
                </c:pt>
                <c:pt idx="441">
                  <c:v>76996.800000000003</c:v>
                </c:pt>
                <c:pt idx="442">
                  <c:v>76938.899999999994</c:v>
                </c:pt>
                <c:pt idx="443">
                  <c:v>76881.2</c:v>
                </c:pt>
                <c:pt idx="444">
                  <c:v>76823.100000000006</c:v>
                </c:pt>
                <c:pt idx="445">
                  <c:v>76765.399999999994</c:v>
                </c:pt>
                <c:pt idx="446">
                  <c:v>76708</c:v>
                </c:pt>
                <c:pt idx="447">
                  <c:v>76650.399999999994</c:v>
                </c:pt>
                <c:pt idx="448">
                  <c:v>76592.7</c:v>
                </c:pt>
                <c:pt idx="449">
                  <c:v>76535.100000000006</c:v>
                </c:pt>
                <c:pt idx="450">
                  <c:v>76477.8</c:v>
                </c:pt>
                <c:pt idx="451">
                  <c:v>76420.5</c:v>
                </c:pt>
                <c:pt idx="452">
                  <c:v>76363.399999999994</c:v>
                </c:pt>
                <c:pt idx="453">
                  <c:v>76306.600000000006</c:v>
                </c:pt>
                <c:pt idx="454">
                  <c:v>76249.2</c:v>
                </c:pt>
                <c:pt idx="455">
                  <c:v>76192</c:v>
                </c:pt>
                <c:pt idx="456">
                  <c:v>76135.100000000006</c:v>
                </c:pt>
                <c:pt idx="457">
                  <c:v>76078.399999999994</c:v>
                </c:pt>
                <c:pt idx="458">
                  <c:v>76021.600000000006</c:v>
                </c:pt>
                <c:pt idx="459">
                  <c:v>75964.800000000003</c:v>
                </c:pt>
                <c:pt idx="460">
                  <c:v>75908.399999999994</c:v>
                </c:pt>
                <c:pt idx="461">
                  <c:v>75852.100000000006</c:v>
                </c:pt>
                <c:pt idx="462">
                  <c:v>75795.7</c:v>
                </c:pt>
                <c:pt idx="463">
                  <c:v>75739.199999999997</c:v>
                </c:pt>
                <c:pt idx="464">
                  <c:v>75682.7</c:v>
                </c:pt>
                <c:pt idx="465">
                  <c:v>75626.5</c:v>
                </c:pt>
                <c:pt idx="466">
                  <c:v>75570.2</c:v>
                </c:pt>
                <c:pt idx="467">
                  <c:v>75514</c:v>
                </c:pt>
                <c:pt idx="468">
                  <c:v>75458.3</c:v>
                </c:pt>
                <c:pt idx="469">
                  <c:v>75402.399999999994</c:v>
                </c:pt>
                <c:pt idx="470">
                  <c:v>75346.100000000006</c:v>
                </c:pt>
                <c:pt idx="471">
                  <c:v>75290.3</c:v>
                </c:pt>
                <c:pt idx="472">
                  <c:v>75234.600000000006</c:v>
                </c:pt>
                <c:pt idx="473">
                  <c:v>75178.899999999994</c:v>
                </c:pt>
                <c:pt idx="474">
                  <c:v>75123.399999999994</c:v>
                </c:pt>
                <c:pt idx="475">
                  <c:v>75067.8</c:v>
                </c:pt>
                <c:pt idx="476">
                  <c:v>75012.100000000006</c:v>
                </c:pt>
                <c:pt idx="477">
                  <c:v>74956.800000000003</c:v>
                </c:pt>
                <c:pt idx="478">
                  <c:v>74901.3</c:v>
                </c:pt>
                <c:pt idx="479">
                  <c:v>74846.100000000006</c:v>
                </c:pt>
                <c:pt idx="480">
                  <c:v>74791.100000000006</c:v>
                </c:pt>
                <c:pt idx="481">
                  <c:v>74735.600000000006</c:v>
                </c:pt>
                <c:pt idx="482">
                  <c:v>74680.600000000006</c:v>
                </c:pt>
                <c:pt idx="483">
                  <c:v>74625.7</c:v>
                </c:pt>
                <c:pt idx="484">
                  <c:v>74570.600000000006</c:v>
                </c:pt>
                <c:pt idx="485">
                  <c:v>74515.600000000006</c:v>
                </c:pt>
                <c:pt idx="486">
                  <c:v>74460.5</c:v>
                </c:pt>
                <c:pt idx="487">
                  <c:v>74405.7</c:v>
                </c:pt>
                <c:pt idx="488">
                  <c:v>74351.100000000006</c:v>
                </c:pt>
                <c:pt idx="489">
                  <c:v>74296.600000000006</c:v>
                </c:pt>
                <c:pt idx="490">
                  <c:v>74242.100000000006</c:v>
                </c:pt>
                <c:pt idx="491">
                  <c:v>74187.399999999994</c:v>
                </c:pt>
                <c:pt idx="492">
                  <c:v>74132.7</c:v>
                </c:pt>
                <c:pt idx="493">
                  <c:v>74078.3</c:v>
                </c:pt>
                <c:pt idx="494">
                  <c:v>74024.100000000006</c:v>
                </c:pt>
                <c:pt idx="495">
                  <c:v>73969.7</c:v>
                </c:pt>
                <c:pt idx="496">
                  <c:v>73915.3</c:v>
                </c:pt>
                <c:pt idx="497">
                  <c:v>73861.100000000006</c:v>
                </c:pt>
                <c:pt idx="498">
                  <c:v>73807.100000000006</c:v>
                </c:pt>
                <c:pt idx="499">
                  <c:v>73753</c:v>
                </c:pt>
                <c:pt idx="500">
                  <c:v>73698.8</c:v>
                </c:pt>
                <c:pt idx="501">
                  <c:v>73644.600000000006</c:v>
                </c:pt>
                <c:pt idx="502">
                  <c:v>73590.600000000006</c:v>
                </c:pt>
                <c:pt idx="503">
                  <c:v>73536.899999999994</c:v>
                </c:pt>
                <c:pt idx="504">
                  <c:v>73483.199999999997</c:v>
                </c:pt>
                <c:pt idx="505">
                  <c:v>73429.399999999994</c:v>
                </c:pt>
                <c:pt idx="506">
                  <c:v>73375.600000000006</c:v>
                </c:pt>
                <c:pt idx="507">
                  <c:v>73322</c:v>
                </c:pt>
                <c:pt idx="508">
                  <c:v>73268.3</c:v>
                </c:pt>
                <c:pt idx="509">
                  <c:v>73214.8</c:v>
                </c:pt>
                <c:pt idx="510">
                  <c:v>73161.399999999994</c:v>
                </c:pt>
                <c:pt idx="511">
                  <c:v>73107.600000000006</c:v>
                </c:pt>
                <c:pt idx="512">
                  <c:v>73054.2</c:v>
                </c:pt>
                <c:pt idx="513">
                  <c:v>73000.899999999994</c:v>
                </c:pt>
                <c:pt idx="514">
                  <c:v>72947.5</c:v>
                </c:pt>
                <c:pt idx="515">
                  <c:v>72894.3</c:v>
                </c:pt>
                <c:pt idx="516">
                  <c:v>72841.3</c:v>
                </c:pt>
                <c:pt idx="517">
                  <c:v>72788</c:v>
                </c:pt>
                <c:pt idx="518">
                  <c:v>72734.8</c:v>
                </c:pt>
                <c:pt idx="519">
                  <c:v>72681.7</c:v>
                </c:pt>
                <c:pt idx="520">
                  <c:v>72628.5</c:v>
                </c:pt>
                <c:pt idx="521">
                  <c:v>72575.600000000006</c:v>
                </c:pt>
                <c:pt idx="522">
                  <c:v>72522.8</c:v>
                </c:pt>
                <c:pt idx="523">
                  <c:v>72469.8</c:v>
                </c:pt>
                <c:pt idx="524">
                  <c:v>72416.800000000003</c:v>
                </c:pt>
                <c:pt idx="525">
                  <c:v>72364</c:v>
                </c:pt>
                <c:pt idx="526">
                  <c:v>72311.3</c:v>
                </c:pt>
                <c:pt idx="527">
                  <c:v>72258.5</c:v>
                </c:pt>
                <c:pt idx="528">
                  <c:v>72205.899999999994</c:v>
                </c:pt>
                <c:pt idx="529">
                  <c:v>72153.100000000006</c:v>
                </c:pt>
                <c:pt idx="530">
                  <c:v>72100.3</c:v>
                </c:pt>
                <c:pt idx="531">
                  <c:v>72047.7</c:v>
                </c:pt>
                <c:pt idx="532">
                  <c:v>71995.3</c:v>
                </c:pt>
                <c:pt idx="533">
                  <c:v>71943</c:v>
                </c:pt>
                <c:pt idx="534">
                  <c:v>71890.5</c:v>
                </c:pt>
                <c:pt idx="535">
                  <c:v>71837.899999999994</c:v>
                </c:pt>
                <c:pt idx="536">
                  <c:v>71785.5</c:v>
                </c:pt>
                <c:pt idx="537">
                  <c:v>71733.3</c:v>
                </c:pt>
                <c:pt idx="538">
                  <c:v>71680.899999999994</c:v>
                </c:pt>
                <c:pt idx="539">
                  <c:v>71628.800000000003</c:v>
                </c:pt>
                <c:pt idx="540">
                  <c:v>71576.7</c:v>
                </c:pt>
                <c:pt idx="541">
                  <c:v>71524.2</c:v>
                </c:pt>
                <c:pt idx="542">
                  <c:v>71472</c:v>
                </c:pt>
                <c:pt idx="543">
                  <c:v>71420.2</c:v>
                </c:pt>
                <c:pt idx="544">
                  <c:v>71368.2</c:v>
                </c:pt>
                <c:pt idx="545">
                  <c:v>71316</c:v>
                </c:pt>
                <c:pt idx="546">
                  <c:v>71263.8</c:v>
                </c:pt>
                <c:pt idx="547">
                  <c:v>71211.8</c:v>
                </c:pt>
                <c:pt idx="548">
                  <c:v>71159.899999999994</c:v>
                </c:pt>
                <c:pt idx="549">
                  <c:v>71107.899999999994</c:v>
                </c:pt>
                <c:pt idx="550">
                  <c:v>71056</c:v>
                </c:pt>
                <c:pt idx="551">
                  <c:v>71004.3</c:v>
                </c:pt>
                <c:pt idx="552">
                  <c:v>70952.7</c:v>
                </c:pt>
                <c:pt idx="553">
                  <c:v>70900.899999999994</c:v>
                </c:pt>
                <c:pt idx="554">
                  <c:v>70849</c:v>
                </c:pt>
                <c:pt idx="555">
                  <c:v>70797.3</c:v>
                </c:pt>
                <c:pt idx="556">
                  <c:v>70745.7</c:v>
                </c:pt>
                <c:pt idx="557">
                  <c:v>70694</c:v>
                </c:pt>
                <c:pt idx="558">
                  <c:v>70642.2</c:v>
                </c:pt>
                <c:pt idx="559">
                  <c:v>70590.899999999994</c:v>
                </c:pt>
                <c:pt idx="560">
                  <c:v>70539.5</c:v>
                </c:pt>
                <c:pt idx="561">
                  <c:v>70487.7</c:v>
                </c:pt>
                <c:pt idx="562">
                  <c:v>70436.2</c:v>
                </c:pt>
                <c:pt idx="563">
                  <c:v>70384.800000000003</c:v>
                </c:pt>
                <c:pt idx="564">
                  <c:v>70333.2</c:v>
                </c:pt>
                <c:pt idx="565">
                  <c:v>70281.8</c:v>
                </c:pt>
                <c:pt idx="566">
                  <c:v>70230.600000000006</c:v>
                </c:pt>
                <c:pt idx="567">
                  <c:v>70179.399999999994</c:v>
                </c:pt>
                <c:pt idx="568">
                  <c:v>70128</c:v>
                </c:pt>
                <c:pt idx="569">
                  <c:v>70076.5</c:v>
                </c:pt>
                <c:pt idx="570">
                  <c:v>70025.2</c:v>
                </c:pt>
                <c:pt idx="571">
                  <c:v>69974.100000000006</c:v>
                </c:pt>
                <c:pt idx="572">
                  <c:v>69923</c:v>
                </c:pt>
                <c:pt idx="573">
                  <c:v>69871.7</c:v>
                </c:pt>
                <c:pt idx="574">
                  <c:v>69820.399999999994</c:v>
                </c:pt>
                <c:pt idx="575">
                  <c:v>69769.5</c:v>
                </c:pt>
                <c:pt idx="576">
                  <c:v>69718.3</c:v>
                </c:pt>
                <c:pt idx="577">
                  <c:v>69667.100000000006</c:v>
                </c:pt>
                <c:pt idx="578">
                  <c:v>69616.2</c:v>
                </c:pt>
                <c:pt idx="579">
                  <c:v>69565.100000000006</c:v>
                </c:pt>
                <c:pt idx="580">
                  <c:v>69514</c:v>
                </c:pt>
                <c:pt idx="581">
                  <c:v>69463</c:v>
                </c:pt>
                <c:pt idx="582">
                  <c:v>69412.100000000006</c:v>
                </c:pt>
                <c:pt idx="583">
                  <c:v>69361.3</c:v>
                </c:pt>
                <c:pt idx="584">
                  <c:v>69310.5</c:v>
                </c:pt>
                <c:pt idx="585">
                  <c:v>69259.5</c:v>
                </c:pt>
                <c:pt idx="586">
                  <c:v>69208.5</c:v>
                </c:pt>
                <c:pt idx="587">
                  <c:v>69157.600000000006</c:v>
                </c:pt>
                <c:pt idx="588">
                  <c:v>69106.899999999994</c:v>
                </c:pt>
                <c:pt idx="589">
                  <c:v>69056.2</c:v>
                </c:pt>
                <c:pt idx="590">
                  <c:v>69005.3</c:v>
                </c:pt>
                <c:pt idx="591">
                  <c:v>68954.600000000006</c:v>
                </c:pt>
                <c:pt idx="592">
                  <c:v>68904</c:v>
                </c:pt>
                <c:pt idx="593">
                  <c:v>68853.2</c:v>
                </c:pt>
                <c:pt idx="594">
                  <c:v>68802.5</c:v>
                </c:pt>
                <c:pt idx="595">
                  <c:v>68751.899999999994</c:v>
                </c:pt>
                <c:pt idx="596">
                  <c:v>68701.100000000006</c:v>
                </c:pt>
                <c:pt idx="597">
                  <c:v>68650.3</c:v>
                </c:pt>
                <c:pt idx="598">
                  <c:v>68599.899999999994</c:v>
                </c:pt>
                <c:pt idx="599">
                  <c:v>68549.399999999994</c:v>
                </c:pt>
                <c:pt idx="600">
                  <c:v>68498.8</c:v>
                </c:pt>
                <c:pt idx="601">
                  <c:v>68448.3</c:v>
                </c:pt>
                <c:pt idx="602">
                  <c:v>68397.7</c:v>
                </c:pt>
                <c:pt idx="603">
                  <c:v>68347.199999999997</c:v>
                </c:pt>
                <c:pt idx="604">
                  <c:v>68296.7</c:v>
                </c:pt>
                <c:pt idx="605">
                  <c:v>68246.100000000006</c:v>
                </c:pt>
                <c:pt idx="606">
                  <c:v>68195.7</c:v>
                </c:pt>
                <c:pt idx="607">
                  <c:v>68145.3</c:v>
                </c:pt>
                <c:pt idx="608">
                  <c:v>68095</c:v>
                </c:pt>
                <c:pt idx="609">
                  <c:v>68044.7</c:v>
                </c:pt>
                <c:pt idx="610">
                  <c:v>67994.3</c:v>
                </c:pt>
                <c:pt idx="611">
                  <c:v>67943.7</c:v>
                </c:pt>
                <c:pt idx="612">
                  <c:v>67893.600000000006</c:v>
                </c:pt>
                <c:pt idx="613">
                  <c:v>67843.399999999994</c:v>
                </c:pt>
                <c:pt idx="614">
                  <c:v>67793</c:v>
                </c:pt>
                <c:pt idx="615">
                  <c:v>67742.5</c:v>
                </c:pt>
                <c:pt idx="616">
                  <c:v>67692.2</c:v>
                </c:pt>
                <c:pt idx="617">
                  <c:v>67642</c:v>
                </c:pt>
                <c:pt idx="618">
                  <c:v>67591.8</c:v>
                </c:pt>
                <c:pt idx="619">
                  <c:v>67541.600000000006</c:v>
                </c:pt>
                <c:pt idx="620">
                  <c:v>67491.3</c:v>
                </c:pt>
                <c:pt idx="621">
                  <c:v>67441.100000000006</c:v>
                </c:pt>
                <c:pt idx="622">
                  <c:v>67391</c:v>
                </c:pt>
                <c:pt idx="623">
                  <c:v>67340.899999999994</c:v>
                </c:pt>
                <c:pt idx="624">
                  <c:v>67290.7</c:v>
                </c:pt>
                <c:pt idx="625">
                  <c:v>67240.600000000006</c:v>
                </c:pt>
                <c:pt idx="626">
                  <c:v>67190.5</c:v>
                </c:pt>
                <c:pt idx="627">
                  <c:v>67140.3</c:v>
                </c:pt>
                <c:pt idx="628">
                  <c:v>67090.100000000006</c:v>
                </c:pt>
                <c:pt idx="629">
                  <c:v>67040.100000000006</c:v>
                </c:pt>
                <c:pt idx="630">
                  <c:v>66990.100000000006</c:v>
                </c:pt>
                <c:pt idx="631">
                  <c:v>66940.100000000006</c:v>
                </c:pt>
                <c:pt idx="632">
                  <c:v>66890</c:v>
                </c:pt>
                <c:pt idx="633">
                  <c:v>66839.899999999994</c:v>
                </c:pt>
                <c:pt idx="634">
                  <c:v>66789.899999999994</c:v>
                </c:pt>
                <c:pt idx="635">
                  <c:v>66739.8</c:v>
                </c:pt>
                <c:pt idx="636">
                  <c:v>66689.8</c:v>
                </c:pt>
                <c:pt idx="637">
                  <c:v>66639.8</c:v>
                </c:pt>
                <c:pt idx="638">
                  <c:v>66589.899999999994</c:v>
                </c:pt>
                <c:pt idx="639">
                  <c:v>66540</c:v>
                </c:pt>
                <c:pt idx="640">
                  <c:v>66490.100000000006</c:v>
                </c:pt>
                <c:pt idx="641">
                  <c:v>66440.100000000006</c:v>
                </c:pt>
                <c:pt idx="642">
                  <c:v>66390.100000000006</c:v>
                </c:pt>
                <c:pt idx="643">
                  <c:v>66340.2</c:v>
                </c:pt>
                <c:pt idx="644">
                  <c:v>66290.2</c:v>
                </c:pt>
                <c:pt idx="645">
                  <c:v>66240.2</c:v>
                </c:pt>
                <c:pt idx="646">
                  <c:v>66190.3</c:v>
                </c:pt>
                <c:pt idx="647">
                  <c:v>66140.5</c:v>
                </c:pt>
                <c:pt idx="648">
                  <c:v>66090.600000000006</c:v>
                </c:pt>
                <c:pt idx="649">
                  <c:v>66040.800000000003</c:v>
                </c:pt>
                <c:pt idx="650">
                  <c:v>65990.899999999994</c:v>
                </c:pt>
                <c:pt idx="651">
                  <c:v>65941</c:v>
                </c:pt>
                <c:pt idx="652">
                  <c:v>65891.100000000006</c:v>
                </c:pt>
                <c:pt idx="653">
                  <c:v>65841.399999999994</c:v>
                </c:pt>
                <c:pt idx="654">
                  <c:v>65791.600000000006</c:v>
                </c:pt>
                <c:pt idx="655">
                  <c:v>65741.600000000006</c:v>
                </c:pt>
                <c:pt idx="656">
                  <c:v>65691.8</c:v>
                </c:pt>
                <c:pt idx="657">
                  <c:v>65642</c:v>
                </c:pt>
                <c:pt idx="658">
                  <c:v>65592.2</c:v>
                </c:pt>
                <c:pt idx="659">
                  <c:v>65542.5</c:v>
                </c:pt>
                <c:pt idx="660">
                  <c:v>65492.5</c:v>
                </c:pt>
                <c:pt idx="661">
                  <c:v>65442.7</c:v>
                </c:pt>
                <c:pt idx="662">
                  <c:v>65392.9</c:v>
                </c:pt>
                <c:pt idx="663">
                  <c:v>65343.199999999997</c:v>
                </c:pt>
                <c:pt idx="664">
                  <c:v>65293.4</c:v>
                </c:pt>
                <c:pt idx="665">
                  <c:v>65243.5</c:v>
                </c:pt>
                <c:pt idx="666">
                  <c:v>65193.7</c:v>
                </c:pt>
                <c:pt idx="667">
                  <c:v>65143.9</c:v>
                </c:pt>
                <c:pt idx="668">
                  <c:v>65094.1</c:v>
                </c:pt>
                <c:pt idx="669">
                  <c:v>65044.4</c:v>
                </c:pt>
                <c:pt idx="670">
                  <c:v>64994.7</c:v>
                </c:pt>
                <c:pt idx="671">
                  <c:v>64945</c:v>
                </c:pt>
                <c:pt idx="672">
                  <c:v>64895.1</c:v>
                </c:pt>
                <c:pt idx="673">
                  <c:v>64845.4</c:v>
                </c:pt>
                <c:pt idx="674">
                  <c:v>64795.8</c:v>
                </c:pt>
                <c:pt idx="675">
                  <c:v>64746</c:v>
                </c:pt>
                <c:pt idx="676">
                  <c:v>64696.1</c:v>
                </c:pt>
                <c:pt idx="677">
                  <c:v>64646.5</c:v>
                </c:pt>
                <c:pt idx="678">
                  <c:v>64596.800000000003</c:v>
                </c:pt>
                <c:pt idx="679">
                  <c:v>64546.9</c:v>
                </c:pt>
                <c:pt idx="680">
                  <c:v>64497.2</c:v>
                </c:pt>
                <c:pt idx="681">
                  <c:v>64447.4</c:v>
                </c:pt>
                <c:pt idx="682">
                  <c:v>64397.7</c:v>
                </c:pt>
                <c:pt idx="683">
                  <c:v>64348</c:v>
                </c:pt>
                <c:pt idx="684">
                  <c:v>64298.3</c:v>
                </c:pt>
                <c:pt idx="685">
                  <c:v>64248.5</c:v>
                </c:pt>
                <c:pt idx="686">
                  <c:v>64198.7</c:v>
                </c:pt>
                <c:pt idx="687">
                  <c:v>64149.1</c:v>
                </c:pt>
                <c:pt idx="688">
                  <c:v>64099.3</c:v>
                </c:pt>
                <c:pt idx="689">
                  <c:v>64049.599999999999</c:v>
                </c:pt>
                <c:pt idx="690">
                  <c:v>63999.9</c:v>
                </c:pt>
                <c:pt idx="691">
                  <c:v>63950.2</c:v>
                </c:pt>
                <c:pt idx="692">
                  <c:v>63900.5</c:v>
                </c:pt>
                <c:pt idx="693">
                  <c:v>63850.6</c:v>
                </c:pt>
                <c:pt idx="694">
                  <c:v>63800.9</c:v>
                </c:pt>
                <c:pt idx="695">
                  <c:v>63751.3</c:v>
                </c:pt>
                <c:pt idx="696">
                  <c:v>63701.7</c:v>
                </c:pt>
                <c:pt idx="697">
                  <c:v>63651.8</c:v>
                </c:pt>
                <c:pt idx="698">
                  <c:v>63602.1</c:v>
                </c:pt>
                <c:pt idx="699">
                  <c:v>63552.3</c:v>
                </c:pt>
                <c:pt idx="700">
                  <c:v>63502.6</c:v>
                </c:pt>
                <c:pt idx="701">
                  <c:v>63452.7</c:v>
                </c:pt>
                <c:pt idx="702">
                  <c:v>63402.9</c:v>
                </c:pt>
                <c:pt idx="703">
                  <c:v>63353.3</c:v>
                </c:pt>
                <c:pt idx="704">
                  <c:v>63303.6</c:v>
                </c:pt>
                <c:pt idx="705">
                  <c:v>63253.7</c:v>
                </c:pt>
                <c:pt idx="706">
                  <c:v>63203.9</c:v>
                </c:pt>
                <c:pt idx="707">
                  <c:v>63154.3</c:v>
                </c:pt>
                <c:pt idx="708">
                  <c:v>63104.5</c:v>
                </c:pt>
                <c:pt idx="709">
                  <c:v>63054.7</c:v>
                </c:pt>
                <c:pt idx="710">
                  <c:v>63004.9</c:v>
                </c:pt>
                <c:pt idx="711">
                  <c:v>62955.199999999997</c:v>
                </c:pt>
                <c:pt idx="712">
                  <c:v>62905.4</c:v>
                </c:pt>
                <c:pt idx="713">
                  <c:v>62855.7</c:v>
                </c:pt>
                <c:pt idx="714">
                  <c:v>62805.9</c:v>
                </c:pt>
                <c:pt idx="715">
                  <c:v>62756</c:v>
                </c:pt>
                <c:pt idx="716">
                  <c:v>62706.2</c:v>
                </c:pt>
                <c:pt idx="717">
                  <c:v>62656.5</c:v>
                </c:pt>
                <c:pt idx="718">
                  <c:v>62606.8</c:v>
                </c:pt>
                <c:pt idx="719">
                  <c:v>62556.9</c:v>
                </c:pt>
                <c:pt idx="720">
                  <c:v>62507</c:v>
                </c:pt>
                <c:pt idx="721">
                  <c:v>62457.2</c:v>
                </c:pt>
                <c:pt idx="722">
                  <c:v>62407.5</c:v>
                </c:pt>
                <c:pt idx="723">
                  <c:v>62357.8</c:v>
                </c:pt>
                <c:pt idx="724">
                  <c:v>62307.9</c:v>
                </c:pt>
                <c:pt idx="725">
                  <c:v>62258</c:v>
                </c:pt>
                <c:pt idx="726">
                  <c:v>62208.2</c:v>
                </c:pt>
                <c:pt idx="727">
                  <c:v>62158.400000000001</c:v>
                </c:pt>
                <c:pt idx="728">
                  <c:v>62108.5</c:v>
                </c:pt>
                <c:pt idx="729">
                  <c:v>62058.7</c:v>
                </c:pt>
                <c:pt idx="730">
                  <c:v>62008.9</c:v>
                </c:pt>
                <c:pt idx="731">
                  <c:v>61959</c:v>
                </c:pt>
                <c:pt idx="732">
                  <c:v>61909.1</c:v>
                </c:pt>
                <c:pt idx="733">
                  <c:v>61859.1</c:v>
                </c:pt>
                <c:pt idx="734">
                  <c:v>61809.2</c:v>
                </c:pt>
                <c:pt idx="735">
                  <c:v>61759.4</c:v>
                </c:pt>
                <c:pt idx="736">
                  <c:v>61709.599999999999</c:v>
                </c:pt>
                <c:pt idx="737">
                  <c:v>61659.7</c:v>
                </c:pt>
                <c:pt idx="738">
                  <c:v>61609.9</c:v>
                </c:pt>
                <c:pt idx="739">
                  <c:v>61560</c:v>
                </c:pt>
                <c:pt idx="740">
                  <c:v>61510.1</c:v>
                </c:pt>
                <c:pt idx="741">
                  <c:v>61460.2</c:v>
                </c:pt>
                <c:pt idx="742">
                  <c:v>61410.1</c:v>
                </c:pt>
                <c:pt idx="743">
                  <c:v>61360.2</c:v>
                </c:pt>
                <c:pt idx="744">
                  <c:v>61310.3</c:v>
                </c:pt>
                <c:pt idx="745">
                  <c:v>61260.4</c:v>
                </c:pt>
                <c:pt idx="746">
                  <c:v>61210.5</c:v>
                </c:pt>
                <c:pt idx="747">
                  <c:v>61160.6</c:v>
                </c:pt>
                <c:pt idx="748">
                  <c:v>61110.400000000001</c:v>
                </c:pt>
                <c:pt idx="749">
                  <c:v>61060.4</c:v>
                </c:pt>
                <c:pt idx="750">
                  <c:v>61010.5</c:v>
                </c:pt>
                <c:pt idx="751">
                  <c:v>60960.5</c:v>
                </c:pt>
                <c:pt idx="752">
                  <c:v>60910.400000000001</c:v>
                </c:pt>
                <c:pt idx="753">
                  <c:v>60860.4</c:v>
                </c:pt>
                <c:pt idx="754">
                  <c:v>60810.2</c:v>
                </c:pt>
                <c:pt idx="755">
                  <c:v>60759.9</c:v>
                </c:pt>
                <c:pt idx="756">
                  <c:v>60709.4</c:v>
                </c:pt>
                <c:pt idx="757">
                  <c:v>60659.199999999997</c:v>
                </c:pt>
                <c:pt idx="758">
                  <c:v>60607.8</c:v>
                </c:pt>
                <c:pt idx="759">
                  <c:v>60560</c:v>
                </c:pt>
                <c:pt idx="760">
                  <c:v>60498.400000000001</c:v>
                </c:pt>
                <c:pt idx="761">
                  <c:v>60480</c:v>
                </c:pt>
                <c:pt idx="762">
                  <c:v>60332.7</c:v>
                </c:pt>
                <c:pt idx="763">
                  <c:v>60163.199999999997</c:v>
                </c:pt>
              </c:numCache>
            </c:numRef>
          </c:yVal>
          <c:smooth val="0"/>
        </c:ser>
        <c:ser>
          <c:idx val="3"/>
          <c:order val="2"/>
          <c:tx>
            <c:v>实验值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compare!$J$4:$J$11</c:f>
              <c:numCache>
                <c:formatCode>General</c:formatCode>
                <c:ptCount val="8"/>
                <c:pt idx="0">
                  <c:v>0.98</c:v>
                </c:pt>
                <c:pt idx="1">
                  <c:v>1.1140000000000001</c:v>
                </c:pt>
                <c:pt idx="2">
                  <c:v>1.256</c:v>
                </c:pt>
                <c:pt idx="3">
                  <c:v>1.425</c:v>
                </c:pt>
                <c:pt idx="4">
                  <c:v>1.6080000000000001</c:v>
                </c:pt>
                <c:pt idx="5">
                  <c:v>1.806</c:v>
                </c:pt>
                <c:pt idx="6">
                  <c:v>2.0230000000000001</c:v>
                </c:pt>
                <c:pt idx="7">
                  <c:v>2.2610000000000001</c:v>
                </c:pt>
              </c:numCache>
            </c:numRef>
          </c:xVal>
          <c:yVal>
            <c:numRef>
              <c:f>compare!$K$4:$K$11</c:f>
              <c:numCache>
                <c:formatCode>0.00E+00</c:formatCode>
                <c:ptCount val="8"/>
                <c:pt idx="0">
                  <c:v>93800</c:v>
                </c:pt>
                <c:pt idx="1">
                  <c:v>89100</c:v>
                </c:pt>
                <c:pt idx="2">
                  <c:v>84200</c:v>
                </c:pt>
                <c:pt idx="3">
                  <c:v>78900</c:v>
                </c:pt>
                <c:pt idx="4">
                  <c:v>73400</c:v>
                </c:pt>
                <c:pt idx="5">
                  <c:v>68000</c:v>
                </c:pt>
                <c:pt idx="6">
                  <c:v>62400</c:v>
                </c:pt>
                <c:pt idx="7">
                  <c:v>56900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compare!$G$2</c:f>
              <c:strCache>
                <c:ptCount val="1"/>
                <c:pt idx="0">
                  <c:v>low-re model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compare!$G$5:$G$767</c:f>
              <c:numCache>
                <c:formatCode>General</c:formatCode>
                <c:ptCount val="763"/>
                <c:pt idx="0">
                  <c:v>0.81010000000000004</c:v>
                </c:pt>
                <c:pt idx="1">
                  <c:v>0.81022000000000005</c:v>
                </c:pt>
                <c:pt idx="2">
                  <c:v>0.81036399999999997</c:v>
                </c:pt>
                <c:pt idx="3">
                  <c:v>0.81053699999999995</c:v>
                </c:pt>
                <c:pt idx="4">
                  <c:v>0.81074400000000002</c:v>
                </c:pt>
                <c:pt idx="5">
                  <c:v>0.81099299999999996</c:v>
                </c:pt>
                <c:pt idx="6">
                  <c:v>0.81129200000000001</c:v>
                </c:pt>
                <c:pt idx="7">
                  <c:v>0.81164999999999998</c:v>
                </c:pt>
                <c:pt idx="8">
                  <c:v>0.81208000000000002</c:v>
                </c:pt>
                <c:pt idx="9">
                  <c:v>0.81259599999999998</c:v>
                </c:pt>
                <c:pt idx="10">
                  <c:v>0.81321500000000002</c:v>
                </c:pt>
                <c:pt idx="11">
                  <c:v>0.81395799999999996</c:v>
                </c:pt>
                <c:pt idx="12">
                  <c:v>0.81484999999999996</c:v>
                </c:pt>
                <c:pt idx="13">
                  <c:v>0.81591999999999998</c:v>
                </c:pt>
                <c:pt idx="14">
                  <c:v>0.81720400000000004</c:v>
                </c:pt>
                <c:pt idx="15">
                  <c:v>0.81874400000000003</c:v>
                </c:pt>
                <c:pt idx="16">
                  <c:v>0.820743</c:v>
                </c:pt>
                <c:pt idx="17">
                  <c:v>0.82274199999999997</c:v>
                </c:pt>
                <c:pt idx="18">
                  <c:v>0.82474099999999995</c:v>
                </c:pt>
                <c:pt idx="19">
                  <c:v>0.82674000000000003</c:v>
                </c:pt>
                <c:pt idx="20">
                  <c:v>0.828739</c:v>
                </c:pt>
                <c:pt idx="21">
                  <c:v>0.83073799999999998</c:v>
                </c:pt>
                <c:pt idx="22">
                  <c:v>0.83273699999999995</c:v>
                </c:pt>
                <c:pt idx="23">
                  <c:v>0.83473600000000003</c:v>
                </c:pt>
                <c:pt idx="24">
                  <c:v>0.83673500000000001</c:v>
                </c:pt>
                <c:pt idx="25">
                  <c:v>0.83873399999999998</c:v>
                </c:pt>
                <c:pt idx="26">
                  <c:v>0.84073299999999995</c:v>
                </c:pt>
                <c:pt idx="27">
                  <c:v>0.84273200000000004</c:v>
                </c:pt>
                <c:pt idx="28">
                  <c:v>0.84473100000000001</c:v>
                </c:pt>
                <c:pt idx="29">
                  <c:v>0.84672999999999998</c:v>
                </c:pt>
                <c:pt idx="30">
                  <c:v>0.84872899999999996</c:v>
                </c:pt>
                <c:pt idx="31">
                  <c:v>0.85072800000000004</c:v>
                </c:pt>
                <c:pt idx="32">
                  <c:v>0.85272700000000001</c:v>
                </c:pt>
                <c:pt idx="33">
                  <c:v>0.85472599999999999</c:v>
                </c:pt>
                <c:pt idx="34">
                  <c:v>0.85672499999999996</c:v>
                </c:pt>
                <c:pt idx="35">
                  <c:v>0.85872400000000004</c:v>
                </c:pt>
                <c:pt idx="36">
                  <c:v>0.86072300000000002</c:v>
                </c:pt>
                <c:pt idx="37">
                  <c:v>0.86272199999999999</c:v>
                </c:pt>
                <c:pt idx="38">
                  <c:v>0.86472099999999996</c:v>
                </c:pt>
                <c:pt idx="39">
                  <c:v>0.86672000000000005</c:v>
                </c:pt>
                <c:pt idx="40">
                  <c:v>0.86871900000000002</c:v>
                </c:pt>
                <c:pt idx="41">
                  <c:v>0.87071799999999999</c:v>
                </c:pt>
                <c:pt idx="42">
                  <c:v>0.87271699999999996</c:v>
                </c:pt>
                <c:pt idx="43">
                  <c:v>0.87471600000000005</c:v>
                </c:pt>
                <c:pt idx="44">
                  <c:v>0.87671500000000002</c:v>
                </c:pt>
                <c:pt idx="45">
                  <c:v>0.878714</c:v>
                </c:pt>
                <c:pt idx="46">
                  <c:v>0.88071299999999997</c:v>
                </c:pt>
                <c:pt idx="47">
                  <c:v>0.88271200000000005</c:v>
                </c:pt>
                <c:pt idx="48">
                  <c:v>0.88471100000000003</c:v>
                </c:pt>
                <c:pt idx="49">
                  <c:v>0.88671</c:v>
                </c:pt>
                <c:pt idx="50">
                  <c:v>0.88870899999999997</c:v>
                </c:pt>
                <c:pt idx="51">
                  <c:v>0.89070800000000006</c:v>
                </c:pt>
                <c:pt idx="52">
                  <c:v>0.89270700000000003</c:v>
                </c:pt>
                <c:pt idx="53">
                  <c:v>0.894706</c:v>
                </c:pt>
                <c:pt idx="54">
                  <c:v>0.89670499999999997</c:v>
                </c:pt>
                <c:pt idx="55">
                  <c:v>0.89870399999999995</c:v>
                </c:pt>
                <c:pt idx="56">
                  <c:v>0.90070300000000003</c:v>
                </c:pt>
                <c:pt idx="57">
                  <c:v>0.902702</c:v>
                </c:pt>
                <c:pt idx="58">
                  <c:v>0.90470099999999998</c:v>
                </c:pt>
                <c:pt idx="59">
                  <c:v>0.90669999999999995</c:v>
                </c:pt>
                <c:pt idx="60">
                  <c:v>0.90869900000000003</c:v>
                </c:pt>
                <c:pt idx="61">
                  <c:v>0.91069800000000001</c:v>
                </c:pt>
                <c:pt idx="62">
                  <c:v>0.91269699999999998</c:v>
                </c:pt>
                <c:pt idx="63">
                  <c:v>0.91469599999999995</c:v>
                </c:pt>
                <c:pt idx="64">
                  <c:v>0.91669500000000004</c:v>
                </c:pt>
                <c:pt idx="65">
                  <c:v>0.91869400000000001</c:v>
                </c:pt>
                <c:pt idx="66">
                  <c:v>0.92069299999999998</c:v>
                </c:pt>
                <c:pt idx="67">
                  <c:v>0.92269199999999996</c:v>
                </c:pt>
                <c:pt idx="68">
                  <c:v>0.92469100000000004</c:v>
                </c:pt>
                <c:pt idx="69">
                  <c:v>0.92669000000000001</c:v>
                </c:pt>
                <c:pt idx="70">
                  <c:v>0.92868899999999999</c:v>
                </c:pt>
                <c:pt idx="71">
                  <c:v>0.93068799999999996</c:v>
                </c:pt>
                <c:pt idx="72">
                  <c:v>0.93268700000000004</c:v>
                </c:pt>
                <c:pt idx="73">
                  <c:v>0.93468600000000002</c:v>
                </c:pt>
                <c:pt idx="74">
                  <c:v>0.93668499999999999</c:v>
                </c:pt>
                <c:pt idx="75">
                  <c:v>0.93868399999999996</c:v>
                </c:pt>
                <c:pt idx="76">
                  <c:v>0.94068300000000005</c:v>
                </c:pt>
                <c:pt idx="77">
                  <c:v>0.94268200000000002</c:v>
                </c:pt>
                <c:pt idx="78">
                  <c:v>0.94468099999999999</c:v>
                </c:pt>
                <c:pt idx="79">
                  <c:v>0.94667999999999997</c:v>
                </c:pt>
                <c:pt idx="80">
                  <c:v>0.94867900000000005</c:v>
                </c:pt>
                <c:pt idx="81">
                  <c:v>0.95067800000000002</c:v>
                </c:pt>
                <c:pt idx="82">
                  <c:v>0.952677</c:v>
                </c:pt>
                <c:pt idx="83">
                  <c:v>0.95467599999999997</c:v>
                </c:pt>
                <c:pt idx="84">
                  <c:v>0.95667500000000005</c:v>
                </c:pt>
                <c:pt idx="85">
                  <c:v>0.95867400000000003</c:v>
                </c:pt>
                <c:pt idx="86">
                  <c:v>0.960673</c:v>
                </c:pt>
                <c:pt idx="87">
                  <c:v>0.96267199999999997</c:v>
                </c:pt>
                <c:pt idx="88">
                  <c:v>0.96467099999999995</c:v>
                </c:pt>
                <c:pt idx="89">
                  <c:v>0.96667000000000003</c:v>
                </c:pt>
                <c:pt idx="90">
                  <c:v>0.968669</c:v>
                </c:pt>
                <c:pt idx="91">
                  <c:v>0.97066799999999998</c:v>
                </c:pt>
                <c:pt idx="92">
                  <c:v>0.97266699999999995</c:v>
                </c:pt>
                <c:pt idx="93">
                  <c:v>0.97466600000000003</c:v>
                </c:pt>
                <c:pt idx="94">
                  <c:v>0.97666500000000001</c:v>
                </c:pt>
                <c:pt idx="95">
                  <c:v>0.97866399999999998</c:v>
                </c:pt>
                <c:pt idx="96">
                  <c:v>0.98066299999999995</c:v>
                </c:pt>
                <c:pt idx="97">
                  <c:v>0.98266200000000004</c:v>
                </c:pt>
                <c:pt idx="98">
                  <c:v>0.98466100000000001</c:v>
                </c:pt>
                <c:pt idx="99">
                  <c:v>0.98665999999999998</c:v>
                </c:pt>
                <c:pt idx="100">
                  <c:v>0.98865899999999995</c:v>
                </c:pt>
                <c:pt idx="101">
                  <c:v>0.99065800000000004</c:v>
                </c:pt>
                <c:pt idx="102">
                  <c:v>0.99265700000000001</c:v>
                </c:pt>
                <c:pt idx="103">
                  <c:v>0.99465599999999998</c:v>
                </c:pt>
                <c:pt idx="104">
                  <c:v>0.99665499999999996</c:v>
                </c:pt>
                <c:pt idx="105">
                  <c:v>0.99865400000000004</c:v>
                </c:pt>
                <c:pt idx="106">
                  <c:v>1.00065</c:v>
                </c:pt>
                <c:pt idx="107">
                  <c:v>1.00265</c:v>
                </c:pt>
                <c:pt idx="108">
                  <c:v>1.00465</c:v>
                </c:pt>
                <c:pt idx="109">
                  <c:v>1.00665</c:v>
                </c:pt>
                <c:pt idx="110">
                  <c:v>1.00865</c:v>
                </c:pt>
                <c:pt idx="111">
                  <c:v>1.01065</c:v>
                </c:pt>
                <c:pt idx="112">
                  <c:v>1.0126500000000001</c:v>
                </c:pt>
                <c:pt idx="113">
                  <c:v>1.0146500000000001</c:v>
                </c:pt>
                <c:pt idx="114">
                  <c:v>1.0166500000000001</c:v>
                </c:pt>
                <c:pt idx="115">
                  <c:v>1.01864</c:v>
                </c:pt>
                <c:pt idx="116">
                  <c:v>1.02064</c:v>
                </c:pt>
                <c:pt idx="117">
                  <c:v>1.02264</c:v>
                </c:pt>
                <c:pt idx="118">
                  <c:v>1.02464</c:v>
                </c:pt>
                <c:pt idx="119">
                  <c:v>1.02664</c:v>
                </c:pt>
                <c:pt idx="120">
                  <c:v>1.02864</c:v>
                </c:pt>
                <c:pt idx="121">
                  <c:v>1.03064</c:v>
                </c:pt>
                <c:pt idx="122">
                  <c:v>1.03264</c:v>
                </c:pt>
                <c:pt idx="123">
                  <c:v>1.03464</c:v>
                </c:pt>
                <c:pt idx="124">
                  <c:v>1.03664</c:v>
                </c:pt>
                <c:pt idx="125">
                  <c:v>1.0386299999999999</c:v>
                </c:pt>
                <c:pt idx="126">
                  <c:v>1.0406299999999999</c:v>
                </c:pt>
                <c:pt idx="127">
                  <c:v>1.0426299999999999</c:v>
                </c:pt>
                <c:pt idx="128">
                  <c:v>1.0446299999999999</c:v>
                </c:pt>
                <c:pt idx="129">
                  <c:v>1.0466299999999999</c:v>
                </c:pt>
                <c:pt idx="130">
                  <c:v>1.04863</c:v>
                </c:pt>
                <c:pt idx="131">
                  <c:v>1.05063</c:v>
                </c:pt>
                <c:pt idx="132">
                  <c:v>1.05263</c:v>
                </c:pt>
                <c:pt idx="133">
                  <c:v>1.05463</c:v>
                </c:pt>
                <c:pt idx="134">
                  <c:v>1.05663</c:v>
                </c:pt>
                <c:pt idx="135">
                  <c:v>1.0586199999999999</c:v>
                </c:pt>
                <c:pt idx="136">
                  <c:v>1.0606199999999999</c:v>
                </c:pt>
                <c:pt idx="137">
                  <c:v>1.0626199999999999</c:v>
                </c:pt>
                <c:pt idx="138">
                  <c:v>1.0646199999999999</c:v>
                </c:pt>
                <c:pt idx="139">
                  <c:v>1.0666199999999999</c:v>
                </c:pt>
                <c:pt idx="140">
                  <c:v>1.0686199999999999</c:v>
                </c:pt>
                <c:pt idx="141">
                  <c:v>1.0706199999999999</c:v>
                </c:pt>
                <c:pt idx="142">
                  <c:v>1.0726199999999999</c:v>
                </c:pt>
                <c:pt idx="143">
                  <c:v>1.0746199999999999</c:v>
                </c:pt>
                <c:pt idx="144">
                  <c:v>1.0766199999999999</c:v>
                </c:pt>
                <c:pt idx="145">
                  <c:v>1.0786100000000001</c:v>
                </c:pt>
                <c:pt idx="146">
                  <c:v>1.0806100000000001</c:v>
                </c:pt>
                <c:pt idx="147">
                  <c:v>1.0826100000000001</c:v>
                </c:pt>
                <c:pt idx="148">
                  <c:v>1.0846100000000001</c:v>
                </c:pt>
                <c:pt idx="149">
                  <c:v>1.0866100000000001</c:v>
                </c:pt>
                <c:pt idx="150">
                  <c:v>1.0886100000000001</c:v>
                </c:pt>
                <c:pt idx="151">
                  <c:v>1.0906100000000001</c:v>
                </c:pt>
                <c:pt idx="152">
                  <c:v>1.0926100000000001</c:v>
                </c:pt>
                <c:pt idx="153">
                  <c:v>1.0946100000000001</c:v>
                </c:pt>
                <c:pt idx="154">
                  <c:v>1.0966100000000001</c:v>
                </c:pt>
                <c:pt idx="155">
                  <c:v>1.0986</c:v>
                </c:pt>
                <c:pt idx="156">
                  <c:v>1.1006</c:v>
                </c:pt>
                <c:pt idx="157">
                  <c:v>1.1026</c:v>
                </c:pt>
                <c:pt idx="158">
                  <c:v>1.1046</c:v>
                </c:pt>
                <c:pt idx="159">
                  <c:v>1.1066</c:v>
                </c:pt>
                <c:pt idx="160">
                  <c:v>1.1086</c:v>
                </c:pt>
                <c:pt idx="161">
                  <c:v>1.1106</c:v>
                </c:pt>
                <c:pt idx="162">
                  <c:v>1.1126</c:v>
                </c:pt>
                <c:pt idx="163">
                  <c:v>1.1146</c:v>
                </c:pt>
                <c:pt idx="164">
                  <c:v>1.1166</c:v>
                </c:pt>
                <c:pt idx="165">
                  <c:v>1.11859</c:v>
                </c:pt>
                <c:pt idx="166">
                  <c:v>1.12059</c:v>
                </c:pt>
                <c:pt idx="167">
                  <c:v>1.12259</c:v>
                </c:pt>
                <c:pt idx="168">
                  <c:v>1.12459</c:v>
                </c:pt>
                <c:pt idx="169">
                  <c:v>1.12659</c:v>
                </c:pt>
                <c:pt idx="170">
                  <c:v>1.12859</c:v>
                </c:pt>
                <c:pt idx="171">
                  <c:v>1.13059</c:v>
                </c:pt>
                <c:pt idx="172">
                  <c:v>1.13259</c:v>
                </c:pt>
                <c:pt idx="173">
                  <c:v>1.13459</c:v>
                </c:pt>
                <c:pt idx="174">
                  <c:v>1.13659</c:v>
                </c:pt>
                <c:pt idx="175">
                  <c:v>1.1385799999999999</c:v>
                </c:pt>
                <c:pt idx="176">
                  <c:v>1.1405799999999999</c:v>
                </c:pt>
                <c:pt idx="177">
                  <c:v>1.1425799999999999</c:v>
                </c:pt>
                <c:pt idx="178">
                  <c:v>1.1445799999999999</c:v>
                </c:pt>
                <c:pt idx="179">
                  <c:v>1.1445799999999999</c:v>
                </c:pt>
                <c:pt idx="180">
                  <c:v>1.1465799999999999</c:v>
                </c:pt>
                <c:pt idx="181">
                  <c:v>1.1485799999999999</c:v>
                </c:pt>
                <c:pt idx="182">
                  <c:v>1.1505799999999999</c:v>
                </c:pt>
                <c:pt idx="183">
                  <c:v>1.1525799999999999</c:v>
                </c:pt>
                <c:pt idx="184">
                  <c:v>1.1545799999999999</c:v>
                </c:pt>
                <c:pt idx="185">
                  <c:v>1.1565799999999999</c:v>
                </c:pt>
                <c:pt idx="186">
                  <c:v>1.1585700000000001</c:v>
                </c:pt>
                <c:pt idx="187">
                  <c:v>1.1605700000000001</c:v>
                </c:pt>
                <c:pt idx="188">
                  <c:v>1.1625700000000001</c:v>
                </c:pt>
                <c:pt idx="189">
                  <c:v>1.1645700000000001</c:v>
                </c:pt>
                <c:pt idx="190">
                  <c:v>1.1665700000000001</c:v>
                </c:pt>
                <c:pt idx="191">
                  <c:v>1.1685700000000001</c:v>
                </c:pt>
                <c:pt idx="192">
                  <c:v>1.1705700000000001</c:v>
                </c:pt>
                <c:pt idx="193">
                  <c:v>1.1725699999999999</c:v>
                </c:pt>
                <c:pt idx="194">
                  <c:v>1.1745699999999999</c:v>
                </c:pt>
                <c:pt idx="195">
                  <c:v>1.1765699999999999</c:v>
                </c:pt>
                <c:pt idx="196">
                  <c:v>1.1785600000000001</c:v>
                </c:pt>
                <c:pt idx="197">
                  <c:v>1.1805600000000001</c:v>
                </c:pt>
                <c:pt idx="198">
                  <c:v>1.1825600000000001</c:v>
                </c:pt>
                <c:pt idx="199">
                  <c:v>1.1845600000000001</c:v>
                </c:pt>
                <c:pt idx="200">
                  <c:v>1.1865600000000001</c:v>
                </c:pt>
                <c:pt idx="201">
                  <c:v>1.1885600000000001</c:v>
                </c:pt>
                <c:pt idx="202">
                  <c:v>1.1905600000000001</c:v>
                </c:pt>
                <c:pt idx="203">
                  <c:v>1.1925600000000001</c:v>
                </c:pt>
                <c:pt idx="204">
                  <c:v>1.1945600000000001</c:v>
                </c:pt>
                <c:pt idx="205">
                  <c:v>1.1965600000000001</c:v>
                </c:pt>
                <c:pt idx="206">
                  <c:v>1.19855</c:v>
                </c:pt>
                <c:pt idx="207">
                  <c:v>1.20055</c:v>
                </c:pt>
                <c:pt idx="208">
                  <c:v>1.20255</c:v>
                </c:pt>
                <c:pt idx="209">
                  <c:v>1.20455</c:v>
                </c:pt>
                <c:pt idx="210">
                  <c:v>1.20655</c:v>
                </c:pt>
                <c:pt idx="211">
                  <c:v>1.20855</c:v>
                </c:pt>
                <c:pt idx="212">
                  <c:v>1.21055</c:v>
                </c:pt>
                <c:pt idx="213">
                  <c:v>1.21255</c:v>
                </c:pt>
                <c:pt idx="214">
                  <c:v>1.21455</c:v>
                </c:pt>
                <c:pt idx="215">
                  <c:v>1.21655</c:v>
                </c:pt>
                <c:pt idx="216">
                  <c:v>1.21854</c:v>
                </c:pt>
                <c:pt idx="217">
                  <c:v>1.22054</c:v>
                </c:pt>
                <c:pt idx="218">
                  <c:v>1.22254</c:v>
                </c:pt>
                <c:pt idx="219">
                  <c:v>1.22454</c:v>
                </c:pt>
                <c:pt idx="220">
                  <c:v>1.22654</c:v>
                </c:pt>
                <c:pt idx="221">
                  <c:v>1.22854</c:v>
                </c:pt>
                <c:pt idx="222">
                  <c:v>1.23054</c:v>
                </c:pt>
                <c:pt idx="223">
                  <c:v>1.23254</c:v>
                </c:pt>
                <c:pt idx="224">
                  <c:v>1.23454</c:v>
                </c:pt>
                <c:pt idx="225">
                  <c:v>1.23654</c:v>
                </c:pt>
                <c:pt idx="226">
                  <c:v>1.2385299999999999</c:v>
                </c:pt>
                <c:pt idx="227">
                  <c:v>1.2405299999999999</c:v>
                </c:pt>
                <c:pt idx="228">
                  <c:v>1.2425299999999999</c:v>
                </c:pt>
                <c:pt idx="229">
                  <c:v>1.2445299999999999</c:v>
                </c:pt>
                <c:pt idx="230">
                  <c:v>1.2465299999999999</c:v>
                </c:pt>
                <c:pt idx="231">
                  <c:v>1.2485299999999999</c:v>
                </c:pt>
                <c:pt idx="232">
                  <c:v>1.2505299999999999</c:v>
                </c:pt>
                <c:pt idx="233">
                  <c:v>1.2525299999999999</c:v>
                </c:pt>
                <c:pt idx="234">
                  <c:v>1.2545299999999999</c:v>
                </c:pt>
                <c:pt idx="235">
                  <c:v>1.2565299999999999</c:v>
                </c:pt>
                <c:pt idx="236">
                  <c:v>1.2585200000000001</c:v>
                </c:pt>
                <c:pt idx="237">
                  <c:v>1.2605200000000001</c:v>
                </c:pt>
                <c:pt idx="238">
                  <c:v>1.2625200000000001</c:v>
                </c:pt>
                <c:pt idx="239">
                  <c:v>1.2645200000000001</c:v>
                </c:pt>
                <c:pt idx="240">
                  <c:v>1.2665200000000001</c:v>
                </c:pt>
                <c:pt idx="241">
                  <c:v>1.2685200000000001</c:v>
                </c:pt>
                <c:pt idx="242">
                  <c:v>1.2705200000000001</c:v>
                </c:pt>
                <c:pt idx="243">
                  <c:v>1.2725200000000001</c:v>
                </c:pt>
                <c:pt idx="244">
                  <c:v>1.2745200000000001</c:v>
                </c:pt>
                <c:pt idx="245">
                  <c:v>1.2765200000000001</c:v>
                </c:pt>
                <c:pt idx="246">
                  <c:v>1.27851</c:v>
                </c:pt>
                <c:pt idx="247">
                  <c:v>1.28051</c:v>
                </c:pt>
                <c:pt idx="248">
                  <c:v>1.28251</c:v>
                </c:pt>
                <c:pt idx="249">
                  <c:v>1.28451</c:v>
                </c:pt>
                <c:pt idx="250">
                  <c:v>1.28651</c:v>
                </c:pt>
                <c:pt idx="251">
                  <c:v>1.28851</c:v>
                </c:pt>
                <c:pt idx="252">
                  <c:v>1.29051</c:v>
                </c:pt>
                <c:pt idx="253">
                  <c:v>1.29251</c:v>
                </c:pt>
                <c:pt idx="254">
                  <c:v>1.29451</c:v>
                </c:pt>
                <c:pt idx="255">
                  <c:v>1.2965100000000001</c:v>
                </c:pt>
                <c:pt idx="256">
                  <c:v>1.2985</c:v>
                </c:pt>
                <c:pt idx="257">
                  <c:v>1.3005</c:v>
                </c:pt>
                <c:pt idx="258">
                  <c:v>1.3025</c:v>
                </c:pt>
                <c:pt idx="259">
                  <c:v>1.3045</c:v>
                </c:pt>
                <c:pt idx="260">
                  <c:v>1.3065</c:v>
                </c:pt>
                <c:pt idx="261">
                  <c:v>1.3085</c:v>
                </c:pt>
                <c:pt idx="262">
                  <c:v>1.3105</c:v>
                </c:pt>
                <c:pt idx="263">
                  <c:v>1.3125</c:v>
                </c:pt>
                <c:pt idx="264">
                  <c:v>1.3145</c:v>
                </c:pt>
                <c:pt idx="265">
                  <c:v>1.3165</c:v>
                </c:pt>
                <c:pt idx="266">
                  <c:v>1.3184899999999999</c:v>
                </c:pt>
                <c:pt idx="267">
                  <c:v>1.3204899999999999</c:v>
                </c:pt>
                <c:pt idx="268">
                  <c:v>1.3224899999999999</c:v>
                </c:pt>
                <c:pt idx="269">
                  <c:v>1.3244899999999999</c:v>
                </c:pt>
                <c:pt idx="270">
                  <c:v>1.3264899999999999</c:v>
                </c:pt>
                <c:pt idx="271">
                  <c:v>1.3284899999999999</c:v>
                </c:pt>
                <c:pt idx="272">
                  <c:v>1.33049</c:v>
                </c:pt>
                <c:pt idx="273">
                  <c:v>1.33249</c:v>
                </c:pt>
                <c:pt idx="274">
                  <c:v>1.33449</c:v>
                </c:pt>
                <c:pt idx="275">
                  <c:v>1.33649</c:v>
                </c:pt>
                <c:pt idx="276">
                  <c:v>1.3384799999999999</c:v>
                </c:pt>
                <c:pt idx="277">
                  <c:v>1.3404799999999999</c:v>
                </c:pt>
                <c:pt idx="278">
                  <c:v>1.3424799999999999</c:v>
                </c:pt>
                <c:pt idx="279">
                  <c:v>1.3444799999999999</c:v>
                </c:pt>
                <c:pt idx="280">
                  <c:v>1.3464799999999999</c:v>
                </c:pt>
                <c:pt idx="281">
                  <c:v>1.3484799999999999</c:v>
                </c:pt>
                <c:pt idx="282">
                  <c:v>1.3504799999999999</c:v>
                </c:pt>
                <c:pt idx="283">
                  <c:v>1.3524799999999999</c:v>
                </c:pt>
                <c:pt idx="284">
                  <c:v>1.3544799999999999</c:v>
                </c:pt>
                <c:pt idx="285">
                  <c:v>1.3564799999999999</c:v>
                </c:pt>
                <c:pt idx="286">
                  <c:v>1.3584700000000001</c:v>
                </c:pt>
                <c:pt idx="287">
                  <c:v>1.3604700000000001</c:v>
                </c:pt>
                <c:pt idx="288">
                  <c:v>1.3624700000000001</c:v>
                </c:pt>
                <c:pt idx="289">
                  <c:v>1.3644700000000001</c:v>
                </c:pt>
                <c:pt idx="290">
                  <c:v>1.3664700000000001</c:v>
                </c:pt>
                <c:pt idx="291">
                  <c:v>1.3684700000000001</c:v>
                </c:pt>
                <c:pt idx="292">
                  <c:v>1.3704700000000001</c:v>
                </c:pt>
                <c:pt idx="293">
                  <c:v>1.3724700000000001</c:v>
                </c:pt>
                <c:pt idx="294">
                  <c:v>1.3744700000000001</c:v>
                </c:pt>
                <c:pt idx="295">
                  <c:v>1.3764700000000001</c:v>
                </c:pt>
                <c:pt idx="296">
                  <c:v>1.37846</c:v>
                </c:pt>
                <c:pt idx="297">
                  <c:v>1.38046</c:v>
                </c:pt>
                <c:pt idx="298">
                  <c:v>1.38246</c:v>
                </c:pt>
                <c:pt idx="299">
                  <c:v>1.38446</c:v>
                </c:pt>
                <c:pt idx="300">
                  <c:v>1.38646</c:v>
                </c:pt>
                <c:pt idx="301">
                  <c:v>1.38846</c:v>
                </c:pt>
                <c:pt idx="302">
                  <c:v>1.39046</c:v>
                </c:pt>
                <c:pt idx="303">
                  <c:v>1.39246</c:v>
                </c:pt>
                <c:pt idx="304">
                  <c:v>1.39446</c:v>
                </c:pt>
                <c:pt idx="305">
                  <c:v>1.39646</c:v>
                </c:pt>
                <c:pt idx="306">
                  <c:v>1.39846</c:v>
                </c:pt>
                <c:pt idx="307">
                  <c:v>1.40045</c:v>
                </c:pt>
                <c:pt idx="308">
                  <c:v>1.40245</c:v>
                </c:pt>
                <c:pt idx="309">
                  <c:v>1.40445</c:v>
                </c:pt>
                <c:pt idx="310">
                  <c:v>1.40645</c:v>
                </c:pt>
                <c:pt idx="311">
                  <c:v>1.40845</c:v>
                </c:pt>
                <c:pt idx="312">
                  <c:v>1.41045</c:v>
                </c:pt>
                <c:pt idx="313">
                  <c:v>1.41245</c:v>
                </c:pt>
                <c:pt idx="314">
                  <c:v>1.41445</c:v>
                </c:pt>
                <c:pt idx="315">
                  <c:v>1.41645</c:v>
                </c:pt>
                <c:pt idx="316">
                  <c:v>1.4184399999999999</c:v>
                </c:pt>
                <c:pt idx="317">
                  <c:v>1.4204399999999999</c:v>
                </c:pt>
                <c:pt idx="318">
                  <c:v>1.4224399999999999</c:v>
                </c:pt>
                <c:pt idx="319">
                  <c:v>1.4244399999999999</c:v>
                </c:pt>
                <c:pt idx="320">
                  <c:v>1.4264399999999999</c:v>
                </c:pt>
                <c:pt idx="321">
                  <c:v>1.4284399999999999</c:v>
                </c:pt>
                <c:pt idx="322">
                  <c:v>1.4304399999999999</c:v>
                </c:pt>
                <c:pt idx="323">
                  <c:v>1.4324399999999999</c:v>
                </c:pt>
                <c:pt idx="324">
                  <c:v>1.4344399999999999</c:v>
                </c:pt>
                <c:pt idx="325">
                  <c:v>1.4364399999999999</c:v>
                </c:pt>
                <c:pt idx="326">
                  <c:v>1.4384399999999999</c:v>
                </c:pt>
                <c:pt idx="327">
                  <c:v>1.4404300000000001</c:v>
                </c:pt>
                <c:pt idx="328">
                  <c:v>1.4424300000000001</c:v>
                </c:pt>
                <c:pt idx="329">
                  <c:v>1.4444300000000001</c:v>
                </c:pt>
                <c:pt idx="330">
                  <c:v>1.4464300000000001</c:v>
                </c:pt>
                <c:pt idx="331">
                  <c:v>1.4484300000000001</c:v>
                </c:pt>
                <c:pt idx="332">
                  <c:v>1.4504300000000001</c:v>
                </c:pt>
                <c:pt idx="333">
                  <c:v>1.4524300000000001</c:v>
                </c:pt>
                <c:pt idx="334">
                  <c:v>1.4544299999999999</c:v>
                </c:pt>
                <c:pt idx="335">
                  <c:v>1.4564299999999999</c:v>
                </c:pt>
                <c:pt idx="336">
                  <c:v>1.4584299999999999</c:v>
                </c:pt>
                <c:pt idx="337">
                  <c:v>1.4604200000000001</c:v>
                </c:pt>
                <c:pt idx="338">
                  <c:v>1.4624200000000001</c:v>
                </c:pt>
                <c:pt idx="339">
                  <c:v>1.4644200000000001</c:v>
                </c:pt>
                <c:pt idx="340">
                  <c:v>1.4664200000000001</c:v>
                </c:pt>
                <c:pt idx="341">
                  <c:v>1.4684200000000001</c:v>
                </c:pt>
                <c:pt idx="342">
                  <c:v>1.4704200000000001</c:v>
                </c:pt>
                <c:pt idx="343">
                  <c:v>1.4724200000000001</c:v>
                </c:pt>
                <c:pt idx="344">
                  <c:v>1.4744200000000001</c:v>
                </c:pt>
                <c:pt idx="345">
                  <c:v>1.4764200000000001</c:v>
                </c:pt>
                <c:pt idx="346">
                  <c:v>1.4784200000000001</c:v>
                </c:pt>
                <c:pt idx="347">
                  <c:v>1.48041</c:v>
                </c:pt>
                <c:pt idx="348">
                  <c:v>1.48241</c:v>
                </c:pt>
                <c:pt idx="349">
                  <c:v>1.48441</c:v>
                </c:pt>
                <c:pt idx="350">
                  <c:v>1.48641</c:v>
                </c:pt>
                <c:pt idx="351">
                  <c:v>1.48841</c:v>
                </c:pt>
                <c:pt idx="352">
                  <c:v>1.49041</c:v>
                </c:pt>
                <c:pt idx="353">
                  <c:v>1.49241</c:v>
                </c:pt>
                <c:pt idx="354">
                  <c:v>1.49441</c:v>
                </c:pt>
                <c:pt idx="355">
                  <c:v>1.49641</c:v>
                </c:pt>
                <c:pt idx="356">
                  <c:v>1.49841</c:v>
                </c:pt>
                <c:pt idx="357">
                  <c:v>1.5004</c:v>
                </c:pt>
                <c:pt idx="358">
                  <c:v>1.5024</c:v>
                </c:pt>
                <c:pt idx="359">
                  <c:v>1.5044</c:v>
                </c:pt>
                <c:pt idx="360">
                  <c:v>1.5064</c:v>
                </c:pt>
                <c:pt idx="361">
                  <c:v>1.5084</c:v>
                </c:pt>
                <c:pt idx="362">
                  <c:v>1.5104</c:v>
                </c:pt>
                <c:pt idx="363">
                  <c:v>1.5124</c:v>
                </c:pt>
                <c:pt idx="364">
                  <c:v>1.5144</c:v>
                </c:pt>
                <c:pt idx="365">
                  <c:v>1.5164</c:v>
                </c:pt>
                <c:pt idx="366">
                  <c:v>1.5184</c:v>
                </c:pt>
                <c:pt idx="367">
                  <c:v>1.5203899999999999</c:v>
                </c:pt>
                <c:pt idx="368">
                  <c:v>1.5223899999999999</c:v>
                </c:pt>
                <c:pt idx="369">
                  <c:v>1.5243899999999999</c:v>
                </c:pt>
                <c:pt idx="370">
                  <c:v>1.5263899999999999</c:v>
                </c:pt>
                <c:pt idx="371">
                  <c:v>1.5283899999999999</c:v>
                </c:pt>
                <c:pt idx="372">
                  <c:v>1.5303899999999999</c:v>
                </c:pt>
                <c:pt idx="373">
                  <c:v>1.5323899999999999</c:v>
                </c:pt>
                <c:pt idx="374">
                  <c:v>1.5343899999999999</c:v>
                </c:pt>
                <c:pt idx="375">
                  <c:v>1.5363899999999999</c:v>
                </c:pt>
                <c:pt idx="376">
                  <c:v>1.5383899999999999</c:v>
                </c:pt>
                <c:pt idx="377">
                  <c:v>1.5403800000000001</c:v>
                </c:pt>
                <c:pt idx="378">
                  <c:v>1.5423800000000001</c:v>
                </c:pt>
                <c:pt idx="379">
                  <c:v>1.5443800000000001</c:v>
                </c:pt>
                <c:pt idx="380">
                  <c:v>1.5463800000000001</c:v>
                </c:pt>
                <c:pt idx="381">
                  <c:v>1.5483800000000001</c:v>
                </c:pt>
                <c:pt idx="382">
                  <c:v>1.5503800000000001</c:v>
                </c:pt>
                <c:pt idx="383">
                  <c:v>1.5523800000000001</c:v>
                </c:pt>
                <c:pt idx="384">
                  <c:v>1.5543800000000001</c:v>
                </c:pt>
                <c:pt idx="385">
                  <c:v>1.5563800000000001</c:v>
                </c:pt>
                <c:pt idx="386">
                  <c:v>1.5583800000000001</c:v>
                </c:pt>
                <c:pt idx="387">
                  <c:v>1.56037</c:v>
                </c:pt>
                <c:pt idx="388">
                  <c:v>1.56237</c:v>
                </c:pt>
                <c:pt idx="389">
                  <c:v>1.56437</c:v>
                </c:pt>
                <c:pt idx="390">
                  <c:v>1.56637</c:v>
                </c:pt>
                <c:pt idx="391">
                  <c:v>1.56837</c:v>
                </c:pt>
                <c:pt idx="392">
                  <c:v>1.57037</c:v>
                </c:pt>
                <c:pt idx="393">
                  <c:v>1.57237</c:v>
                </c:pt>
                <c:pt idx="394">
                  <c:v>1.57437</c:v>
                </c:pt>
                <c:pt idx="395">
                  <c:v>1.57637</c:v>
                </c:pt>
                <c:pt idx="396">
                  <c:v>1.5783700000000001</c:v>
                </c:pt>
                <c:pt idx="397">
                  <c:v>1.58036</c:v>
                </c:pt>
                <c:pt idx="398">
                  <c:v>1.58236</c:v>
                </c:pt>
                <c:pt idx="399">
                  <c:v>1.58436</c:v>
                </c:pt>
                <c:pt idx="400">
                  <c:v>1.58636</c:v>
                </c:pt>
                <c:pt idx="401">
                  <c:v>1.58836</c:v>
                </c:pt>
                <c:pt idx="402">
                  <c:v>1.59036</c:v>
                </c:pt>
                <c:pt idx="403">
                  <c:v>1.59236</c:v>
                </c:pt>
                <c:pt idx="404">
                  <c:v>1.59436</c:v>
                </c:pt>
                <c:pt idx="405">
                  <c:v>1.59636</c:v>
                </c:pt>
                <c:pt idx="406">
                  <c:v>1.59836</c:v>
                </c:pt>
                <c:pt idx="407">
                  <c:v>1.6003499999999999</c:v>
                </c:pt>
                <c:pt idx="408">
                  <c:v>1.6023499999999999</c:v>
                </c:pt>
                <c:pt idx="409">
                  <c:v>1.6043499999999999</c:v>
                </c:pt>
                <c:pt idx="410">
                  <c:v>1.6063499999999999</c:v>
                </c:pt>
                <c:pt idx="411">
                  <c:v>1.6083499999999999</c:v>
                </c:pt>
                <c:pt idx="412">
                  <c:v>1.6103499999999999</c:v>
                </c:pt>
                <c:pt idx="413">
                  <c:v>1.6123499999999999</c:v>
                </c:pt>
                <c:pt idx="414">
                  <c:v>1.61435</c:v>
                </c:pt>
                <c:pt idx="415">
                  <c:v>1.61635</c:v>
                </c:pt>
                <c:pt idx="416">
                  <c:v>1.61835</c:v>
                </c:pt>
                <c:pt idx="417">
                  <c:v>1.6203399999999999</c:v>
                </c:pt>
                <c:pt idx="418">
                  <c:v>1.6223399999999999</c:v>
                </c:pt>
                <c:pt idx="419">
                  <c:v>1.6243399999999999</c:v>
                </c:pt>
                <c:pt idx="420">
                  <c:v>1.6263399999999999</c:v>
                </c:pt>
                <c:pt idx="421">
                  <c:v>1.6283399999999999</c:v>
                </c:pt>
                <c:pt idx="422">
                  <c:v>1.6303399999999999</c:v>
                </c:pt>
                <c:pt idx="423">
                  <c:v>1.6323399999999999</c:v>
                </c:pt>
                <c:pt idx="424">
                  <c:v>1.6343399999999999</c:v>
                </c:pt>
                <c:pt idx="425">
                  <c:v>1.6363399999999999</c:v>
                </c:pt>
                <c:pt idx="426">
                  <c:v>1.6383399999999999</c:v>
                </c:pt>
                <c:pt idx="427">
                  <c:v>1.6403300000000001</c:v>
                </c:pt>
                <c:pt idx="428">
                  <c:v>1.6423300000000001</c:v>
                </c:pt>
                <c:pt idx="429">
                  <c:v>1.6443300000000001</c:v>
                </c:pt>
                <c:pt idx="430">
                  <c:v>1.6463300000000001</c:v>
                </c:pt>
                <c:pt idx="431">
                  <c:v>1.6483300000000001</c:v>
                </c:pt>
                <c:pt idx="432">
                  <c:v>1.6503300000000001</c:v>
                </c:pt>
                <c:pt idx="433">
                  <c:v>1.6523300000000001</c:v>
                </c:pt>
                <c:pt idx="434">
                  <c:v>1.6543300000000001</c:v>
                </c:pt>
                <c:pt idx="435">
                  <c:v>1.6563300000000001</c:v>
                </c:pt>
                <c:pt idx="436">
                  <c:v>1.6583300000000001</c:v>
                </c:pt>
                <c:pt idx="437">
                  <c:v>1.66032</c:v>
                </c:pt>
                <c:pt idx="438">
                  <c:v>1.66232</c:v>
                </c:pt>
                <c:pt idx="439">
                  <c:v>1.66432</c:v>
                </c:pt>
                <c:pt idx="440">
                  <c:v>1.66632</c:v>
                </c:pt>
                <c:pt idx="441">
                  <c:v>1.66832</c:v>
                </c:pt>
                <c:pt idx="442">
                  <c:v>1.67032</c:v>
                </c:pt>
                <c:pt idx="443">
                  <c:v>1.67232</c:v>
                </c:pt>
                <c:pt idx="444">
                  <c:v>1.67432</c:v>
                </c:pt>
                <c:pt idx="445">
                  <c:v>1.67632</c:v>
                </c:pt>
                <c:pt idx="446">
                  <c:v>1.67832</c:v>
                </c:pt>
                <c:pt idx="447">
                  <c:v>1.68031</c:v>
                </c:pt>
                <c:pt idx="448">
                  <c:v>1.68231</c:v>
                </c:pt>
                <c:pt idx="449">
                  <c:v>1.68431</c:v>
                </c:pt>
                <c:pt idx="450">
                  <c:v>1.68631</c:v>
                </c:pt>
                <c:pt idx="451">
                  <c:v>1.68831</c:v>
                </c:pt>
                <c:pt idx="452">
                  <c:v>1.69031</c:v>
                </c:pt>
                <c:pt idx="453">
                  <c:v>1.69231</c:v>
                </c:pt>
                <c:pt idx="454">
                  <c:v>1.69431</c:v>
                </c:pt>
                <c:pt idx="455">
                  <c:v>1.69631</c:v>
                </c:pt>
                <c:pt idx="456">
                  <c:v>1.69831</c:v>
                </c:pt>
                <c:pt idx="457">
                  <c:v>1.7002999999999999</c:v>
                </c:pt>
                <c:pt idx="458">
                  <c:v>1.7022999999999999</c:v>
                </c:pt>
                <c:pt idx="459">
                  <c:v>1.7042999999999999</c:v>
                </c:pt>
                <c:pt idx="460">
                  <c:v>1.7062999999999999</c:v>
                </c:pt>
                <c:pt idx="461">
                  <c:v>1.7082999999999999</c:v>
                </c:pt>
                <c:pt idx="462">
                  <c:v>1.7102999999999999</c:v>
                </c:pt>
                <c:pt idx="463">
                  <c:v>1.7122999999999999</c:v>
                </c:pt>
                <c:pt idx="464">
                  <c:v>1.7142999999999999</c:v>
                </c:pt>
                <c:pt idx="465">
                  <c:v>1.7162999999999999</c:v>
                </c:pt>
                <c:pt idx="466">
                  <c:v>1.7182999999999999</c:v>
                </c:pt>
                <c:pt idx="467">
                  <c:v>1.7202900000000001</c:v>
                </c:pt>
                <c:pt idx="468">
                  <c:v>1.7222900000000001</c:v>
                </c:pt>
                <c:pt idx="469">
                  <c:v>1.7242900000000001</c:v>
                </c:pt>
                <c:pt idx="470">
                  <c:v>1.7262900000000001</c:v>
                </c:pt>
                <c:pt idx="471">
                  <c:v>1.7282900000000001</c:v>
                </c:pt>
                <c:pt idx="472">
                  <c:v>1.7302900000000001</c:v>
                </c:pt>
                <c:pt idx="473">
                  <c:v>1.7322900000000001</c:v>
                </c:pt>
                <c:pt idx="474">
                  <c:v>1.7342900000000001</c:v>
                </c:pt>
                <c:pt idx="475">
                  <c:v>1.7362899999999999</c:v>
                </c:pt>
                <c:pt idx="476">
                  <c:v>1.7382899999999999</c:v>
                </c:pt>
                <c:pt idx="477">
                  <c:v>1.74028</c:v>
                </c:pt>
                <c:pt idx="478">
                  <c:v>1.7422800000000001</c:v>
                </c:pt>
                <c:pt idx="479">
                  <c:v>1.7442800000000001</c:v>
                </c:pt>
                <c:pt idx="480">
                  <c:v>1.7462800000000001</c:v>
                </c:pt>
                <c:pt idx="481">
                  <c:v>1.7482800000000001</c:v>
                </c:pt>
                <c:pt idx="482">
                  <c:v>1.7502800000000001</c:v>
                </c:pt>
                <c:pt idx="483">
                  <c:v>1.7522800000000001</c:v>
                </c:pt>
                <c:pt idx="484">
                  <c:v>1.7542800000000001</c:v>
                </c:pt>
                <c:pt idx="485">
                  <c:v>1.7562800000000001</c:v>
                </c:pt>
                <c:pt idx="486">
                  <c:v>1.7582800000000001</c:v>
                </c:pt>
                <c:pt idx="487">
                  <c:v>1.76027</c:v>
                </c:pt>
                <c:pt idx="488">
                  <c:v>1.76227</c:v>
                </c:pt>
                <c:pt idx="489">
                  <c:v>1.76427</c:v>
                </c:pt>
                <c:pt idx="490">
                  <c:v>1.76627</c:v>
                </c:pt>
                <c:pt idx="491">
                  <c:v>1.76827</c:v>
                </c:pt>
                <c:pt idx="492">
                  <c:v>1.77027</c:v>
                </c:pt>
                <c:pt idx="493">
                  <c:v>1.77227</c:v>
                </c:pt>
                <c:pt idx="494">
                  <c:v>1.77427</c:v>
                </c:pt>
                <c:pt idx="495">
                  <c:v>1.77627</c:v>
                </c:pt>
                <c:pt idx="496">
                  <c:v>1.77827</c:v>
                </c:pt>
                <c:pt idx="497">
                  <c:v>1.78026</c:v>
                </c:pt>
                <c:pt idx="498">
                  <c:v>1.78226</c:v>
                </c:pt>
                <c:pt idx="499">
                  <c:v>1.78426</c:v>
                </c:pt>
                <c:pt idx="500">
                  <c:v>1.78626</c:v>
                </c:pt>
                <c:pt idx="501">
                  <c:v>1.78826</c:v>
                </c:pt>
                <c:pt idx="502">
                  <c:v>1.79026</c:v>
                </c:pt>
                <c:pt idx="503">
                  <c:v>1.79226</c:v>
                </c:pt>
                <c:pt idx="504">
                  <c:v>1.79426</c:v>
                </c:pt>
                <c:pt idx="505">
                  <c:v>1.79626</c:v>
                </c:pt>
                <c:pt idx="506">
                  <c:v>1.79826</c:v>
                </c:pt>
                <c:pt idx="507">
                  <c:v>1.8002499999999999</c:v>
                </c:pt>
                <c:pt idx="508">
                  <c:v>1.8022499999999999</c:v>
                </c:pt>
                <c:pt idx="509">
                  <c:v>1.8042499999999999</c:v>
                </c:pt>
                <c:pt idx="510">
                  <c:v>1.8062499999999999</c:v>
                </c:pt>
                <c:pt idx="511">
                  <c:v>1.8082499999999999</c:v>
                </c:pt>
                <c:pt idx="512">
                  <c:v>1.8102499999999999</c:v>
                </c:pt>
                <c:pt idx="513">
                  <c:v>1.8122499999999999</c:v>
                </c:pt>
                <c:pt idx="514">
                  <c:v>1.8142499999999999</c:v>
                </c:pt>
                <c:pt idx="515">
                  <c:v>1.8162499999999999</c:v>
                </c:pt>
                <c:pt idx="516">
                  <c:v>1.8182499999999999</c:v>
                </c:pt>
                <c:pt idx="517">
                  <c:v>1.8202400000000001</c:v>
                </c:pt>
                <c:pt idx="518">
                  <c:v>1.8222400000000001</c:v>
                </c:pt>
                <c:pt idx="519">
                  <c:v>1.8242400000000001</c:v>
                </c:pt>
                <c:pt idx="520">
                  <c:v>1.8262400000000001</c:v>
                </c:pt>
                <c:pt idx="521">
                  <c:v>1.8282400000000001</c:v>
                </c:pt>
                <c:pt idx="522">
                  <c:v>1.8302400000000001</c:v>
                </c:pt>
                <c:pt idx="523">
                  <c:v>1.8322400000000001</c:v>
                </c:pt>
                <c:pt idx="524">
                  <c:v>1.8342400000000001</c:v>
                </c:pt>
                <c:pt idx="525">
                  <c:v>1.8362400000000001</c:v>
                </c:pt>
                <c:pt idx="526">
                  <c:v>1.8382400000000001</c:v>
                </c:pt>
                <c:pt idx="527">
                  <c:v>1.84023</c:v>
                </c:pt>
                <c:pt idx="528">
                  <c:v>1.84223</c:v>
                </c:pt>
                <c:pt idx="529">
                  <c:v>1.84423</c:v>
                </c:pt>
                <c:pt idx="530">
                  <c:v>1.84623</c:v>
                </c:pt>
                <c:pt idx="531">
                  <c:v>1.84823</c:v>
                </c:pt>
                <c:pt idx="532">
                  <c:v>1.85023</c:v>
                </c:pt>
                <c:pt idx="533">
                  <c:v>1.85223</c:v>
                </c:pt>
                <c:pt idx="534">
                  <c:v>1.85423</c:v>
                </c:pt>
                <c:pt idx="535">
                  <c:v>1.85623</c:v>
                </c:pt>
                <c:pt idx="536">
                  <c:v>1.85823</c:v>
                </c:pt>
                <c:pt idx="537">
                  <c:v>1.86022</c:v>
                </c:pt>
                <c:pt idx="538">
                  <c:v>1.86222</c:v>
                </c:pt>
                <c:pt idx="539">
                  <c:v>1.86422</c:v>
                </c:pt>
                <c:pt idx="540">
                  <c:v>1.86622</c:v>
                </c:pt>
                <c:pt idx="541">
                  <c:v>1.86822</c:v>
                </c:pt>
                <c:pt idx="542">
                  <c:v>1.87022</c:v>
                </c:pt>
                <c:pt idx="543">
                  <c:v>1.87222</c:v>
                </c:pt>
                <c:pt idx="544">
                  <c:v>1.87422</c:v>
                </c:pt>
                <c:pt idx="545">
                  <c:v>1.87622</c:v>
                </c:pt>
                <c:pt idx="546">
                  <c:v>1.87822</c:v>
                </c:pt>
                <c:pt idx="547">
                  <c:v>1.8802099999999999</c:v>
                </c:pt>
                <c:pt idx="548">
                  <c:v>1.8822099999999999</c:v>
                </c:pt>
                <c:pt idx="549">
                  <c:v>1.8842099999999999</c:v>
                </c:pt>
                <c:pt idx="550">
                  <c:v>1.8862099999999999</c:v>
                </c:pt>
                <c:pt idx="551">
                  <c:v>1.8882099999999999</c:v>
                </c:pt>
                <c:pt idx="552">
                  <c:v>1.8902099999999999</c:v>
                </c:pt>
                <c:pt idx="553">
                  <c:v>1.8922099999999999</c:v>
                </c:pt>
                <c:pt idx="554">
                  <c:v>1.8942099999999999</c:v>
                </c:pt>
                <c:pt idx="555">
                  <c:v>1.89621</c:v>
                </c:pt>
                <c:pt idx="556">
                  <c:v>1.89821</c:v>
                </c:pt>
                <c:pt idx="557">
                  <c:v>1.9001999999999999</c:v>
                </c:pt>
                <c:pt idx="558">
                  <c:v>1.9021999999999999</c:v>
                </c:pt>
                <c:pt idx="559">
                  <c:v>1.9041999999999999</c:v>
                </c:pt>
                <c:pt idx="560">
                  <c:v>1.9061999999999999</c:v>
                </c:pt>
                <c:pt idx="561">
                  <c:v>1.9081999999999999</c:v>
                </c:pt>
                <c:pt idx="562">
                  <c:v>1.9101999999999999</c:v>
                </c:pt>
                <c:pt idx="563">
                  <c:v>1.9121999999999999</c:v>
                </c:pt>
                <c:pt idx="564">
                  <c:v>1.9141999999999999</c:v>
                </c:pt>
                <c:pt idx="565">
                  <c:v>1.9161999999999999</c:v>
                </c:pt>
                <c:pt idx="566">
                  <c:v>1.9181999999999999</c:v>
                </c:pt>
                <c:pt idx="567">
                  <c:v>1.9201900000000001</c:v>
                </c:pt>
                <c:pt idx="568">
                  <c:v>1.9221900000000001</c:v>
                </c:pt>
                <c:pt idx="569">
                  <c:v>1.9241900000000001</c:v>
                </c:pt>
                <c:pt idx="570">
                  <c:v>1.9261900000000001</c:v>
                </c:pt>
                <c:pt idx="571">
                  <c:v>1.9281900000000001</c:v>
                </c:pt>
                <c:pt idx="572">
                  <c:v>1.9301900000000001</c:v>
                </c:pt>
                <c:pt idx="573">
                  <c:v>1.9321900000000001</c:v>
                </c:pt>
                <c:pt idx="574">
                  <c:v>1.9341900000000001</c:v>
                </c:pt>
                <c:pt idx="575">
                  <c:v>1.9361900000000001</c:v>
                </c:pt>
                <c:pt idx="576">
                  <c:v>1.9381900000000001</c:v>
                </c:pt>
                <c:pt idx="577">
                  <c:v>1.94018</c:v>
                </c:pt>
                <c:pt idx="578">
                  <c:v>1.94218</c:v>
                </c:pt>
                <c:pt idx="579">
                  <c:v>1.94418</c:v>
                </c:pt>
                <c:pt idx="580">
                  <c:v>1.94618</c:v>
                </c:pt>
                <c:pt idx="581">
                  <c:v>1.94818</c:v>
                </c:pt>
                <c:pt idx="582">
                  <c:v>1.95018</c:v>
                </c:pt>
                <c:pt idx="583">
                  <c:v>1.95218</c:v>
                </c:pt>
                <c:pt idx="584">
                  <c:v>1.95418</c:v>
                </c:pt>
                <c:pt idx="585">
                  <c:v>1.95618</c:v>
                </c:pt>
                <c:pt idx="586">
                  <c:v>1.95818</c:v>
                </c:pt>
                <c:pt idx="587">
                  <c:v>1.96017</c:v>
                </c:pt>
                <c:pt idx="588">
                  <c:v>1.96217</c:v>
                </c:pt>
                <c:pt idx="589">
                  <c:v>1.96417</c:v>
                </c:pt>
                <c:pt idx="590">
                  <c:v>1.96617</c:v>
                </c:pt>
                <c:pt idx="591">
                  <c:v>1.96817</c:v>
                </c:pt>
                <c:pt idx="592">
                  <c:v>1.97017</c:v>
                </c:pt>
                <c:pt idx="593">
                  <c:v>1.97217</c:v>
                </c:pt>
                <c:pt idx="594">
                  <c:v>1.97417</c:v>
                </c:pt>
                <c:pt idx="595">
                  <c:v>1.97617</c:v>
                </c:pt>
                <c:pt idx="596">
                  <c:v>1.97817</c:v>
                </c:pt>
                <c:pt idx="597">
                  <c:v>1.9801599999999999</c:v>
                </c:pt>
                <c:pt idx="598">
                  <c:v>1.9821599999999999</c:v>
                </c:pt>
                <c:pt idx="599">
                  <c:v>1.9841599999999999</c:v>
                </c:pt>
                <c:pt idx="600">
                  <c:v>1.9861599999999999</c:v>
                </c:pt>
                <c:pt idx="601">
                  <c:v>1.9881599999999999</c:v>
                </c:pt>
                <c:pt idx="602">
                  <c:v>1.9901599999999999</c:v>
                </c:pt>
                <c:pt idx="603">
                  <c:v>1.9921599999999999</c:v>
                </c:pt>
                <c:pt idx="604">
                  <c:v>1.9941599999999999</c:v>
                </c:pt>
                <c:pt idx="605">
                  <c:v>1.9961599999999999</c:v>
                </c:pt>
                <c:pt idx="606">
                  <c:v>1.9981599999999999</c:v>
                </c:pt>
                <c:pt idx="607">
                  <c:v>2.0001500000000001</c:v>
                </c:pt>
                <c:pt idx="608">
                  <c:v>2.0021499999999999</c:v>
                </c:pt>
                <c:pt idx="609">
                  <c:v>2.0041500000000001</c:v>
                </c:pt>
                <c:pt idx="610">
                  <c:v>2.0061499999999999</c:v>
                </c:pt>
                <c:pt idx="611">
                  <c:v>2.0081500000000001</c:v>
                </c:pt>
                <c:pt idx="612">
                  <c:v>2.0101499999999999</c:v>
                </c:pt>
                <c:pt idx="613">
                  <c:v>2.0121500000000001</c:v>
                </c:pt>
                <c:pt idx="614">
                  <c:v>2.0141499999999999</c:v>
                </c:pt>
                <c:pt idx="615">
                  <c:v>2.0161500000000001</c:v>
                </c:pt>
                <c:pt idx="616">
                  <c:v>2.0181499999999999</c:v>
                </c:pt>
                <c:pt idx="617">
                  <c:v>2.02014</c:v>
                </c:pt>
                <c:pt idx="618">
                  <c:v>2.0221399999999998</c:v>
                </c:pt>
                <c:pt idx="619">
                  <c:v>2.0241400000000001</c:v>
                </c:pt>
                <c:pt idx="620">
                  <c:v>2.0261399999999998</c:v>
                </c:pt>
                <c:pt idx="621">
                  <c:v>2.0281400000000001</c:v>
                </c:pt>
                <c:pt idx="622">
                  <c:v>2.0301399999999998</c:v>
                </c:pt>
                <c:pt idx="623">
                  <c:v>2.0321400000000001</c:v>
                </c:pt>
                <c:pt idx="624">
                  <c:v>2.0341399999999998</c:v>
                </c:pt>
                <c:pt idx="625">
                  <c:v>2.0361400000000001</c:v>
                </c:pt>
                <c:pt idx="626">
                  <c:v>2.0381399999999998</c:v>
                </c:pt>
                <c:pt idx="627">
                  <c:v>2.04013</c:v>
                </c:pt>
                <c:pt idx="628">
                  <c:v>2.0421299999999998</c:v>
                </c:pt>
                <c:pt idx="629">
                  <c:v>2.04413</c:v>
                </c:pt>
                <c:pt idx="630">
                  <c:v>2.0461299999999998</c:v>
                </c:pt>
                <c:pt idx="631">
                  <c:v>2.04813</c:v>
                </c:pt>
                <c:pt idx="632">
                  <c:v>2.0501299999999998</c:v>
                </c:pt>
                <c:pt idx="633">
                  <c:v>2.05213</c:v>
                </c:pt>
                <c:pt idx="634">
                  <c:v>2.0541299999999998</c:v>
                </c:pt>
                <c:pt idx="635">
                  <c:v>2.05613</c:v>
                </c:pt>
                <c:pt idx="636">
                  <c:v>2.0581299999999998</c:v>
                </c:pt>
                <c:pt idx="637">
                  <c:v>2.06012</c:v>
                </c:pt>
                <c:pt idx="638">
                  <c:v>2.0621200000000002</c:v>
                </c:pt>
                <c:pt idx="639">
                  <c:v>2.06412</c:v>
                </c:pt>
                <c:pt idx="640">
                  <c:v>2.0661200000000002</c:v>
                </c:pt>
                <c:pt idx="641">
                  <c:v>2.06812</c:v>
                </c:pt>
                <c:pt idx="642">
                  <c:v>2.0701200000000002</c:v>
                </c:pt>
                <c:pt idx="643">
                  <c:v>2.07212</c:v>
                </c:pt>
                <c:pt idx="644">
                  <c:v>2.0741200000000002</c:v>
                </c:pt>
                <c:pt idx="645">
                  <c:v>2.07612</c:v>
                </c:pt>
                <c:pt idx="646">
                  <c:v>2.0781200000000002</c:v>
                </c:pt>
                <c:pt idx="647">
                  <c:v>2.0801099999999999</c:v>
                </c:pt>
                <c:pt idx="648">
                  <c:v>2.0821100000000001</c:v>
                </c:pt>
                <c:pt idx="649">
                  <c:v>2.0841099999999999</c:v>
                </c:pt>
                <c:pt idx="650">
                  <c:v>2.0861100000000001</c:v>
                </c:pt>
                <c:pt idx="651">
                  <c:v>2.0881099999999999</c:v>
                </c:pt>
                <c:pt idx="652">
                  <c:v>2.0901100000000001</c:v>
                </c:pt>
                <c:pt idx="653">
                  <c:v>2.0921099999999999</c:v>
                </c:pt>
                <c:pt idx="654">
                  <c:v>2.0941100000000001</c:v>
                </c:pt>
                <c:pt idx="655">
                  <c:v>2.0961099999999999</c:v>
                </c:pt>
                <c:pt idx="656">
                  <c:v>2.0981100000000001</c:v>
                </c:pt>
                <c:pt idx="657">
                  <c:v>2.1000999999999999</c:v>
                </c:pt>
                <c:pt idx="658">
                  <c:v>2.1021000000000001</c:v>
                </c:pt>
                <c:pt idx="659">
                  <c:v>2.1040999999999999</c:v>
                </c:pt>
                <c:pt idx="660">
                  <c:v>2.1061000000000001</c:v>
                </c:pt>
                <c:pt idx="661">
                  <c:v>2.1080999999999999</c:v>
                </c:pt>
                <c:pt idx="662">
                  <c:v>2.1101000000000001</c:v>
                </c:pt>
                <c:pt idx="663">
                  <c:v>2.1120999999999999</c:v>
                </c:pt>
                <c:pt idx="664">
                  <c:v>2.1141000000000001</c:v>
                </c:pt>
                <c:pt idx="665">
                  <c:v>2.1160999999999999</c:v>
                </c:pt>
                <c:pt idx="666">
                  <c:v>2.1181000000000001</c:v>
                </c:pt>
                <c:pt idx="667">
                  <c:v>2.1200899999999998</c:v>
                </c:pt>
                <c:pt idx="668">
                  <c:v>2.12209</c:v>
                </c:pt>
                <c:pt idx="669">
                  <c:v>2.1240899999999998</c:v>
                </c:pt>
                <c:pt idx="670">
                  <c:v>2.12609</c:v>
                </c:pt>
                <c:pt idx="671">
                  <c:v>2.1280899999999998</c:v>
                </c:pt>
                <c:pt idx="672">
                  <c:v>2.13009</c:v>
                </c:pt>
                <c:pt idx="673">
                  <c:v>2.1320899999999998</c:v>
                </c:pt>
                <c:pt idx="674">
                  <c:v>2.13409</c:v>
                </c:pt>
                <c:pt idx="675">
                  <c:v>2.1360899999999998</c:v>
                </c:pt>
                <c:pt idx="676">
                  <c:v>2.13809</c:v>
                </c:pt>
                <c:pt idx="677">
                  <c:v>2.1400800000000002</c:v>
                </c:pt>
                <c:pt idx="678">
                  <c:v>2.14208</c:v>
                </c:pt>
                <c:pt idx="679">
                  <c:v>2.1440800000000002</c:v>
                </c:pt>
                <c:pt idx="680">
                  <c:v>2.14608</c:v>
                </c:pt>
                <c:pt idx="681">
                  <c:v>2.1480800000000002</c:v>
                </c:pt>
                <c:pt idx="682">
                  <c:v>2.15008</c:v>
                </c:pt>
                <c:pt idx="683">
                  <c:v>2.1520800000000002</c:v>
                </c:pt>
                <c:pt idx="684">
                  <c:v>2.15408</c:v>
                </c:pt>
                <c:pt idx="685">
                  <c:v>2.1560800000000002</c:v>
                </c:pt>
                <c:pt idx="686">
                  <c:v>2.15808</c:v>
                </c:pt>
                <c:pt idx="687">
                  <c:v>2.1600700000000002</c:v>
                </c:pt>
                <c:pt idx="688">
                  <c:v>2.1620699999999999</c:v>
                </c:pt>
                <c:pt idx="689">
                  <c:v>2.1640700000000002</c:v>
                </c:pt>
                <c:pt idx="690">
                  <c:v>2.1660699999999999</c:v>
                </c:pt>
                <c:pt idx="691">
                  <c:v>2.1680700000000002</c:v>
                </c:pt>
                <c:pt idx="692">
                  <c:v>2.1700699999999999</c:v>
                </c:pt>
                <c:pt idx="693">
                  <c:v>2.1720700000000002</c:v>
                </c:pt>
                <c:pt idx="694">
                  <c:v>2.1740699999999999</c:v>
                </c:pt>
                <c:pt idx="695">
                  <c:v>2.1760700000000002</c:v>
                </c:pt>
                <c:pt idx="696">
                  <c:v>2.17807</c:v>
                </c:pt>
                <c:pt idx="697">
                  <c:v>2.1800600000000001</c:v>
                </c:pt>
                <c:pt idx="698">
                  <c:v>2.1820599999999999</c:v>
                </c:pt>
                <c:pt idx="699">
                  <c:v>2.1840600000000001</c:v>
                </c:pt>
                <c:pt idx="700">
                  <c:v>2.1860599999999999</c:v>
                </c:pt>
                <c:pt idx="701">
                  <c:v>2.1880600000000001</c:v>
                </c:pt>
                <c:pt idx="702">
                  <c:v>2.1900599999999999</c:v>
                </c:pt>
                <c:pt idx="703">
                  <c:v>2.1920600000000001</c:v>
                </c:pt>
                <c:pt idx="704">
                  <c:v>2.1940599999999999</c:v>
                </c:pt>
                <c:pt idx="705">
                  <c:v>2.1960600000000001</c:v>
                </c:pt>
                <c:pt idx="706">
                  <c:v>2.1980599999999999</c:v>
                </c:pt>
                <c:pt idx="707">
                  <c:v>2.2000500000000001</c:v>
                </c:pt>
                <c:pt idx="708">
                  <c:v>2.2020499999999998</c:v>
                </c:pt>
                <c:pt idx="709">
                  <c:v>2.2040500000000001</c:v>
                </c:pt>
                <c:pt idx="710">
                  <c:v>2.2060499999999998</c:v>
                </c:pt>
                <c:pt idx="711">
                  <c:v>2.2080500000000001</c:v>
                </c:pt>
                <c:pt idx="712">
                  <c:v>2.2100499999999998</c:v>
                </c:pt>
                <c:pt idx="713">
                  <c:v>2.2120500000000001</c:v>
                </c:pt>
                <c:pt idx="714">
                  <c:v>2.2140499999999999</c:v>
                </c:pt>
                <c:pt idx="715">
                  <c:v>2.2160500000000001</c:v>
                </c:pt>
                <c:pt idx="716">
                  <c:v>2.2180499999999999</c:v>
                </c:pt>
                <c:pt idx="717">
                  <c:v>2.2200500000000001</c:v>
                </c:pt>
                <c:pt idx="718">
                  <c:v>2.2220399999999998</c:v>
                </c:pt>
                <c:pt idx="719">
                  <c:v>2.22404</c:v>
                </c:pt>
                <c:pt idx="720">
                  <c:v>2.2260399999999998</c:v>
                </c:pt>
                <c:pt idx="721">
                  <c:v>2.22804</c:v>
                </c:pt>
                <c:pt idx="722">
                  <c:v>2.2300399999999998</c:v>
                </c:pt>
                <c:pt idx="723">
                  <c:v>2.23204</c:v>
                </c:pt>
                <c:pt idx="724">
                  <c:v>2.2340399999999998</c:v>
                </c:pt>
                <c:pt idx="725">
                  <c:v>2.23604</c:v>
                </c:pt>
                <c:pt idx="726">
                  <c:v>2.2380399999999998</c:v>
                </c:pt>
                <c:pt idx="727">
                  <c:v>2.24004</c:v>
                </c:pt>
                <c:pt idx="728">
                  <c:v>2.2420300000000002</c:v>
                </c:pt>
                <c:pt idx="729">
                  <c:v>2.24403</c:v>
                </c:pt>
                <c:pt idx="730">
                  <c:v>2.2460300000000002</c:v>
                </c:pt>
                <c:pt idx="731">
                  <c:v>2.24803</c:v>
                </c:pt>
                <c:pt idx="732">
                  <c:v>2.2500300000000002</c:v>
                </c:pt>
                <c:pt idx="733">
                  <c:v>2.25203</c:v>
                </c:pt>
                <c:pt idx="734">
                  <c:v>2.2540300000000002</c:v>
                </c:pt>
                <c:pt idx="735">
                  <c:v>2.25603</c:v>
                </c:pt>
                <c:pt idx="736">
                  <c:v>2.2580300000000002</c:v>
                </c:pt>
                <c:pt idx="737">
                  <c:v>2.26003</c:v>
                </c:pt>
                <c:pt idx="738">
                  <c:v>2.2620200000000001</c:v>
                </c:pt>
                <c:pt idx="739">
                  <c:v>2.2640199999999999</c:v>
                </c:pt>
                <c:pt idx="740">
                  <c:v>2.2660200000000001</c:v>
                </c:pt>
                <c:pt idx="741">
                  <c:v>2.2680199999999999</c:v>
                </c:pt>
                <c:pt idx="742">
                  <c:v>2.2700200000000001</c:v>
                </c:pt>
                <c:pt idx="743">
                  <c:v>2.2720199999999999</c:v>
                </c:pt>
                <c:pt idx="744">
                  <c:v>2.2740200000000002</c:v>
                </c:pt>
                <c:pt idx="745">
                  <c:v>2.2760199999999999</c:v>
                </c:pt>
                <c:pt idx="746">
                  <c:v>2.2780200000000002</c:v>
                </c:pt>
                <c:pt idx="747">
                  <c:v>2.2800099999999999</c:v>
                </c:pt>
                <c:pt idx="748">
                  <c:v>2.2820100000000001</c:v>
                </c:pt>
                <c:pt idx="749">
                  <c:v>2.2840099999999999</c:v>
                </c:pt>
                <c:pt idx="750">
                  <c:v>2.2860100000000001</c:v>
                </c:pt>
                <c:pt idx="751">
                  <c:v>2.2880099999999999</c:v>
                </c:pt>
                <c:pt idx="752">
                  <c:v>2.2900100000000001</c:v>
                </c:pt>
                <c:pt idx="753">
                  <c:v>2.2920099999999999</c:v>
                </c:pt>
                <c:pt idx="754">
                  <c:v>2.2940100000000001</c:v>
                </c:pt>
                <c:pt idx="755">
                  <c:v>2.2960099999999999</c:v>
                </c:pt>
                <c:pt idx="756">
                  <c:v>2.2980100000000001</c:v>
                </c:pt>
                <c:pt idx="757">
                  <c:v>2.3000099999999999</c:v>
                </c:pt>
                <c:pt idx="758">
                  <c:v>2.302</c:v>
                </c:pt>
                <c:pt idx="759">
                  <c:v>2.3039999999999998</c:v>
                </c:pt>
                <c:pt idx="760">
                  <c:v>2.306</c:v>
                </c:pt>
                <c:pt idx="761">
                  <c:v>2.3079999999999998</c:v>
                </c:pt>
                <c:pt idx="762">
                  <c:v>2.31</c:v>
                </c:pt>
              </c:numCache>
            </c:numRef>
          </c:xVal>
          <c:yVal>
            <c:numRef>
              <c:f>compare!$I$5:$I$767</c:f>
              <c:numCache>
                <c:formatCode>General</c:formatCode>
                <c:ptCount val="763"/>
                <c:pt idx="0">
                  <c:v>1420070</c:v>
                </c:pt>
                <c:pt idx="1">
                  <c:v>984338</c:v>
                </c:pt>
                <c:pt idx="2">
                  <c:v>805723</c:v>
                </c:pt>
                <c:pt idx="3">
                  <c:v>705304</c:v>
                </c:pt>
                <c:pt idx="4">
                  <c:v>632484</c:v>
                </c:pt>
                <c:pt idx="5">
                  <c:v>574753</c:v>
                </c:pt>
                <c:pt idx="6">
                  <c:v>526010</c:v>
                </c:pt>
                <c:pt idx="7">
                  <c:v>483413</c:v>
                </c:pt>
                <c:pt idx="8">
                  <c:v>445624</c:v>
                </c:pt>
                <c:pt idx="9">
                  <c:v>411741</c:v>
                </c:pt>
                <c:pt idx="10">
                  <c:v>381204</c:v>
                </c:pt>
                <c:pt idx="11">
                  <c:v>353662</c:v>
                </c:pt>
                <c:pt idx="12">
                  <c:v>328866</c:v>
                </c:pt>
                <c:pt idx="13">
                  <c:v>306528</c:v>
                </c:pt>
                <c:pt idx="14">
                  <c:v>286342</c:v>
                </c:pt>
                <c:pt idx="15">
                  <c:v>268209</c:v>
                </c:pt>
                <c:pt idx="16">
                  <c:v>250642</c:v>
                </c:pt>
                <c:pt idx="17">
                  <c:v>237203</c:v>
                </c:pt>
                <c:pt idx="18">
                  <c:v>226634</c:v>
                </c:pt>
                <c:pt idx="19">
                  <c:v>218010</c:v>
                </c:pt>
                <c:pt idx="20">
                  <c:v>210777</c:v>
                </c:pt>
                <c:pt idx="21">
                  <c:v>204581</c:v>
                </c:pt>
                <c:pt idx="22">
                  <c:v>199190</c:v>
                </c:pt>
                <c:pt idx="23">
                  <c:v>194438</c:v>
                </c:pt>
                <c:pt idx="24">
                  <c:v>190197</c:v>
                </c:pt>
                <c:pt idx="25">
                  <c:v>186377</c:v>
                </c:pt>
                <c:pt idx="26">
                  <c:v>182908</c:v>
                </c:pt>
                <c:pt idx="27">
                  <c:v>179737</c:v>
                </c:pt>
                <c:pt idx="28">
                  <c:v>176820</c:v>
                </c:pt>
                <c:pt idx="29">
                  <c:v>174123</c:v>
                </c:pt>
                <c:pt idx="30">
                  <c:v>171615</c:v>
                </c:pt>
                <c:pt idx="31">
                  <c:v>169277</c:v>
                </c:pt>
                <c:pt idx="32">
                  <c:v>167090</c:v>
                </c:pt>
                <c:pt idx="33">
                  <c:v>165035</c:v>
                </c:pt>
                <c:pt idx="34">
                  <c:v>163098</c:v>
                </c:pt>
                <c:pt idx="35">
                  <c:v>161268</c:v>
                </c:pt>
                <c:pt idx="36">
                  <c:v>159536</c:v>
                </c:pt>
                <c:pt idx="37">
                  <c:v>157893</c:v>
                </c:pt>
                <c:pt idx="38">
                  <c:v>156329</c:v>
                </c:pt>
                <c:pt idx="39">
                  <c:v>154838</c:v>
                </c:pt>
                <c:pt idx="40">
                  <c:v>153414</c:v>
                </c:pt>
                <c:pt idx="41">
                  <c:v>152053</c:v>
                </c:pt>
                <c:pt idx="42">
                  <c:v>150747</c:v>
                </c:pt>
                <c:pt idx="43">
                  <c:v>149494</c:v>
                </c:pt>
                <c:pt idx="44">
                  <c:v>148290</c:v>
                </c:pt>
                <c:pt idx="45">
                  <c:v>147132</c:v>
                </c:pt>
                <c:pt idx="46">
                  <c:v>146017</c:v>
                </c:pt>
                <c:pt idx="47">
                  <c:v>144942</c:v>
                </c:pt>
                <c:pt idx="48">
                  <c:v>143905</c:v>
                </c:pt>
                <c:pt idx="49">
                  <c:v>142904</c:v>
                </c:pt>
                <c:pt idx="50">
                  <c:v>141936</c:v>
                </c:pt>
                <c:pt idx="51">
                  <c:v>140999</c:v>
                </c:pt>
                <c:pt idx="52">
                  <c:v>140092</c:v>
                </c:pt>
                <c:pt idx="53">
                  <c:v>139213</c:v>
                </c:pt>
                <c:pt idx="54">
                  <c:v>138359</c:v>
                </c:pt>
                <c:pt idx="55">
                  <c:v>137530</c:v>
                </c:pt>
                <c:pt idx="56">
                  <c:v>136726</c:v>
                </c:pt>
                <c:pt idx="57">
                  <c:v>135944</c:v>
                </c:pt>
                <c:pt idx="58">
                  <c:v>135183</c:v>
                </c:pt>
                <c:pt idx="59">
                  <c:v>134442</c:v>
                </c:pt>
                <c:pt idx="60">
                  <c:v>133720</c:v>
                </c:pt>
                <c:pt idx="61">
                  <c:v>133017</c:v>
                </c:pt>
                <c:pt idx="62">
                  <c:v>132331</c:v>
                </c:pt>
                <c:pt idx="63">
                  <c:v>131662</c:v>
                </c:pt>
                <c:pt idx="64">
                  <c:v>131010</c:v>
                </c:pt>
                <c:pt idx="65">
                  <c:v>130372</c:v>
                </c:pt>
                <c:pt idx="66">
                  <c:v>129749</c:v>
                </c:pt>
                <c:pt idx="67">
                  <c:v>129139</c:v>
                </c:pt>
                <c:pt idx="68">
                  <c:v>128544</c:v>
                </c:pt>
                <c:pt idx="69">
                  <c:v>127961</c:v>
                </c:pt>
                <c:pt idx="70">
                  <c:v>127390</c:v>
                </c:pt>
                <c:pt idx="71">
                  <c:v>126832</c:v>
                </c:pt>
                <c:pt idx="72">
                  <c:v>126285</c:v>
                </c:pt>
                <c:pt idx="73">
                  <c:v>125749</c:v>
                </c:pt>
                <c:pt idx="74">
                  <c:v>125224</c:v>
                </c:pt>
                <c:pt idx="75">
                  <c:v>124709</c:v>
                </c:pt>
                <c:pt idx="76">
                  <c:v>124204</c:v>
                </c:pt>
                <c:pt idx="77">
                  <c:v>123708</c:v>
                </c:pt>
                <c:pt idx="78">
                  <c:v>123221</c:v>
                </c:pt>
                <c:pt idx="79">
                  <c:v>122744</c:v>
                </c:pt>
                <c:pt idx="80">
                  <c:v>122275</c:v>
                </c:pt>
                <c:pt idx="81">
                  <c:v>121815</c:v>
                </c:pt>
                <c:pt idx="82">
                  <c:v>121363</c:v>
                </c:pt>
                <c:pt idx="83">
                  <c:v>120918</c:v>
                </c:pt>
                <c:pt idx="84">
                  <c:v>120481</c:v>
                </c:pt>
                <c:pt idx="85">
                  <c:v>120051</c:v>
                </c:pt>
                <c:pt idx="86">
                  <c:v>119628</c:v>
                </c:pt>
                <c:pt idx="87">
                  <c:v>119212</c:v>
                </c:pt>
                <c:pt idx="88">
                  <c:v>118803</c:v>
                </c:pt>
                <c:pt idx="89">
                  <c:v>118401</c:v>
                </c:pt>
                <c:pt idx="90">
                  <c:v>118004</c:v>
                </c:pt>
                <c:pt idx="91">
                  <c:v>117613</c:v>
                </c:pt>
                <c:pt idx="92">
                  <c:v>117228</c:v>
                </c:pt>
                <c:pt idx="93">
                  <c:v>116849</c:v>
                </c:pt>
                <c:pt idx="94">
                  <c:v>116476</c:v>
                </c:pt>
                <c:pt idx="95">
                  <c:v>116108</c:v>
                </c:pt>
                <c:pt idx="96">
                  <c:v>115746</c:v>
                </c:pt>
                <c:pt idx="97">
                  <c:v>115388</c:v>
                </c:pt>
                <c:pt idx="98">
                  <c:v>115036</c:v>
                </c:pt>
                <c:pt idx="99">
                  <c:v>114688</c:v>
                </c:pt>
                <c:pt idx="100">
                  <c:v>114345</c:v>
                </c:pt>
                <c:pt idx="101">
                  <c:v>114006</c:v>
                </c:pt>
                <c:pt idx="102">
                  <c:v>113672</c:v>
                </c:pt>
                <c:pt idx="103">
                  <c:v>113341</c:v>
                </c:pt>
                <c:pt idx="104">
                  <c:v>113016</c:v>
                </c:pt>
                <c:pt idx="105">
                  <c:v>112694</c:v>
                </c:pt>
                <c:pt idx="106">
                  <c:v>112376</c:v>
                </c:pt>
                <c:pt idx="107">
                  <c:v>112062</c:v>
                </c:pt>
                <c:pt idx="108">
                  <c:v>111752</c:v>
                </c:pt>
                <c:pt idx="109">
                  <c:v>111445</c:v>
                </c:pt>
                <c:pt idx="110">
                  <c:v>111143</c:v>
                </c:pt>
                <c:pt idx="111">
                  <c:v>110845</c:v>
                </c:pt>
                <c:pt idx="112">
                  <c:v>110549</c:v>
                </c:pt>
                <c:pt idx="113">
                  <c:v>110257</c:v>
                </c:pt>
                <c:pt idx="114">
                  <c:v>109968</c:v>
                </c:pt>
                <c:pt idx="115">
                  <c:v>109683</c:v>
                </c:pt>
                <c:pt idx="116">
                  <c:v>109401</c:v>
                </c:pt>
                <c:pt idx="117">
                  <c:v>109122</c:v>
                </c:pt>
                <c:pt idx="118">
                  <c:v>108846</c:v>
                </c:pt>
                <c:pt idx="119">
                  <c:v>108574</c:v>
                </c:pt>
                <c:pt idx="120">
                  <c:v>108304</c:v>
                </c:pt>
                <c:pt idx="121">
                  <c:v>108037</c:v>
                </c:pt>
                <c:pt idx="122">
                  <c:v>107773</c:v>
                </c:pt>
                <c:pt idx="123">
                  <c:v>107512</c:v>
                </c:pt>
                <c:pt idx="124">
                  <c:v>107253</c:v>
                </c:pt>
                <c:pt idx="125">
                  <c:v>106998</c:v>
                </c:pt>
                <c:pt idx="126">
                  <c:v>106744</c:v>
                </c:pt>
                <c:pt idx="127">
                  <c:v>106493</c:v>
                </c:pt>
                <c:pt idx="128">
                  <c:v>106245</c:v>
                </c:pt>
                <c:pt idx="129">
                  <c:v>105999</c:v>
                </c:pt>
                <c:pt idx="130">
                  <c:v>105756</c:v>
                </c:pt>
                <c:pt idx="131">
                  <c:v>105515</c:v>
                </c:pt>
                <c:pt idx="132">
                  <c:v>105277</c:v>
                </c:pt>
                <c:pt idx="133">
                  <c:v>105040</c:v>
                </c:pt>
                <c:pt idx="134">
                  <c:v>104806</c:v>
                </c:pt>
                <c:pt idx="135">
                  <c:v>104574</c:v>
                </c:pt>
                <c:pt idx="136">
                  <c:v>104345</c:v>
                </c:pt>
                <c:pt idx="137">
                  <c:v>104117</c:v>
                </c:pt>
                <c:pt idx="138">
                  <c:v>103891</c:v>
                </c:pt>
                <c:pt idx="139">
                  <c:v>103668</c:v>
                </c:pt>
                <c:pt idx="140">
                  <c:v>103446</c:v>
                </c:pt>
                <c:pt idx="141">
                  <c:v>103227</c:v>
                </c:pt>
                <c:pt idx="142">
                  <c:v>103009</c:v>
                </c:pt>
                <c:pt idx="143">
                  <c:v>102793</c:v>
                </c:pt>
                <c:pt idx="144">
                  <c:v>102579</c:v>
                </c:pt>
                <c:pt idx="145">
                  <c:v>102367</c:v>
                </c:pt>
                <c:pt idx="146">
                  <c:v>102157</c:v>
                </c:pt>
                <c:pt idx="147">
                  <c:v>101948</c:v>
                </c:pt>
                <c:pt idx="148">
                  <c:v>101741</c:v>
                </c:pt>
                <c:pt idx="149">
                  <c:v>101536</c:v>
                </c:pt>
                <c:pt idx="150">
                  <c:v>101333</c:v>
                </c:pt>
                <c:pt idx="151">
                  <c:v>101131</c:v>
                </c:pt>
                <c:pt idx="152">
                  <c:v>100930</c:v>
                </c:pt>
                <c:pt idx="153">
                  <c:v>100732</c:v>
                </c:pt>
                <c:pt idx="154">
                  <c:v>100535</c:v>
                </c:pt>
                <c:pt idx="155">
                  <c:v>100339</c:v>
                </c:pt>
                <c:pt idx="156">
                  <c:v>100145</c:v>
                </c:pt>
                <c:pt idx="157">
                  <c:v>99952.6</c:v>
                </c:pt>
                <c:pt idx="158">
                  <c:v>99761.5</c:v>
                </c:pt>
                <c:pt idx="159">
                  <c:v>99571.9</c:v>
                </c:pt>
                <c:pt idx="160">
                  <c:v>99383.2</c:v>
                </c:pt>
                <c:pt idx="161">
                  <c:v>99196.3</c:v>
                </c:pt>
                <c:pt idx="162">
                  <c:v>99010.9</c:v>
                </c:pt>
                <c:pt idx="163">
                  <c:v>98827</c:v>
                </c:pt>
                <c:pt idx="164">
                  <c:v>98644.4</c:v>
                </c:pt>
                <c:pt idx="165">
                  <c:v>98462.6</c:v>
                </c:pt>
                <c:pt idx="166">
                  <c:v>98282.4</c:v>
                </c:pt>
                <c:pt idx="167">
                  <c:v>98103.6</c:v>
                </c:pt>
                <c:pt idx="168">
                  <c:v>97925.5</c:v>
                </c:pt>
                <c:pt idx="169">
                  <c:v>97749</c:v>
                </c:pt>
                <c:pt idx="170">
                  <c:v>97574.399999999994</c:v>
                </c:pt>
                <c:pt idx="171">
                  <c:v>97400.2</c:v>
                </c:pt>
                <c:pt idx="172">
                  <c:v>97226.9</c:v>
                </c:pt>
                <c:pt idx="173">
                  <c:v>97055.6</c:v>
                </c:pt>
                <c:pt idx="174">
                  <c:v>96885.3</c:v>
                </c:pt>
                <c:pt idx="175">
                  <c:v>96715.6</c:v>
                </c:pt>
                <c:pt idx="176">
                  <c:v>96547.1</c:v>
                </c:pt>
                <c:pt idx="177">
                  <c:v>96379.8</c:v>
                </c:pt>
                <c:pt idx="178">
                  <c:v>96213.1</c:v>
                </c:pt>
                <c:pt idx="179">
                  <c:v>96213.1</c:v>
                </c:pt>
                <c:pt idx="180">
                  <c:v>96047.9</c:v>
                </c:pt>
                <c:pt idx="181">
                  <c:v>95884.2</c:v>
                </c:pt>
                <c:pt idx="182">
                  <c:v>95720.9</c:v>
                </c:pt>
                <c:pt idx="183">
                  <c:v>95558.399999999994</c:v>
                </c:pt>
                <c:pt idx="184">
                  <c:v>95397.7</c:v>
                </c:pt>
                <c:pt idx="185">
                  <c:v>95237.8</c:v>
                </c:pt>
                <c:pt idx="186">
                  <c:v>95078.5</c:v>
                </c:pt>
                <c:pt idx="187">
                  <c:v>94920.4</c:v>
                </c:pt>
                <c:pt idx="188">
                  <c:v>94763.3</c:v>
                </c:pt>
                <c:pt idx="189">
                  <c:v>94607.2</c:v>
                </c:pt>
                <c:pt idx="190">
                  <c:v>94452.1</c:v>
                </c:pt>
                <c:pt idx="191">
                  <c:v>94297.4</c:v>
                </c:pt>
                <c:pt idx="192">
                  <c:v>94143.9</c:v>
                </c:pt>
                <c:pt idx="193">
                  <c:v>93991.3</c:v>
                </c:pt>
                <c:pt idx="194">
                  <c:v>93839.7</c:v>
                </c:pt>
                <c:pt idx="195">
                  <c:v>93689</c:v>
                </c:pt>
                <c:pt idx="196">
                  <c:v>93538.7</c:v>
                </c:pt>
                <c:pt idx="197">
                  <c:v>93389.5</c:v>
                </c:pt>
                <c:pt idx="198">
                  <c:v>93241.8</c:v>
                </c:pt>
                <c:pt idx="199">
                  <c:v>93094.7</c:v>
                </c:pt>
                <c:pt idx="200">
                  <c:v>92947.7</c:v>
                </c:pt>
                <c:pt idx="201">
                  <c:v>92801.3</c:v>
                </c:pt>
                <c:pt idx="202">
                  <c:v>92656.1</c:v>
                </c:pt>
                <c:pt idx="203">
                  <c:v>92512.4</c:v>
                </c:pt>
                <c:pt idx="204">
                  <c:v>92369.2</c:v>
                </c:pt>
                <c:pt idx="205">
                  <c:v>92226.4</c:v>
                </c:pt>
                <c:pt idx="206">
                  <c:v>92084.6</c:v>
                </c:pt>
                <c:pt idx="207">
                  <c:v>91943.6</c:v>
                </c:pt>
                <c:pt idx="208">
                  <c:v>91803.4</c:v>
                </c:pt>
                <c:pt idx="209">
                  <c:v>91664</c:v>
                </c:pt>
                <c:pt idx="210">
                  <c:v>91524.7</c:v>
                </c:pt>
                <c:pt idx="211">
                  <c:v>91386.5</c:v>
                </c:pt>
                <c:pt idx="212">
                  <c:v>91249.5</c:v>
                </c:pt>
                <c:pt idx="213">
                  <c:v>91112.6</c:v>
                </c:pt>
                <c:pt idx="214">
                  <c:v>90976.5</c:v>
                </c:pt>
                <c:pt idx="215">
                  <c:v>90841.1</c:v>
                </c:pt>
                <c:pt idx="216">
                  <c:v>90705.9</c:v>
                </c:pt>
                <c:pt idx="217">
                  <c:v>90572.1</c:v>
                </c:pt>
                <c:pt idx="218">
                  <c:v>90438.9</c:v>
                </c:pt>
                <c:pt idx="219">
                  <c:v>90306.3</c:v>
                </c:pt>
                <c:pt idx="220">
                  <c:v>90173.7</c:v>
                </c:pt>
                <c:pt idx="221">
                  <c:v>90042.1</c:v>
                </c:pt>
                <c:pt idx="222">
                  <c:v>89911.6</c:v>
                </c:pt>
                <c:pt idx="223">
                  <c:v>89781.1</c:v>
                </c:pt>
                <c:pt idx="224">
                  <c:v>89651.3</c:v>
                </c:pt>
                <c:pt idx="225">
                  <c:v>89522.1</c:v>
                </c:pt>
                <c:pt idx="226">
                  <c:v>89393.1</c:v>
                </c:pt>
                <c:pt idx="227">
                  <c:v>89264.9</c:v>
                </c:pt>
                <c:pt idx="228">
                  <c:v>89137.8</c:v>
                </c:pt>
                <c:pt idx="229">
                  <c:v>89011.1</c:v>
                </c:pt>
                <c:pt idx="230">
                  <c:v>88884.5</c:v>
                </c:pt>
                <c:pt idx="231">
                  <c:v>88758.7</c:v>
                </c:pt>
                <c:pt idx="232">
                  <c:v>88633.9</c:v>
                </c:pt>
                <c:pt idx="233">
                  <c:v>88509</c:v>
                </c:pt>
                <c:pt idx="234">
                  <c:v>88384.9</c:v>
                </c:pt>
                <c:pt idx="235">
                  <c:v>88261.3</c:v>
                </c:pt>
                <c:pt idx="236">
                  <c:v>88138.2</c:v>
                </c:pt>
                <c:pt idx="237">
                  <c:v>88015.6</c:v>
                </c:pt>
                <c:pt idx="238">
                  <c:v>87893.2</c:v>
                </c:pt>
                <c:pt idx="239">
                  <c:v>87771.9</c:v>
                </c:pt>
                <c:pt idx="240">
                  <c:v>87651</c:v>
                </c:pt>
                <c:pt idx="241">
                  <c:v>87530</c:v>
                </c:pt>
                <c:pt idx="242">
                  <c:v>87409.8</c:v>
                </c:pt>
                <c:pt idx="243">
                  <c:v>87290.6</c:v>
                </c:pt>
                <c:pt idx="244">
                  <c:v>87171.7</c:v>
                </c:pt>
                <c:pt idx="245">
                  <c:v>87052.800000000003</c:v>
                </c:pt>
                <c:pt idx="246">
                  <c:v>86934.5</c:v>
                </c:pt>
                <c:pt idx="247">
                  <c:v>86816.7</c:v>
                </c:pt>
                <c:pt idx="248">
                  <c:v>86699.5</c:v>
                </c:pt>
                <c:pt idx="249">
                  <c:v>86583.2</c:v>
                </c:pt>
                <c:pt idx="250">
                  <c:v>86466.7</c:v>
                </c:pt>
                <c:pt idx="251">
                  <c:v>86350.7</c:v>
                </c:pt>
                <c:pt idx="252">
                  <c:v>86235.3</c:v>
                </c:pt>
                <c:pt idx="253">
                  <c:v>86120.3</c:v>
                </c:pt>
                <c:pt idx="254">
                  <c:v>86005.7</c:v>
                </c:pt>
                <c:pt idx="255">
                  <c:v>85891.1</c:v>
                </c:pt>
                <c:pt idx="256">
                  <c:v>85777.600000000006</c:v>
                </c:pt>
                <c:pt idx="257">
                  <c:v>85664.4</c:v>
                </c:pt>
                <c:pt idx="258">
                  <c:v>85551.6</c:v>
                </c:pt>
                <c:pt idx="259">
                  <c:v>85439.2</c:v>
                </c:pt>
                <c:pt idx="260">
                  <c:v>85327.2</c:v>
                </c:pt>
                <c:pt idx="261">
                  <c:v>85215.6</c:v>
                </c:pt>
                <c:pt idx="262">
                  <c:v>85103.9</c:v>
                </c:pt>
                <c:pt idx="263">
                  <c:v>84992.8</c:v>
                </c:pt>
                <c:pt idx="264">
                  <c:v>84882.7</c:v>
                </c:pt>
                <c:pt idx="265">
                  <c:v>84772.7</c:v>
                </c:pt>
                <c:pt idx="266">
                  <c:v>84663.2</c:v>
                </c:pt>
                <c:pt idx="267">
                  <c:v>84553.9</c:v>
                </c:pt>
                <c:pt idx="268">
                  <c:v>84444.6</c:v>
                </c:pt>
                <c:pt idx="269">
                  <c:v>84335.8</c:v>
                </c:pt>
                <c:pt idx="270">
                  <c:v>84228</c:v>
                </c:pt>
                <c:pt idx="271">
                  <c:v>84120.2</c:v>
                </c:pt>
                <c:pt idx="272">
                  <c:v>84012.3</c:v>
                </c:pt>
                <c:pt idx="273">
                  <c:v>83905</c:v>
                </c:pt>
                <c:pt idx="274">
                  <c:v>83798.5</c:v>
                </c:pt>
                <c:pt idx="275">
                  <c:v>83692.2</c:v>
                </c:pt>
                <c:pt idx="276">
                  <c:v>83586.2</c:v>
                </c:pt>
                <c:pt idx="277">
                  <c:v>83480.5</c:v>
                </c:pt>
                <c:pt idx="278">
                  <c:v>83374.600000000006</c:v>
                </c:pt>
                <c:pt idx="279">
                  <c:v>83269.3</c:v>
                </c:pt>
                <c:pt idx="280">
                  <c:v>83164.7</c:v>
                </c:pt>
                <c:pt idx="281">
                  <c:v>83060.3</c:v>
                </c:pt>
                <c:pt idx="282">
                  <c:v>82956</c:v>
                </c:pt>
                <c:pt idx="283">
                  <c:v>82852</c:v>
                </c:pt>
                <c:pt idx="284">
                  <c:v>82747.8</c:v>
                </c:pt>
                <c:pt idx="285">
                  <c:v>82644.100000000006</c:v>
                </c:pt>
                <c:pt idx="286">
                  <c:v>82541.100000000006</c:v>
                </c:pt>
                <c:pt idx="287">
                  <c:v>82438.3</c:v>
                </c:pt>
                <c:pt idx="288">
                  <c:v>82335.7</c:v>
                </c:pt>
                <c:pt idx="289">
                  <c:v>82233.399999999994</c:v>
                </c:pt>
                <c:pt idx="290">
                  <c:v>82131.399999999994</c:v>
                </c:pt>
                <c:pt idx="291">
                  <c:v>82029.7</c:v>
                </c:pt>
                <c:pt idx="292">
                  <c:v>81928.2</c:v>
                </c:pt>
                <c:pt idx="293">
                  <c:v>81827.100000000006</c:v>
                </c:pt>
                <c:pt idx="294">
                  <c:v>81726.3</c:v>
                </c:pt>
                <c:pt idx="295">
                  <c:v>81626.2</c:v>
                </c:pt>
                <c:pt idx="296">
                  <c:v>81525.7</c:v>
                </c:pt>
                <c:pt idx="297">
                  <c:v>81425.7</c:v>
                </c:pt>
                <c:pt idx="298">
                  <c:v>81326.399999999994</c:v>
                </c:pt>
                <c:pt idx="299">
                  <c:v>81226.8</c:v>
                </c:pt>
                <c:pt idx="300">
                  <c:v>81127.7</c:v>
                </c:pt>
                <c:pt idx="301">
                  <c:v>81029.3</c:v>
                </c:pt>
                <c:pt idx="302">
                  <c:v>80931</c:v>
                </c:pt>
                <c:pt idx="303">
                  <c:v>80832.600000000006</c:v>
                </c:pt>
                <c:pt idx="304">
                  <c:v>80735</c:v>
                </c:pt>
                <c:pt idx="305">
                  <c:v>80637.5</c:v>
                </c:pt>
                <c:pt idx="306">
                  <c:v>80539.8</c:v>
                </c:pt>
                <c:pt idx="307">
                  <c:v>80443</c:v>
                </c:pt>
                <c:pt idx="308">
                  <c:v>80346.399999999994</c:v>
                </c:pt>
                <c:pt idx="309">
                  <c:v>80250</c:v>
                </c:pt>
                <c:pt idx="310">
                  <c:v>80154.2</c:v>
                </c:pt>
                <c:pt idx="311">
                  <c:v>80058.100000000006</c:v>
                </c:pt>
                <c:pt idx="312">
                  <c:v>79962.399999999994</c:v>
                </c:pt>
                <c:pt idx="313">
                  <c:v>79867.3</c:v>
                </c:pt>
                <c:pt idx="314">
                  <c:v>79771.899999999994</c:v>
                </c:pt>
                <c:pt idx="315">
                  <c:v>79676.899999999994</c:v>
                </c:pt>
                <c:pt idx="316">
                  <c:v>79582.600000000006</c:v>
                </c:pt>
                <c:pt idx="317">
                  <c:v>79488.399999999994</c:v>
                </c:pt>
                <c:pt idx="318">
                  <c:v>79394.399999999994</c:v>
                </c:pt>
                <c:pt idx="319">
                  <c:v>79300.7</c:v>
                </c:pt>
                <c:pt idx="320">
                  <c:v>79207.199999999997</c:v>
                </c:pt>
                <c:pt idx="321">
                  <c:v>79113.899999999994</c:v>
                </c:pt>
                <c:pt idx="322">
                  <c:v>79021</c:v>
                </c:pt>
                <c:pt idx="323">
                  <c:v>78928.7</c:v>
                </c:pt>
                <c:pt idx="324">
                  <c:v>78836.399999999994</c:v>
                </c:pt>
                <c:pt idx="325">
                  <c:v>78744.399999999994</c:v>
                </c:pt>
                <c:pt idx="326">
                  <c:v>78652.600000000006</c:v>
                </c:pt>
                <c:pt idx="327">
                  <c:v>78560.600000000006</c:v>
                </c:pt>
                <c:pt idx="328">
                  <c:v>78469.5</c:v>
                </c:pt>
                <c:pt idx="329">
                  <c:v>78378.899999999994</c:v>
                </c:pt>
                <c:pt idx="330">
                  <c:v>78288.100000000006</c:v>
                </c:pt>
                <c:pt idx="331">
                  <c:v>78197.600000000006</c:v>
                </c:pt>
                <c:pt idx="332">
                  <c:v>78107.399999999994</c:v>
                </c:pt>
                <c:pt idx="333">
                  <c:v>78017.5</c:v>
                </c:pt>
                <c:pt idx="334">
                  <c:v>77928.3</c:v>
                </c:pt>
                <c:pt idx="335">
                  <c:v>77839.199999999997</c:v>
                </c:pt>
                <c:pt idx="336">
                  <c:v>77750.399999999994</c:v>
                </c:pt>
                <c:pt idx="337">
                  <c:v>77662.100000000006</c:v>
                </c:pt>
                <c:pt idx="338">
                  <c:v>77573.5</c:v>
                </c:pt>
                <c:pt idx="339">
                  <c:v>77485.399999999994</c:v>
                </c:pt>
                <c:pt idx="340">
                  <c:v>77397.8</c:v>
                </c:pt>
                <c:pt idx="341">
                  <c:v>77310.399999999994</c:v>
                </c:pt>
                <c:pt idx="342">
                  <c:v>77223.100000000006</c:v>
                </c:pt>
                <c:pt idx="343">
                  <c:v>77136</c:v>
                </c:pt>
                <c:pt idx="344">
                  <c:v>77049.2</c:v>
                </c:pt>
                <c:pt idx="345">
                  <c:v>76962.600000000006</c:v>
                </c:pt>
                <c:pt idx="346">
                  <c:v>76876.600000000006</c:v>
                </c:pt>
                <c:pt idx="347">
                  <c:v>76790.600000000006</c:v>
                </c:pt>
                <c:pt idx="348">
                  <c:v>76704.399999999994</c:v>
                </c:pt>
                <c:pt idx="349">
                  <c:v>76619</c:v>
                </c:pt>
                <c:pt idx="350">
                  <c:v>76533.7</c:v>
                </c:pt>
                <c:pt idx="351">
                  <c:v>76448.600000000006</c:v>
                </c:pt>
                <c:pt idx="352">
                  <c:v>76364</c:v>
                </c:pt>
                <c:pt idx="353">
                  <c:v>76279.600000000006</c:v>
                </c:pt>
                <c:pt idx="354">
                  <c:v>76195.3</c:v>
                </c:pt>
                <c:pt idx="355">
                  <c:v>76111.100000000006</c:v>
                </c:pt>
                <c:pt idx="356">
                  <c:v>76027.199999999997</c:v>
                </c:pt>
                <c:pt idx="357">
                  <c:v>75943.399999999994</c:v>
                </c:pt>
                <c:pt idx="358">
                  <c:v>75859.899999999994</c:v>
                </c:pt>
                <c:pt idx="359">
                  <c:v>75776.899999999994</c:v>
                </c:pt>
                <c:pt idx="360">
                  <c:v>75694</c:v>
                </c:pt>
                <c:pt idx="361">
                  <c:v>75611.3</c:v>
                </c:pt>
                <c:pt idx="362">
                  <c:v>75529.100000000006</c:v>
                </c:pt>
                <c:pt idx="363">
                  <c:v>75446.600000000006</c:v>
                </c:pt>
                <c:pt idx="364">
                  <c:v>75364.399999999994</c:v>
                </c:pt>
                <c:pt idx="365">
                  <c:v>75282.8</c:v>
                </c:pt>
                <c:pt idx="366">
                  <c:v>75201.2</c:v>
                </c:pt>
                <c:pt idx="367">
                  <c:v>75119.8</c:v>
                </c:pt>
                <c:pt idx="368">
                  <c:v>75039</c:v>
                </c:pt>
                <c:pt idx="369">
                  <c:v>74958.2</c:v>
                </c:pt>
                <c:pt idx="370">
                  <c:v>74877.5</c:v>
                </c:pt>
                <c:pt idx="371">
                  <c:v>74797</c:v>
                </c:pt>
                <c:pt idx="372">
                  <c:v>74716.7</c:v>
                </c:pt>
                <c:pt idx="373">
                  <c:v>74636.899999999994</c:v>
                </c:pt>
                <c:pt idx="374">
                  <c:v>74557.2</c:v>
                </c:pt>
                <c:pt idx="375">
                  <c:v>74477.600000000006</c:v>
                </c:pt>
                <c:pt idx="376">
                  <c:v>74398.2</c:v>
                </c:pt>
                <c:pt idx="377">
                  <c:v>74319</c:v>
                </c:pt>
                <c:pt idx="378">
                  <c:v>74240.3</c:v>
                </c:pt>
                <c:pt idx="379">
                  <c:v>74161.600000000006</c:v>
                </c:pt>
                <c:pt idx="380">
                  <c:v>74083.100000000006</c:v>
                </c:pt>
                <c:pt idx="381">
                  <c:v>74004.7</c:v>
                </c:pt>
                <c:pt idx="382">
                  <c:v>73926.5</c:v>
                </c:pt>
                <c:pt idx="383">
                  <c:v>73848.899999999994</c:v>
                </c:pt>
                <c:pt idx="384">
                  <c:v>73771.199999999997</c:v>
                </c:pt>
                <c:pt idx="385">
                  <c:v>73693.8</c:v>
                </c:pt>
                <c:pt idx="386">
                  <c:v>73616.800000000003</c:v>
                </c:pt>
                <c:pt idx="387">
                  <c:v>73539.899999999994</c:v>
                </c:pt>
                <c:pt idx="388">
                  <c:v>73463.100000000006</c:v>
                </c:pt>
                <c:pt idx="389">
                  <c:v>73386.399999999994</c:v>
                </c:pt>
                <c:pt idx="390">
                  <c:v>73310</c:v>
                </c:pt>
                <c:pt idx="391">
                  <c:v>73234</c:v>
                </c:pt>
                <c:pt idx="392">
                  <c:v>73158</c:v>
                </c:pt>
                <c:pt idx="393">
                  <c:v>73082.3</c:v>
                </c:pt>
                <c:pt idx="394">
                  <c:v>73007</c:v>
                </c:pt>
                <c:pt idx="395">
                  <c:v>72931.7</c:v>
                </c:pt>
                <c:pt idx="396">
                  <c:v>72856.5</c:v>
                </c:pt>
                <c:pt idx="397">
                  <c:v>72781.399999999994</c:v>
                </c:pt>
                <c:pt idx="398">
                  <c:v>72706.5</c:v>
                </c:pt>
                <c:pt idx="399">
                  <c:v>72632.100000000006</c:v>
                </c:pt>
                <c:pt idx="400">
                  <c:v>72557.600000000006</c:v>
                </c:pt>
                <c:pt idx="401">
                  <c:v>72483.3</c:v>
                </c:pt>
                <c:pt idx="402">
                  <c:v>72409.5</c:v>
                </c:pt>
                <c:pt idx="403">
                  <c:v>72335.7</c:v>
                </c:pt>
                <c:pt idx="404">
                  <c:v>72262</c:v>
                </c:pt>
                <c:pt idx="405">
                  <c:v>72188.800000000003</c:v>
                </c:pt>
                <c:pt idx="406">
                  <c:v>72115.600000000006</c:v>
                </c:pt>
                <c:pt idx="407">
                  <c:v>72042.600000000006</c:v>
                </c:pt>
                <c:pt idx="408">
                  <c:v>71969.600000000006</c:v>
                </c:pt>
                <c:pt idx="409">
                  <c:v>71896.800000000003</c:v>
                </c:pt>
                <c:pt idx="410">
                  <c:v>71824.5</c:v>
                </c:pt>
                <c:pt idx="411">
                  <c:v>71752.3</c:v>
                </c:pt>
                <c:pt idx="412">
                  <c:v>71680.5</c:v>
                </c:pt>
                <c:pt idx="413">
                  <c:v>71608.800000000003</c:v>
                </c:pt>
                <c:pt idx="414">
                  <c:v>71537.100000000006</c:v>
                </c:pt>
                <c:pt idx="415">
                  <c:v>71465.899999999994</c:v>
                </c:pt>
                <c:pt idx="416">
                  <c:v>71394.399999999994</c:v>
                </c:pt>
                <c:pt idx="417">
                  <c:v>71323.5</c:v>
                </c:pt>
                <c:pt idx="418">
                  <c:v>71252.899999999994</c:v>
                </c:pt>
                <c:pt idx="419">
                  <c:v>71182</c:v>
                </c:pt>
                <c:pt idx="420">
                  <c:v>71111.7</c:v>
                </c:pt>
                <c:pt idx="421">
                  <c:v>71041.600000000006</c:v>
                </c:pt>
                <c:pt idx="422">
                  <c:v>70971.3</c:v>
                </c:pt>
                <c:pt idx="423">
                  <c:v>70901.2</c:v>
                </c:pt>
                <c:pt idx="424">
                  <c:v>70831.600000000006</c:v>
                </c:pt>
                <c:pt idx="425">
                  <c:v>70762.3</c:v>
                </c:pt>
                <c:pt idx="426">
                  <c:v>70693</c:v>
                </c:pt>
                <c:pt idx="427">
                  <c:v>70623.8</c:v>
                </c:pt>
                <c:pt idx="428">
                  <c:v>70555</c:v>
                </c:pt>
                <c:pt idx="429">
                  <c:v>70486.3</c:v>
                </c:pt>
                <c:pt idx="430">
                  <c:v>70417.7</c:v>
                </c:pt>
                <c:pt idx="431">
                  <c:v>70349.600000000006</c:v>
                </c:pt>
                <c:pt idx="432">
                  <c:v>70281.5</c:v>
                </c:pt>
                <c:pt idx="433">
                  <c:v>70213.5</c:v>
                </c:pt>
                <c:pt idx="434">
                  <c:v>70145.600000000006</c:v>
                </c:pt>
                <c:pt idx="435">
                  <c:v>70078.3</c:v>
                </c:pt>
                <c:pt idx="436">
                  <c:v>70011.199999999997</c:v>
                </c:pt>
                <c:pt idx="437">
                  <c:v>69943.899999999994</c:v>
                </c:pt>
                <c:pt idx="438">
                  <c:v>69877.100000000006</c:v>
                </c:pt>
                <c:pt idx="439">
                  <c:v>69810.5</c:v>
                </c:pt>
                <c:pt idx="440">
                  <c:v>69743.7</c:v>
                </c:pt>
                <c:pt idx="441">
                  <c:v>69677.399999999994</c:v>
                </c:pt>
                <c:pt idx="442">
                  <c:v>69611.399999999994</c:v>
                </c:pt>
                <c:pt idx="443">
                  <c:v>69545.100000000006</c:v>
                </c:pt>
                <c:pt idx="444">
                  <c:v>69479.3</c:v>
                </c:pt>
                <c:pt idx="445">
                  <c:v>69413.8</c:v>
                </c:pt>
                <c:pt idx="446">
                  <c:v>69348.3</c:v>
                </c:pt>
                <c:pt idx="447">
                  <c:v>69282.899999999994</c:v>
                </c:pt>
                <c:pt idx="448">
                  <c:v>69217.600000000006</c:v>
                </c:pt>
                <c:pt idx="449">
                  <c:v>69152.600000000006</c:v>
                </c:pt>
                <c:pt idx="450">
                  <c:v>69087.8</c:v>
                </c:pt>
                <c:pt idx="451">
                  <c:v>69023.3</c:v>
                </c:pt>
                <c:pt idx="452">
                  <c:v>68959</c:v>
                </c:pt>
                <c:pt idx="453">
                  <c:v>68894.399999999994</c:v>
                </c:pt>
                <c:pt idx="454">
                  <c:v>68830</c:v>
                </c:pt>
                <c:pt idx="455">
                  <c:v>68766.100000000006</c:v>
                </c:pt>
                <c:pt idx="456">
                  <c:v>68702.399999999994</c:v>
                </c:pt>
                <c:pt idx="457">
                  <c:v>68638.7</c:v>
                </c:pt>
                <c:pt idx="458">
                  <c:v>68575.100000000006</c:v>
                </c:pt>
                <c:pt idx="459">
                  <c:v>68511.899999999994</c:v>
                </c:pt>
                <c:pt idx="460">
                  <c:v>68448.899999999994</c:v>
                </c:pt>
                <c:pt idx="461">
                  <c:v>68385.899999999994</c:v>
                </c:pt>
                <c:pt idx="462">
                  <c:v>68322.899999999994</c:v>
                </c:pt>
                <c:pt idx="463">
                  <c:v>68260</c:v>
                </c:pt>
                <c:pt idx="464">
                  <c:v>68197.5</c:v>
                </c:pt>
                <c:pt idx="465">
                  <c:v>68134.899999999994</c:v>
                </c:pt>
                <c:pt idx="466">
                  <c:v>68072.399999999994</c:v>
                </c:pt>
                <c:pt idx="467">
                  <c:v>68010.600000000006</c:v>
                </c:pt>
                <c:pt idx="468">
                  <c:v>67948.5</c:v>
                </c:pt>
                <c:pt idx="469">
                  <c:v>67886.2</c:v>
                </c:pt>
                <c:pt idx="470">
                  <c:v>67824.399999999994</c:v>
                </c:pt>
                <c:pt idx="471">
                  <c:v>67762.899999999994</c:v>
                </c:pt>
                <c:pt idx="472">
                  <c:v>67701.3</c:v>
                </c:pt>
                <c:pt idx="473">
                  <c:v>67640.100000000006</c:v>
                </c:pt>
                <c:pt idx="474">
                  <c:v>67578.8</c:v>
                </c:pt>
                <c:pt idx="475">
                  <c:v>67517.600000000006</c:v>
                </c:pt>
                <c:pt idx="476">
                  <c:v>67456.7</c:v>
                </c:pt>
                <c:pt idx="477">
                  <c:v>67395.8</c:v>
                </c:pt>
                <c:pt idx="478">
                  <c:v>67335.3</c:v>
                </c:pt>
                <c:pt idx="479">
                  <c:v>67275</c:v>
                </c:pt>
                <c:pt idx="480">
                  <c:v>67214.3</c:v>
                </c:pt>
                <c:pt idx="481">
                  <c:v>67154.2</c:v>
                </c:pt>
                <c:pt idx="482">
                  <c:v>67094.2</c:v>
                </c:pt>
                <c:pt idx="483">
                  <c:v>67034.2</c:v>
                </c:pt>
                <c:pt idx="484">
                  <c:v>66974.2</c:v>
                </c:pt>
                <c:pt idx="485">
                  <c:v>66914.3</c:v>
                </c:pt>
                <c:pt idx="486">
                  <c:v>66854.7</c:v>
                </c:pt>
                <c:pt idx="487">
                  <c:v>66795.5</c:v>
                </c:pt>
                <c:pt idx="488">
                  <c:v>66736.399999999994</c:v>
                </c:pt>
                <c:pt idx="489">
                  <c:v>66677.3</c:v>
                </c:pt>
                <c:pt idx="490">
                  <c:v>66618.2</c:v>
                </c:pt>
                <c:pt idx="491">
                  <c:v>66559.100000000006</c:v>
                </c:pt>
                <c:pt idx="492">
                  <c:v>66500.399999999994</c:v>
                </c:pt>
                <c:pt idx="493">
                  <c:v>66442</c:v>
                </c:pt>
                <c:pt idx="494">
                  <c:v>66383.5</c:v>
                </c:pt>
                <c:pt idx="495">
                  <c:v>66325</c:v>
                </c:pt>
                <c:pt idx="496">
                  <c:v>66267</c:v>
                </c:pt>
                <c:pt idx="497">
                  <c:v>66209.100000000006</c:v>
                </c:pt>
                <c:pt idx="498">
                  <c:v>66151</c:v>
                </c:pt>
                <c:pt idx="499">
                  <c:v>66093</c:v>
                </c:pt>
                <c:pt idx="500">
                  <c:v>66035</c:v>
                </c:pt>
                <c:pt idx="501">
                  <c:v>65977.3</c:v>
                </c:pt>
                <c:pt idx="502">
                  <c:v>65919.899999999994</c:v>
                </c:pt>
                <c:pt idx="503">
                  <c:v>65862.600000000006</c:v>
                </c:pt>
                <c:pt idx="504">
                  <c:v>65805.2</c:v>
                </c:pt>
                <c:pt idx="505">
                  <c:v>65747.8</c:v>
                </c:pt>
                <c:pt idx="506">
                  <c:v>65690.600000000006</c:v>
                </c:pt>
                <c:pt idx="507">
                  <c:v>65633.399999999994</c:v>
                </c:pt>
                <c:pt idx="508">
                  <c:v>65576.600000000006</c:v>
                </c:pt>
                <c:pt idx="509">
                  <c:v>65519.8</c:v>
                </c:pt>
                <c:pt idx="510">
                  <c:v>65462.7</c:v>
                </c:pt>
                <c:pt idx="511">
                  <c:v>65406.1</c:v>
                </c:pt>
                <c:pt idx="512">
                  <c:v>65349.599999999999</c:v>
                </c:pt>
                <c:pt idx="513">
                  <c:v>65293</c:v>
                </c:pt>
                <c:pt idx="514">
                  <c:v>65236.7</c:v>
                </c:pt>
                <c:pt idx="515">
                  <c:v>65180.6</c:v>
                </c:pt>
                <c:pt idx="516">
                  <c:v>65124.4</c:v>
                </c:pt>
                <c:pt idx="517">
                  <c:v>65068.3</c:v>
                </c:pt>
                <c:pt idx="518">
                  <c:v>65012.4</c:v>
                </c:pt>
                <c:pt idx="519">
                  <c:v>64956.4</c:v>
                </c:pt>
                <c:pt idx="520">
                  <c:v>64900.7</c:v>
                </c:pt>
                <c:pt idx="521">
                  <c:v>64845.2</c:v>
                </c:pt>
                <c:pt idx="522">
                  <c:v>64789.599999999999</c:v>
                </c:pt>
                <c:pt idx="523">
                  <c:v>64734.1</c:v>
                </c:pt>
                <c:pt idx="524">
                  <c:v>64678.8</c:v>
                </c:pt>
                <c:pt idx="525">
                  <c:v>64623.8</c:v>
                </c:pt>
                <c:pt idx="526">
                  <c:v>64568.6</c:v>
                </c:pt>
                <c:pt idx="527">
                  <c:v>64513.8</c:v>
                </c:pt>
                <c:pt idx="528">
                  <c:v>64458.8</c:v>
                </c:pt>
                <c:pt idx="529">
                  <c:v>64403.9</c:v>
                </c:pt>
                <c:pt idx="530">
                  <c:v>64349.3</c:v>
                </c:pt>
                <c:pt idx="531">
                  <c:v>64294.9</c:v>
                </c:pt>
                <c:pt idx="532">
                  <c:v>64240.6</c:v>
                </c:pt>
                <c:pt idx="533">
                  <c:v>64186.3</c:v>
                </c:pt>
                <c:pt idx="534">
                  <c:v>64132</c:v>
                </c:pt>
                <c:pt idx="535">
                  <c:v>64078</c:v>
                </c:pt>
                <c:pt idx="536">
                  <c:v>64024.2</c:v>
                </c:pt>
                <c:pt idx="537">
                  <c:v>63970.3</c:v>
                </c:pt>
                <c:pt idx="538">
                  <c:v>63916.6</c:v>
                </c:pt>
                <c:pt idx="539">
                  <c:v>63863.1</c:v>
                </c:pt>
                <c:pt idx="540">
                  <c:v>63809.3</c:v>
                </c:pt>
                <c:pt idx="541">
                  <c:v>63755.8</c:v>
                </c:pt>
                <c:pt idx="542">
                  <c:v>63702.8</c:v>
                </c:pt>
                <c:pt idx="543">
                  <c:v>63649.599999999999</c:v>
                </c:pt>
                <c:pt idx="544">
                  <c:v>63596.3</c:v>
                </c:pt>
                <c:pt idx="545">
                  <c:v>63543</c:v>
                </c:pt>
                <c:pt idx="546">
                  <c:v>63490</c:v>
                </c:pt>
                <c:pt idx="547">
                  <c:v>63437.2</c:v>
                </c:pt>
                <c:pt idx="548">
                  <c:v>63384.3</c:v>
                </c:pt>
                <c:pt idx="549">
                  <c:v>63331.6</c:v>
                </c:pt>
                <c:pt idx="550">
                  <c:v>63279.1</c:v>
                </c:pt>
                <c:pt idx="551">
                  <c:v>63226.8</c:v>
                </c:pt>
                <c:pt idx="552">
                  <c:v>63174.3</c:v>
                </c:pt>
                <c:pt idx="553">
                  <c:v>63121.8</c:v>
                </c:pt>
                <c:pt idx="554">
                  <c:v>63069.5</c:v>
                </c:pt>
                <c:pt idx="555">
                  <c:v>63017.4</c:v>
                </c:pt>
                <c:pt idx="556">
                  <c:v>62965.2</c:v>
                </c:pt>
                <c:pt idx="557">
                  <c:v>62913</c:v>
                </c:pt>
                <c:pt idx="558">
                  <c:v>62861.3</c:v>
                </c:pt>
                <c:pt idx="559">
                  <c:v>62809.7</c:v>
                </c:pt>
                <c:pt idx="560">
                  <c:v>62757.599999999999</c:v>
                </c:pt>
                <c:pt idx="561">
                  <c:v>62705.9</c:v>
                </c:pt>
                <c:pt idx="562">
                  <c:v>62654.400000000001</c:v>
                </c:pt>
                <c:pt idx="563">
                  <c:v>62602.7</c:v>
                </c:pt>
                <c:pt idx="564">
                  <c:v>62551.3</c:v>
                </c:pt>
                <c:pt idx="565">
                  <c:v>62500</c:v>
                </c:pt>
                <c:pt idx="566">
                  <c:v>62448.800000000003</c:v>
                </c:pt>
                <c:pt idx="567">
                  <c:v>62397.5</c:v>
                </c:pt>
                <c:pt idx="568">
                  <c:v>62346.2</c:v>
                </c:pt>
                <c:pt idx="569">
                  <c:v>62295.1</c:v>
                </c:pt>
                <c:pt idx="570">
                  <c:v>62244.2</c:v>
                </c:pt>
                <c:pt idx="571">
                  <c:v>62193.4</c:v>
                </c:pt>
                <c:pt idx="572">
                  <c:v>62142.400000000001</c:v>
                </c:pt>
                <c:pt idx="573">
                  <c:v>62091.4</c:v>
                </c:pt>
                <c:pt idx="574">
                  <c:v>62040.9</c:v>
                </c:pt>
                <c:pt idx="575">
                  <c:v>61990.1</c:v>
                </c:pt>
                <c:pt idx="576">
                  <c:v>61939.4</c:v>
                </c:pt>
                <c:pt idx="577">
                  <c:v>61889.1</c:v>
                </c:pt>
                <c:pt idx="578">
                  <c:v>61838.5</c:v>
                </c:pt>
                <c:pt idx="579">
                  <c:v>61788</c:v>
                </c:pt>
                <c:pt idx="580">
                  <c:v>61737.599999999999</c:v>
                </c:pt>
                <c:pt idx="581">
                  <c:v>61687.4</c:v>
                </c:pt>
                <c:pt idx="582">
                  <c:v>61637.3</c:v>
                </c:pt>
                <c:pt idx="583">
                  <c:v>61587.3</c:v>
                </c:pt>
                <c:pt idx="584">
                  <c:v>61537.1</c:v>
                </c:pt>
                <c:pt idx="585">
                  <c:v>61486.9</c:v>
                </c:pt>
                <c:pt idx="586">
                  <c:v>61437</c:v>
                </c:pt>
                <c:pt idx="587">
                  <c:v>61387.1</c:v>
                </c:pt>
                <c:pt idx="588">
                  <c:v>61337.4</c:v>
                </c:pt>
                <c:pt idx="589">
                  <c:v>61287.5</c:v>
                </c:pt>
                <c:pt idx="590">
                  <c:v>61237.8</c:v>
                </c:pt>
                <c:pt idx="591">
                  <c:v>61188.2</c:v>
                </c:pt>
                <c:pt idx="592">
                  <c:v>61138.5</c:v>
                </c:pt>
                <c:pt idx="593">
                  <c:v>61089</c:v>
                </c:pt>
                <c:pt idx="594">
                  <c:v>61039.5</c:v>
                </c:pt>
                <c:pt idx="595">
                  <c:v>60990</c:v>
                </c:pt>
                <c:pt idx="596">
                  <c:v>60940.4</c:v>
                </c:pt>
                <c:pt idx="597">
                  <c:v>60891.199999999997</c:v>
                </c:pt>
                <c:pt idx="598">
                  <c:v>60842.1</c:v>
                </c:pt>
                <c:pt idx="599">
                  <c:v>60792.800000000003</c:v>
                </c:pt>
                <c:pt idx="600">
                  <c:v>60743.7</c:v>
                </c:pt>
                <c:pt idx="601">
                  <c:v>60694.400000000001</c:v>
                </c:pt>
                <c:pt idx="602">
                  <c:v>60645.4</c:v>
                </c:pt>
                <c:pt idx="603">
                  <c:v>60596.4</c:v>
                </c:pt>
                <c:pt idx="604">
                  <c:v>60547.3</c:v>
                </c:pt>
                <c:pt idx="605">
                  <c:v>60498.400000000001</c:v>
                </c:pt>
                <c:pt idx="606">
                  <c:v>60449.599999999999</c:v>
                </c:pt>
                <c:pt idx="607">
                  <c:v>60400.9</c:v>
                </c:pt>
                <c:pt idx="608">
                  <c:v>60352.2</c:v>
                </c:pt>
                <c:pt idx="609">
                  <c:v>60303.4</c:v>
                </c:pt>
                <c:pt idx="610">
                  <c:v>60254.6</c:v>
                </c:pt>
                <c:pt idx="611">
                  <c:v>60206.2</c:v>
                </c:pt>
                <c:pt idx="612">
                  <c:v>60157.7</c:v>
                </c:pt>
                <c:pt idx="613">
                  <c:v>60109.2</c:v>
                </c:pt>
                <c:pt idx="614">
                  <c:v>60060.5</c:v>
                </c:pt>
                <c:pt idx="615">
                  <c:v>60012</c:v>
                </c:pt>
                <c:pt idx="616">
                  <c:v>59963.7</c:v>
                </c:pt>
                <c:pt idx="617">
                  <c:v>59915.4</c:v>
                </c:pt>
                <c:pt idx="618">
                  <c:v>59867.199999999997</c:v>
                </c:pt>
                <c:pt idx="619">
                  <c:v>59818.9</c:v>
                </c:pt>
                <c:pt idx="620">
                  <c:v>59770.7</c:v>
                </c:pt>
                <c:pt idx="621">
                  <c:v>59722.6</c:v>
                </c:pt>
                <c:pt idx="622">
                  <c:v>59674.5</c:v>
                </c:pt>
                <c:pt idx="623">
                  <c:v>59626.400000000001</c:v>
                </c:pt>
                <c:pt idx="624">
                  <c:v>59578.3</c:v>
                </c:pt>
                <c:pt idx="625">
                  <c:v>59530.400000000001</c:v>
                </c:pt>
                <c:pt idx="626">
                  <c:v>59482.3</c:v>
                </c:pt>
                <c:pt idx="627">
                  <c:v>59434.400000000001</c:v>
                </c:pt>
                <c:pt idx="628">
                  <c:v>59386.6</c:v>
                </c:pt>
                <c:pt idx="629">
                  <c:v>59338.8</c:v>
                </c:pt>
                <c:pt idx="630">
                  <c:v>59291.1</c:v>
                </c:pt>
                <c:pt idx="631">
                  <c:v>59243.199999999997</c:v>
                </c:pt>
                <c:pt idx="632">
                  <c:v>59195.4</c:v>
                </c:pt>
                <c:pt idx="633">
                  <c:v>59147.7</c:v>
                </c:pt>
                <c:pt idx="634">
                  <c:v>59099.9</c:v>
                </c:pt>
                <c:pt idx="635">
                  <c:v>59052.2</c:v>
                </c:pt>
                <c:pt idx="636">
                  <c:v>59004.5</c:v>
                </c:pt>
                <c:pt idx="637">
                  <c:v>58957</c:v>
                </c:pt>
                <c:pt idx="638">
                  <c:v>58909.5</c:v>
                </c:pt>
                <c:pt idx="639">
                  <c:v>58862</c:v>
                </c:pt>
                <c:pt idx="640">
                  <c:v>58814.400000000001</c:v>
                </c:pt>
                <c:pt idx="641">
                  <c:v>58767</c:v>
                </c:pt>
                <c:pt idx="642">
                  <c:v>58719.5</c:v>
                </c:pt>
                <c:pt idx="643">
                  <c:v>58672</c:v>
                </c:pt>
                <c:pt idx="644">
                  <c:v>58624.6</c:v>
                </c:pt>
                <c:pt idx="645">
                  <c:v>58577.3</c:v>
                </c:pt>
                <c:pt idx="646">
                  <c:v>58530.1</c:v>
                </c:pt>
                <c:pt idx="647">
                  <c:v>58482.9</c:v>
                </c:pt>
                <c:pt idx="648">
                  <c:v>58435.8</c:v>
                </c:pt>
                <c:pt idx="649">
                  <c:v>58388.5</c:v>
                </c:pt>
                <c:pt idx="650">
                  <c:v>58341.4</c:v>
                </c:pt>
                <c:pt idx="651">
                  <c:v>58294.3</c:v>
                </c:pt>
                <c:pt idx="652">
                  <c:v>58247.3</c:v>
                </c:pt>
                <c:pt idx="653">
                  <c:v>58200.3</c:v>
                </c:pt>
                <c:pt idx="654">
                  <c:v>58153.2</c:v>
                </c:pt>
                <c:pt idx="655">
                  <c:v>58106.2</c:v>
                </c:pt>
                <c:pt idx="656">
                  <c:v>58059.3</c:v>
                </c:pt>
                <c:pt idx="657">
                  <c:v>58012.5</c:v>
                </c:pt>
                <c:pt idx="658">
                  <c:v>57965.7</c:v>
                </c:pt>
                <c:pt idx="659">
                  <c:v>57918.7</c:v>
                </c:pt>
                <c:pt idx="660">
                  <c:v>57871.9</c:v>
                </c:pt>
                <c:pt idx="661">
                  <c:v>57825.1</c:v>
                </c:pt>
                <c:pt idx="662">
                  <c:v>57778.3</c:v>
                </c:pt>
                <c:pt idx="663">
                  <c:v>57731.6</c:v>
                </c:pt>
                <c:pt idx="664">
                  <c:v>57684.800000000003</c:v>
                </c:pt>
                <c:pt idx="665">
                  <c:v>57638.1</c:v>
                </c:pt>
                <c:pt idx="666">
                  <c:v>57591.5</c:v>
                </c:pt>
                <c:pt idx="667">
                  <c:v>57544.9</c:v>
                </c:pt>
                <c:pt idx="668">
                  <c:v>57498.400000000001</c:v>
                </c:pt>
                <c:pt idx="669">
                  <c:v>57452</c:v>
                </c:pt>
                <c:pt idx="670">
                  <c:v>57405.599999999999</c:v>
                </c:pt>
                <c:pt idx="671">
                  <c:v>57359.1</c:v>
                </c:pt>
                <c:pt idx="672">
                  <c:v>57312.800000000003</c:v>
                </c:pt>
                <c:pt idx="673">
                  <c:v>57266.6</c:v>
                </c:pt>
                <c:pt idx="674">
                  <c:v>57220.3</c:v>
                </c:pt>
                <c:pt idx="675">
                  <c:v>57173.9</c:v>
                </c:pt>
                <c:pt idx="676">
                  <c:v>57127.7</c:v>
                </c:pt>
                <c:pt idx="677">
                  <c:v>57081.599999999999</c:v>
                </c:pt>
                <c:pt idx="678">
                  <c:v>57035.3</c:v>
                </c:pt>
                <c:pt idx="679">
                  <c:v>56989.2</c:v>
                </c:pt>
                <c:pt idx="680">
                  <c:v>56943</c:v>
                </c:pt>
                <c:pt idx="681">
                  <c:v>56897</c:v>
                </c:pt>
                <c:pt idx="682">
                  <c:v>56850.9</c:v>
                </c:pt>
                <c:pt idx="683">
                  <c:v>56804.9</c:v>
                </c:pt>
                <c:pt idx="684">
                  <c:v>56758.8</c:v>
                </c:pt>
                <c:pt idx="685">
                  <c:v>56712.7</c:v>
                </c:pt>
                <c:pt idx="686">
                  <c:v>56666.9</c:v>
                </c:pt>
                <c:pt idx="687">
                  <c:v>56620.9</c:v>
                </c:pt>
                <c:pt idx="688">
                  <c:v>56574.9</c:v>
                </c:pt>
                <c:pt idx="689">
                  <c:v>56529</c:v>
                </c:pt>
                <c:pt idx="690">
                  <c:v>56483.199999999997</c:v>
                </c:pt>
                <c:pt idx="691">
                  <c:v>56437.3</c:v>
                </c:pt>
                <c:pt idx="692">
                  <c:v>56391.3</c:v>
                </c:pt>
                <c:pt idx="693">
                  <c:v>56345.5</c:v>
                </c:pt>
                <c:pt idx="694">
                  <c:v>56299.8</c:v>
                </c:pt>
                <c:pt idx="695">
                  <c:v>56254.1</c:v>
                </c:pt>
                <c:pt idx="696">
                  <c:v>56208.2</c:v>
                </c:pt>
                <c:pt idx="697">
                  <c:v>56162.400000000001</c:v>
                </c:pt>
                <c:pt idx="698">
                  <c:v>56116.6</c:v>
                </c:pt>
                <c:pt idx="699">
                  <c:v>56070.8</c:v>
                </c:pt>
                <c:pt idx="700">
                  <c:v>56024.9</c:v>
                </c:pt>
                <c:pt idx="701">
                  <c:v>55979.1</c:v>
                </c:pt>
                <c:pt idx="702">
                  <c:v>55933.4</c:v>
                </c:pt>
                <c:pt idx="703">
                  <c:v>55887.7</c:v>
                </c:pt>
                <c:pt idx="704">
                  <c:v>55841.9</c:v>
                </c:pt>
                <c:pt idx="705">
                  <c:v>55796.1</c:v>
                </c:pt>
                <c:pt idx="706">
                  <c:v>55750.5</c:v>
                </c:pt>
                <c:pt idx="707">
                  <c:v>55704.800000000003</c:v>
                </c:pt>
                <c:pt idx="708">
                  <c:v>55659</c:v>
                </c:pt>
                <c:pt idx="709">
                  <c:v>55613.3</c:v>
                </c:pt>
                <c:pt idx="710">
                  <c:v>55567.7</c:v>
                </c:pt>
                <c:pt idx="711">
                  <c:v>55522</c:v>
                </c:pt>
                <c:pt idx="712">
                  <c:v>55476.3</c:v>
                </c:pt>
                <c:pt idx="713">
                  <c:v>55430.7</c:v>
                </c:pt>
                <c:pt idx="714">
                  <c:v>55384.9</c:v>
                </c:pt>
                <c:pt idx="715">
                  <c:v>55339.199999999997</c:v>
                </c:pt>
                <c:pt idx="716">
                  <c:v>55293.7</c:v>
                </c:pt>
                <c:pt idx="717">
                  <c:v>55248.1</c:v>
                </c:pt>
                <c:pt idx="718">
                  <c:v>55202.400000000001</c:v>
                </c:pt>
                <c:pt idx="719">
                  <c:v>55156.800000000003</c:v>
                </c:pt>
                <c:pt idx="720">
                  <c:v>55111.199999999997</c:v>
                </c:pt>
                <c:pt idx="721">
                  <c:v>55065.7</c:v>
                </c:pt>
                <c:pt idx="722">
                  <c:v>55020.2</c:v>
                </c:pt>
                <c:pt idx="723">
                  <c:v>54974.6</c:v>
                </c:pt>
                <c:pt idx="724">
                  <c:v>54929</c:v>
                </c:pt>
                <c:pt idx="725">
                  <c:v>54883.4</c:v>
                </c:pt>
                <c:pt idx="726">
                  <c:v>54837.9</c:v>
                </c:pt>
                <c:pt idx="727">
                  <c:v>54792.4</c:v>
                </c:pt>
                <c:pt idx="728">
                  <c:v>54746.9</c:v>
                </c:pt>
                <c:pt idx="729">
                  <c:v>54701.4</c:v>
                </c:pt>
                <c:pt idx="730">
                  <c:v>54656</c:v>
                </c:pt>
                <c:pt idx="731">
                  <c:v>54610.5</c:v>
                </c:pt>
                <c:pt idx="732">
                  <c:v>54564.800000000003</c:v>
                </c:pt>
                <c:pt idx="733">
                  <c:v>54519.3</c:v>
                </c:pt>
                <c:pt idx="734">
                  <c:v>54473.8</c:v>
                </c:pt>
                <c:pt idx="735">
                  <c:v>54428.4</c:v>
                </c:pt>
                <c:pt idx="736">
                  <c:v>54382.9</c:v>
                </c:pt>
                <c:pt idx="737">
                  <c:v>54337.3</c:v>
                </c:pt>
                <c:pt idx="738">
                  <c:v>54291.8</c:v>
                </c:pt>
                <c:pt idx="739">
                  <c:v>54246.3</c:v>
                </c:pt>
                <c:pt idx="740">
                  <c:v>54200.7</c:v>
                </c:pt>
                <c:pt idx="741">
                  <c:v>54155</c:v>
                </c:pt>
                <c:pt idx="742">
                  <c:v>54109.3</c:v>
                </c:pt>
                <c:pt idx="743">
                  <c:v>54063.8</c:v>
                </c:pt>
                <c:pt idx="744">
                  <c:v>54018.2</c:v>
                </c:pt>
                <c:pt idx="745">
                  <c:v>53972.6</c:v>
                </c:pt>
                <c:pt idx="746">
                  <c:v>53927</c:v>
                </c:pt>
                <c:pt idx="747">
                  <c:v>53881.2</c:v>
                </c:pt>
                <c:pt idx="748">
                  <c:v>53835.5</c:v>
                </c:pt>
                <c:pt idx="749">
                  <c:v>53789.9</c:v>
                </c:pt>
                <c:pt idx="750">
                  <c:v>53744.3</c:v>
                </c:pt>
                <c:pt idx="751">
                  <c:v>53698.6</c:v>
                </c:pt>
                <c:pt idx="752">
                  <c:v>53652.9</c:v>
                </c:pt>
                <c:pt idx="753">
                  <c:v>53607.199999999997</c:v>
                </c:pt>
                <c:pt idx="754">
                  <c:v>53561.2</c:v>
                </c:pt>
                <c:pt idx="755">
                  <c:v>53515.3</c:v>
                </c:pt>
                <c:pt idx="756">
                  <c:v>53469.599999999999</c:v>
                </c:pt>
                <c:pt idx="757">
                  <c:v>53422.8</c:v>
                </c:pt>
                <c:pt idx="758">
                  <c:v>53380.1</c:v>
                </c:pt>
                <c:pt idx="759">
                  <c:v>53322.9</c:v>
                </c:pt>
                <c:pt idx="760">
                  <c:v>53307.6</c:v>
                </c:pt>
                <c:pt idx="761">
                  <c:v>53175.8</c:v>
                </c:pt>
                <c:pt idx="762">
                  <c:v>53020.800000000003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7040752"/>
        <c:axId val="-1507048368"/>
      </c:scatterChart>
      <c:valAx>
        <c:axId val="-150704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x(m)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7048368"/>
        <c:crosses val="autoZero"/>
        <c:crossBetween val="midCat"/>
      </c:valAx>
      <c:valAx>
        <c:axId val="-1507048368"/>
        <c:scaling>
          <c:orientation val="minMax"/>
          <c:max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q(W/m^2)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704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compare!$M$2</c:f>
              <c:strCache>
                <c:ptCount val="1"/>
                <c:pt idx="0">
                  <c:v>standard k-episilo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compare!$M$4:$M$1184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compare!$N$4:$N$1184</c:f>
              <c:numCache>
                <c:formatCode>General</c:formatCode>
                <c:ptCount val="1181"/>
                <c:pt idx="0">
                  <c:v>418.45</c:v>
                </c:pt>
                <c:pt idx="1">
                  <c:v>418.45</c:v>
                </c:pt>
                <c:pt idx="2">
                  <c:v>418.45</c:v>
                </c:pt>
                <c:pt idx="3">
                  <c:v>418.45</c:v>
                </c:pt>
                <c:pt idx="4">
                  <c:v>418.45</c:v>
                </c:pt>
                <c:pt idx="5">
                  <c:v>418.45</c:v>
                </c:pt>
                <c:pt idx="6">
                  <c:v>418.45</c:v>
                </c:pt>
                <c:pt idx="7">
                  <c:v>418.45</c:v>
                </c:pt>
                <c:pt idx="8">
                  <c:v>418.45</c:v>
                </c:pt>
                <c:pt idx="9">
                  <c:v>418.45</c:v>
                </c:pt>
                <c:pt idx="10">
                  <c:v>418.45</c:v>
                </c:pt>
                <c:pt idx="11">
                  <c:v>418.45</c:v>
                </c:pt>
                <c:pt idx="12">
                  <c:v>418.45</c:v>
                </c:pt>
                <c:pt idx="13">
                  <c:v>418.45</c:v>
                </c:pt>
                <c:pt idx="14">
                  <c:v>418.45</c:v>
                </c:pt>
                <c:pt idx="15">
                  <c:v>418.45</c:v>
                </c:pt>
                <c:pt idx="16">
                  <c:v>418.45</c:v>
                </c:pt>
                <c:pt idx="17">
                  <c:v>418.45</c:v>
                </c:pt>
                <c:pt idx="18">
                  <c:v>418.45</c:v>
                </c:pt>
                <c:pt idx="19">
                  <c:v>418.45</c:v>
                </c:pt>
                <c:pt idx="20">
                  <c:v>418.45</c:v>
                </c:pt>
                <c:pt idx="21">
                  <c:v>418.45</c:v>
                </c:pt>
                <c:pt idx="22">
                  <c:v>418.45</c:v>
                </c:pt>
                <c:pt idx="23">
                  <c:v>418.45</c:v>
                </c:pt>
                <c:pt idx="24">
                  <c:v>418.45</c:v>
                </c:pt>
                <c:pt idx="25">
                  <c:v>418.45</c:v>
                </c:pt>
                <c:pt idx="26">
                  <c:v>418.45</c:v>
                </c:pt>
                <c:pt idx="27">
                  <c:v>418.45</c:v>
                </c:pt>
                <c:pt idx="28">
                  <c:v>418.45</c:v>
                </c:pt>
                <c:pt idx="29">
                  <c:v>418.45</c:v>
                </c:pt>
                <c:pt idx="30">
                  <c:v>418.45</c:v>
                </c:pt>
                <c:pt idx="31">
                  <c:v>418.45</c:v>
                </c:pt>
                <c:pt idx="32">
                  <c:v>418.45</c:v>
                </c:pt>
                <c:pt idx="33">
                  <c:v>418.45</c:v>
                </c:pt>
                <c:pt idx="34">
                  <c:v>418.45</c:v>
                </c:pt>
                <c:pt idx="35">
                  <c:v>418.45</c:v>
                </c:pt>
                <c:pt idx="36">
                  <c:v>418.45</c:v>
                </c:pt>
                <c:pt idx="37">
                  <c:v>418.45</c:v>
                </c:pt>
                <c:pt idx="38">
                  <c:v>418.45</c:v>
                </c:pt>
                <c:pt idx="39">
                  <c:v>418.45</c:v>
                </c:pt>
                <c:pt idx="40">
                  <c:v>418.45</c:v>
                </c:pt>
                <c:pt idx="41">
                  <c:v>418.45</c:v>
                </c:pt>
                <c:pt idx="42">
                  <c:v>418.45</c:v>
                </c:pt>
                <c:pt idx="43">
                  <c:v>418.45</c:v>
                </c:pt>
                <c:pt idx="44">
                  <c:v>418.45</c:v>
                </c:pt>
                <c:pt idx="45">
                  <c:v>418.45</c:v>
                </c:pt>
                <c:pt idx="46">
                  <c:v>418.45</c:v>
                </c:pt>
                <c:pt idx="47">
                  <c:v>418.45</c:v>
                </c:pt>
                <c:pt idx="48">
                  <c:v>418.45</c:v>
                </c:pt>
                <c:pt idx="49">
                  <c:v>418.45</c:v>
                </c:pt>
                <c:pt idx="50">
                  <c:v>418.45</c:v>
                </c:pt>
                <c:pt idx="51">
                  <c:v>418.45</c:v>
                </c:pt>
                <c:pt idx="52">
                  <c:v>418.45</c:v>
                </c:pt>
                <c:pt idx="53">
                  <c:v>418.45</c:v>
                </c:pt>
                <c:pt idx="54">
                  <c:v>418.45</c:v>
                </c:pt>
                <c:pt idx="55">
                  <c:v>418.45</c:v>
                </c:pt>
                <c:pt idx="56">
                  <c:v>418.45</c:v>
                </c:pt>
                <c:pt idx="57">
                  <c:v>418.45</c:v>
                </c:pt>
                <c:pt idx="58">
                  <c:v>418.45</c:v>
                </c:pt>
                <c:pt idx="59">
                  <c:v>418.45</c:v>
                </c:pt>
                <c:pt idx="60">
                  <c:v>418.45</c:v>
                </c:pt>
                <c:pt idx="61">
                  <c:v>418.45</c:v>
                </c:pt>
                <c:pt idx="62">
                  <c:v>418.45</c:v>
                </c:pt>
                <c:pt idx="63">
                  <c:v>418.45</c:v>
                </c:pt>
                <c:pt idx="64">
                  <c:v>418.45</c:v>
                </c:pt>
                <c:pt idx="65">
                  <c:v>418.45</c:v>
                </c:pt>
                <c:pt idx="66">
                  <c:v>418.45</c:v>
                </c:pt>
                <c:pt idx="67">
                  <c:v>418.45</c:v>
                </c:pt>
                <c:pt idx="68">
                  <c:v>418.45</c:v>
                </c:pt>
                <c:pt idx="69">
                  <c:v>418.45</c:v>
                </c:pt>
                <c:pt idx="70">
                  <c:v>418.45</c:v>
                </c:pt>
                <c:pt idx="71">
                  <c:v>418.45</c:v>
                </c:pt>
                <c:pt idx="72">
                  <c:v>418.45</c:v>
                </c:pt>
                <c:pt idx="73">
                  <c:v>418.45</c:v>
                </c:pt>
                <c:pt idx="74">
                  <c:v>418.45</c:v>
                </c:pt>
                <c:pt idx="75">
                  <c:v>418.45</c:v>
                </c:pt>
                <c:pt idx="76">
                  <c:v>418.45</c:v>
                </c:pt>
                <c:pt idx="77">
                  <c:v>418.45</c:v>
                </c:pt>
                <c:pt idx="78">
                  <c:v>418.45</c:v>
                </c:pt>
                <c:pt idx="79">
                  <c:v>418.45</c:v>
                </c:pt>
                <c:pt idx="80">
                  <c:v>418.45</c:v>
                </c:pt>
                <c:pt idx="81">
                  <c:v>418.45</c:v>
                </c:pt>
                <c:pt idx="82">
                  <c:v>418.45</c:v>
                </c:pt>
                <c:pt idx="83">
                  <c:v>418.45</c:v>
                </c:pt>
                <c:pt idx="84">
                  <c:v>418.45</c:v>
                </c:pt>
                <c:pt idx="85">
                  <c:v>418.45</c:v>
                </c:pt>
                <c:pt idx="86">
                  <c:v>418.45</c:v>
                </c:pt>
                <c:pt idx="87">
                  <c:v>418.45</c:v>
                </c:pt>
                <c:pt idx="88">
                  <c:v>418.45</c:v>
                </c:pt>
                <c:pt idx="89">
                  <c:v>418.45</c:v>
                </c:pt>
                <c:pt idx="90">
                  <c:v>418.45</c:v>
                </c:pt>
                <c:pt idx="91">
                  <c:v>418.45</c:v>
                </c:pt>
                <c:pt idx="92">
                  <c:v>418.45</c:v>
                </c:pt>
                <c:pt idx="93">
                  <c:v>418.45</c:v>
                </c:pt>
                <c:pt idx="94">
                  <c:v>418.45</c:v>
                </c:pt>
                <c:pt idx="95">
                  <c:v>418.45</c:v>
                </c:pt>
                <c:pt idx="96">
                  <c:v>418.45</c:v>
                </c:pt>
                <c:pt idx="97">
                  <c:v>418.45</c:v>
                </c:pt>
                <c:pt idx="98">
                  <c:v>418.45</c:v>
                </c:pt>
                <c:pt idx="99">
                  <c:v>418.45</c:v>
                </c:pt>
                <c:pt idx="100">
                  <c:v>418.45</c:v>
                </c:pt>
                <c:pt idx="101">
                  <c:v>418.45</c:v>
                </c:pt>
                <c:pt idx="102">
                  <c:v>418.45</c:v>
                </c:pt>
                <c:pt idx="103">
                  <c:v>418.45</c:v>
                </c:pt>
                <c:pt idx="104">
                  <c:v>418.45</c:v>
                </c:pt>
                <c:pt idx="105">
                  <c:v>418.45</c:v>
                </c:pt>
                <c:pt idx="106">
                  <c:v>418.45</c:v>
                </c:pt>
                <c:pt idx="107">
                  <c:v>418.45</c:v>
                </c:pt>
                <c:pt idx="108">
                  <c:v>418.45</c:v>
                </c:pt>
                <c:pt idx="109">
                  <c:v>418.45</c:v>
                </c:pt>
                <c:pt idx="110">
                  <c:v>418.45</c:v>
                </c:pt>
                <c:pt idx="111">
                  <c:v>418.45</c:v>
                </c:pt>
                <c:pt idx="112">
                  <c:v>418.45</c:v>
                </c:pt>
                <c:pt idx="113">
                  <c:v>418.45</c:v>
                </c:pt>
                <c:pt idx="114">
                  <c:v>418.45</c:v>
                </c:pt>
                <c:pt idx="115">
                  <c:v>418.45</c:v>
                </c:pt>
                <c:pt idx="116">
                  <c:v>418.45</c:v>
                </c:pt>
                <c:pt idx="117">
                  <c:v>418.45</c:v>
                </c:pt>
                <c:pt idx="118">
                  <c:v>418.45</c:v>
                </c:pt>
                <c:pt idx="119">
                  <c:v>418.45</c:v>
                </c:pt>
                <c:pt idx="120">
                  <c:v>418.45</c:v>
                </c:pt>
                <c:pt idx="121">
                  <c:v>418.45</c:v>
                </c:pt>
                <c:pt idx="122">
                  <c:v>418.45</c:v>
                </c:pt>
                <c:pt idx="123">
                  <c:v>418.45</c:v>
                </c:pt>
                <c:pt idx="124">
                  <c:v>418.45</c:v>
                </c:pt>
                <c:pt idx="125">
                  <c:v>418.45</c:v>
                </c:pt>
                <c:pt idx="126">
                  <c:v>418.45</c:v>
                </c:pt>
                <c:pt idx="127">
                  <c:v>418.45</c:v>
                </c:pt>
                <c:pt idx="128">
                  <c:v>418.45</c:v>
                </c:pt>
                <c:pt idx="129">
                  <c:v>418.45</c:v>
                </c:pt>
                <c:pt idx="130">
                  <c:v>418.45</c:v>
                </c:pt>
                <c:pt idx="131">
                  <c:v>418.45</c:v>
                </c:pt>
                <c:pt idx="132">
                  <c:v>418.45</c:v>
                </c:pt>
                <c:pt idx="133">
                  <c:v>418.45</c:v>
                </c:pt>
                <c:pt idx="134">
                  <c:v>418.45</c:v>
                </c:pt>
                <c:pt idx="135">
                  <c:v>418.45</c:v>
                </c:pt>
                <c:pt idx="136">
                  <c:v>418.45</c:v>
                </c:pt>
                <c:pt idx="137">
                  <c:v>418.45</c:v>
                </c:pt>
                <c:pt idx="138">
                  <c:v>418.45</c:v>
                </c:pt>
                <c:pt idx="139">
                  <c:v>418.45</c:v>
                </c:pt>
                <c:pt idx="140">
                  <c:v>418.45</c:v>
                </c:pt>
                <c:pt idx="141">
                  <c:v>418.45</c:v>
                </c:pt>
                <c:pt idx="142">
                  <c:v>418.45</c:v>
                </c:pt>
                <c:pt idx="143">
                  <c:v>418.45</c:v>
                </c:pt>
                <c:pt idx="144">
                  <c:v>418.45</c:v>
                </c:pt>
                <c:pt idx="145">
                  <c:v>418.45</c:v>
                </c:pt>
                <c:pt idx="146">
                  <c:v>418.45</c:v>
                </c:pt>
                <c:pt idx="147">
                  <c:v>418.45</c:v>
                </c:pt>
                <c:pt idx="148">
                  <c:v>418.45</c:v>
                </c:pt>
                <c:pt idx="149">
                  <c:v>418.45</c:v>
                </c:pt>
                <c:pt idx="150">
                  <c:v>418.45</c:v>
                </c:pt>
                <c:pt idx="151">
                  <c:v>418.45</c:v>
                </c:pt>
                <c:pt idx="152">
                  <c:v>418.45</c:v>
                </c:pt>
                <c:pt idx="153">
                  <c:v>418.45</c:v>
                </c:pt>
                <c:pt idx="154">
                  <c:v>418.45</c:v>
                </c:pt>
                <c:pt idx="155">
                  <c:v>418.45</c:v>
                </c:pt>
                <c:pt idx="156">
                  <c:v>418.45</c:v>
                </c:pt>
                <c:pt idx="157">
                  <c:v>418.45</c:v>
                </c:pt>
                <c:pt idx="158">
                  <c:v>418.45</c:v>
                </c:pt>
                <c:pt idx="159">
                  <c:v>418.45</c:v>
                </c:pt>
                <c:pt idx="160">
                  <c:v>418.45</c:v>
                </c:pt>
                <c:pt idx="161">
                  <c:v>418.45</c:v>
                </c:pt>
                <c:pt idx="162">
                  <c:v>418.45</c:v>
                </c:pt>
                <c:pt idx="163">
                  <c:v>418.45</c:v>
                </c:pt>
                <c:pt idx="164">
                  <c:v>418.45</c:v>
                </c:pt>
                <c:pt idx="165">
                  <c:v>418.45</c:v>
                </c:pt>
                <c:pt idx="166">
                  <c:v>418.45</c:v>
                </c:pt>
                <c:pt idx="167">
                  <c:v>418.45</c:v>
                </c:pt>
                <c:pt idx="168">
                  <c:v>418.45</c:v>
                </c:pt>
                <c:pt idx="169">
                  <c:v>418.45</c:v>
                </c:pt>
                <c:pt idx="170">
                  <c:v>418.45</c:v>
                </c:pt>
                <c:pt idx="171">
                  <c:v>418.45</c:v>
                </c:pt>
                <c:pt idx="172">
                  <c:v>418.45</c:v>
                </c:pt>
                <c:pt idx="173">
                  <c:v>418.45</c:v>
                </c:pt>
                <c:pt idx="174">
                  <c:v>418.45</c:v>
                </c:pt>
                <c:pt idx="175">
                  <c:v>418.45</c:v>
                </c:pt>
                <c:pt idx="176">
                  <c:v>418.45</c:v>
                </c:pt>
                <c:pt idx="177">
                  <c:v>418.45</c:v>
                </c:pt>
                <c:pt idx="178">
                  <c:v>418.45</c:v>
                </c:pt>
                <c:pt idx="179">
                  <c:v>418.45</c:v>
                </c:pt>
                <c:pt idx="180">
                  <c:v>418.45</c:v>
                </c:pt>
                <c:pt idx="181">
                  <c:v>418.45</c:v>
                </c:pt>
                <c:pt idx="182">
                  <c:v>418.45</c:v>
                </c:pt>
                <c:pt idx="183">
                  <c:v>418.45</c:v>
                </c:pt>
                <c:pt idx="184">
                  <c:v>418.45</c:v>
                </c:pt>
                <c:pt idx="185">
                  <c:v>418.45</c:v>
                </c:pt>
                <c:pt idx="186">
                  <c:v>418.45</c:v>
                </c:pt>
                <c:pt idx="187">
                  <c:v>418.45</c:v>
                </c:pt>
                <c:pt idx="188">
                  <c:v>418.45</c:v>
                </c:pt>
                <c:pt idx="189">
                  <c:v>418.45</c:v>
                </c:pt>
                <c:pt idx="190">
                  <c:v>418.45</c:v>
                </c:pt>
                <c:pt idx="191">
                  <c:v>418.45</c:v>
                </c:pt>
                <c:pt idx="192">
                  <c:v>418.45</c:v>
                </c:pt>
                <c:pt idx="193">
                  <c:v>418.45</c:v>
                </c:pt>
                <c:pt idx="194">
                  <c:v>418.45</c:v>
                </c:pt>
                <c:pt idx="195">
                  <c:v>418.45</c:v>
                </c:pt>
                <c:pt idx="196">
                  <c:v>418.45</c:v>
                </c:pt>
                <c:pt idx="197">
                  <c:v>418.45</c:v>
                </c:pt>
                <c:pt idx="198">
                  <c:v>418.45</c:v>
                </c:pt>
                <c:pt idx="199">
                  <c:v>418.45</c:v>
                </c:pt>
                <c:pt idx="200">
                  <c:v>418.45</c:v>
                </c:pt>
                <c:pt idx="201">
                  <c:v>418.45</c:v>
                </c:pt>
                <c:pt idx="202">
                  <c:v>418.45</c:v>
                </c:pt>
                <c:pt idx="203">
                  <c:v>418.45</c:v>
                </c:pt>
                <c:pt idx="204">
                  <c:v>418.45</c:v>
                </c:pt>
                <c:pt idx="205">
                  <c:v>418.45</c:v>
                </c:pt>
                <c:pt idx="206">
                  <c:v>418.45</c:v>
                </c:pt>
                <c:pt idx="207">
                  <c:v>418.45</c:v>
                </c:pt>
                <c:pt idx="208">
                  <c:v>418.45</c:v>
                </c:pt>
                <c:pt idx="209">
                  <c:v>418.45</c:v>
                </c:pt>
                <c:pt idx="210">
                  <c:v>418.45</c:v>
                </c:pt>
                <c:pt idx="211">
                  <c:v>418.45</c:v>
                </c:pt>
                <c:pt idx="212">
                  <c:v>418.45</c:v>
                </c:pt>
                <c:pt idx="213">
                  <c:v>418.45</c:v>
                </c:pt>
                <c:pt idx="214">
                  <c:v>418.45</c:v>
                </c:pt>
                <c:pt idx="215">
                  <c:v>418.45</c:v>
                </c:pt>
                <c:pt idx="216">
                  <c:v>418.45</c:v>
                </c:pt>
                <c:pt idx="217">
                  <c:v>418.45</c:v>
                </c:pt>
                <c:pt idx="218">
                  <c:v>418.45</c:v>
                </c:pt>
                <c:pt idx="219">
                  <c:v>418.45</c:v>
                </c:pt>
                <c:pt idx="220">
                  <c:v>418.45</c:v>
                </c:pt>
                <c:pt idx="221">
                  <c:v>418.45</c:v>
                </c:pt>
                <c:pt idx="222">
                  <c:v>418.45</c:v>
                </c:pt>
                <c:pt idx="223">
                  <c:v>418.45</c:v>
                </c:pt>
                <c:pt idx="224">
                  <c:v>418.45</c:v>
                </c:pt>
                <c:pt idx="225">
                  <c:v>418.45</c:v>
                </c:pt>
                <c:pt idx="226">
                  <c:v>418.45</c:v>
                </c:pt>
                <c:pt idx="227">
                  <c:v>418.45</c:v>
                </c:pt>
                <c:pt idx="228">
                  <c:v>418.45</c:v>
                </c:pt>
                <c:pt idx="229">
                  <c:v>418.45</c:v>
                </c:pt>
                <c:pt idx="230">
                  <c:v>418.45</c:v>
                </c:pt>
                <c:pt idx="231">
                  <c:v>418.45</c:v>
                </c:pt>
                <c:pt idx="232">
                  <c:v>418.45</c:v>
                </c:pt>
                <c:pt idx="233">
                  <c:v>418.45</c:v>
                </c:pt>
                <c:pt idx="234">
                  <c:v>418.45</c:v>
                </c:pt>
                <c:pt idx="235">
                  <c:v>418.45</c:v>
                </c:pt>
                <c:pt idx="236">
                  <c:v>418.45</c:v>
                </c:pt>
                <c:pt idx="237">
                  <c:v>418.45</c:v>
                </c:pt>
                <c:pt idx="238">
                  <c:v>418.45</c:v>
                </c:pt>
                <c:pt idx="239">
                  <c:v>418.45</c:v>
                </c:pt>
                <c:pt idx="240">
                  <c:v>418.45</c:v>
                </c:pt>
                <c:pt idx="241">
                  <c:v>418.45</c:v>
                </c:pt>
                <c:pt idx="242">
                  <c:v>418.45</c:v>
                </c:pt>
                <c:pt idx="243">
                  <c:v>418.45</c:v>
                </c:pt>
                <c:pt idx="244">
                  <c:v>418.45</c:v>
                </c:pt>
                <c:pt idx="245">
                  <c:v>418.45</c:v>
                </c:pt>
                <c:pt idx="246">
                  <c:v>418.45</c:v>
                </c:pt>
                <c:pt idx="247">
                  <c:v>418.45</c:v>
                </c:pt>
                <c:pt idx="248">
                  <c:v>418.45</c:v>
                </c:pt>
                <c:pt idx="249">
                  <c:v>418.45</c:v>
                </c:pt>
                <c:pt idx="250">
                  <c:v>418.45</c:v>
                </c:pt>
                <c:pt idx="251">
                  <c:v>418.45</c:v>
                </c:pt>
                <c:pt idx="252">
                  <c:v>418.45</c:v>
                </c:pt>
                <c:pt idx="253">
                  <c:v>418.45</c:v>
                </c:pt>
                <c:pt idx="254">
                  <c:v>418.45</c:v>
                </c:pt>
                <c:pt idx="255">
                  <c:v>418.45</c:v>
                </c:pt>
                <c:pt idx="256">
                  <c:v>418.45</c:v>
                </c:pt>
                <c:pt idx="257">
                  <c:v>418.45</c:v>
                </c:pt>
                <c:pt idx="258">
                  <c:v>418.45</c:v>
                </c:pt>
                <c:pt idx="259">
                  <c:v>418.45</c:v>
                </c:pt>
                <c:pt idx="260">
                  <c:v>418.45</c:v>
                </c:pt>
                <c:pt idx="261">
                  <c:v>418.45</c:v>
                </c:pt>
                <c:pt idx="262">
                  <c:v>418.45</c:v>
                </c:pt>
                <c:pt idx="263">
                  <c:v>418.45</c:v>
                </c:pt>
                <c:pt idx="264">
                  <c:v>418.45</c:v>
                </c:pt>
                <c:pt idx="265">
                  <c:v>418.45</c:v>
                </c:pt>
                <c:pt idx="266">
                  <c:v>418.45</c:v>
                </c:pt>
                <c:pt idx="267">
                  <c:v>418.45</c:v>
                </c:pt>
                <c:pt idx="268">
                  <c:v>418.45</c:v>
                </c:pt>
                <c:pt idx="269">
                  <c:v>418.45</c:v>
                </c:pt>
                <c:pt idx="270">
                  <c:v>418.45</c:v>
                </c:pt>
                <c:pt idx="271">
                  <c:v>418.45</c:v>
                </c:pt>
                <c:pt idx="272">
                  <c:v>418.45</c:v>
                </c:pt>
                <c:pt idx="273">
                  <c:v>418.45</c:v>
                </c:pt>
                <c:pt idx="274">
                  <c:v>418.45</c:v>
                </c:pt>
                <c:pt idx="275">
                  <c:v>418.45</c:v>
                </c:pt>
                <c:pt idx="276">
                  <c:v>418.45</c:v>
                </c:pt>
                <c:pt idx="277">
                  <c:v>418.45</c:v>
                </c:pt>
                <c:pt idx="278">
                  <c:v>418.45</c:v>
                </c:pt>
                <c:pt idx="279">
                  <c:v>418.45</c:v>
                </c:pt>
                <c:pt idx="280">
                  <c:v>418.45</c:v>
                </c:pt>
                <c:pt idx="281">
                  <c:v>418.45</c:v>
                </c:pt>
                <c:pt idx="282">
                  <c:v>418.45</c:v>
                </c:pt>
                <c:pt idx="283">
                  <c:v>418.45</c:v>
                </c:pt>
                <c:pt idx="284">
                  <c:v>418.45</c:v>
                </c:pt>
                <c:pt idx="285">
                  <c:v>418.45</c:v>
                </c:pt>
                <c:pt idx="286">
                  <c:v>418.45</c:v>
                </c:pt>
                <c:pt idx="287">
                  <c:v>418.45</c:v>
                </c:pt>
                <c:pt idx="288">
                  <c:v>418.45</c:v>
                </c:pt>
                <c:pt idx="289">
                  <c:v>418.45</c:v>
                </c:pt>
                <c:pt idx="290">
                  <c:v>418.45</c:v>
                </c:pt>
                <c:pt idx="291">
                  <c:v>418.45</c:v>
                </c:pt>
                <c:pt idx="292">
                  <c:v>418.45</c:v>
                </c:pt>
                <c:pt idx="293">
                  <c:v>418.45</c:v>
                </c:pt>
                <c:pt idx="294">
                  <c:v>418.45</c:v>
                </c:pt>
                <c:pt idx="295">
                  <c:v>418.45</c:v>
                </c:pt>
                <c:pt idx="296">
                  <c:v>418.45</c:v>
                </c:pt>
                <c:pt idx="297">
                  <c:v>418.45</c:v>
                </c:pt>
                <c:pt idx="298">
                  <c:v>418.45</c:v>
                </c:pt>
                <c:pt idx="299">
                  <c:v>418.45</c:v>
                </c:pt>
                <c:pt idx="300">
                  <c:v>418.45</c:v>
                </c:pt>
                <c:pt idx="301">
                  <c:v>418.45</c:v>
                </c:pt>
                <c:pt idx="302">
                  <c:v>418.45</c:v>
                </c:pt>
                <c:pt idx="303">
                  <c:v>418.45</c:v>
                </c:pt>
                <c:pt idx="304">
                  <c:v>418.45</c:v>
                </c:pt>
                <c:pt idx="305">
                  <c:v>418.45</c:v>
                </c:pt>
                <c:pt idx="306">
                  <c:v>418.45</c:v>
                </c:pt>
                <c:pt idx="307">
                  <c:v>418.45</c:v>
                </c:pt>
                <c:pt idx="308">
                  <c:v>418.45</c:v>
                </c:pt>
                <c:pt idx="309">
                  <c:v>418.45</c:v>
                </c:pt>
                <c:pt idx="310">
                  <c:v>418.45</c:v>
                </c:pt>
                <c:pt idx="311">
                  <c:v>418.45</c:v>
                </c:pt>
                <c:pt idx="312">
                  <c:v>418.45</c:v>
                </c:pt>
                <c:pt idx="313">
                  <c:v>418.45</c:v>
                </c:pt>
                <c:pt idx="314">
                  <c:v>418.45</c:v>
                </c:pt>
                <c:pt idx="315">
                  <c:v>418.45</c:v>
                </c:pt>
                <c:pt idx="316">
                  <c:v>418.45</c:v>
                </c:pt>
                <c:pt idx="317">
                  <c:v>418.45</c:v>
                </c:pt>
                <c:pt idx="318">
                  <c:v>418.45</c:v>
                </c:pt>
                <c:pt idx="319">
                  <c:v>418.45</c:v>
                </c:pt>
                <c:pt idx="320">
                  <c:v>418.45</c:v>
                </c:pt>
                <c:pt idx="321">
                  <c:v>418.45</c:v>
                </c:pt>
                <c:pt idx="322">
                  <c:v>418.45</c:v>
                </c:pt>
                <c:pt idx="323">
                  <c:v>418.45</c:v>
                </c:pt>
                <c:pt idx="324">
                  <c:v>418.45</c:v>
                </c:pt>
                <c:pt idx="325">
                  <c:v>418.45</c:v>
                </c:pt>
                <c:pt idx="326">
                  <c:v>418.45</c:v>
                </c:pt>
                <c:pt idx="327">
                  <c:v>418.45</c:v>
                </c:pt>
                <c:pt idx="328">
                  <c:v>418.45</c:v>
                </c:pt>
                <c:pt idx="329">
                  <c:v>418.45</c:v>
                </c:pt>
                <c:pt idx="330">
                  <c:v>418.45</c:v>
                </c:pt>
                <c:pt idx="331">
                  <c:v>418.45</c:v>
                </c:pt>
                <c:pt idx="332">
                  <c:v>418.45</c:v>
                </c:pt>
                <c:pt idx="333">
                  <c:v>418.45</c:v>
                </c:pt>
                <c:pt idx="334">
                  <c:v>418.45</c:v>
                </c:pt>
                <c:pt idx="335">
                  <c:v>418.45</c:v>
                </c:pt>
                <c:pt idx="336">
                  <c:v>418.45</c:v>
                </c:pt>
                <c:pt idx="337">
                  <c:v>418.45</c:v>
                </c:pt>
                <c:pt idx="338">
                  <c:v>418.45</c:v>
                </c:pt>
                <c:pt idx="339">
                  <c:v>418.45</c:v>
                </c:pt>
                <c:pt idx="340">
                  <c:v>418.45</c:v>
                </c:pt>
                <c:pt idx="341">
                  <c:v>418.45</c:v>
                </c:pt>
                <c:pt idx="342">
                  <c:v>418.45</c:v>
                </c:pt>
                <c:pt idx="343">
                  <c:v>418.45</c:v>
                </c:pt>
                <c:pt idx="344">
                  <c:v>418.45</c:v>
                </c:pt>
                <c:pt idx="345">
                  <c:v>418.45</c:v>
                </c:pt>
                <c:pt idx="346">
                  <c:v>418.45</c:v>
                </c:pt>
                <c:pt idx="347">
                  <c:v>418.45</c:v>
                </c:pt>
                <c:pt idx="348">
                  <c:v>418.45</c:v>
                </c:pt>
                <c:pt idx="349">
                  <c:v>418.45</c:v>
                </c:pt>
                <c:pt idx="350">
                  <c:v>418.45</c:v>
                </c:pt>
                <c:pt idx="351">
                  <c:v>418.45</c:v>
                </c:pt>
                <c:pt idx="352">
                  <c:v>418.45</c:v>
                </c:pt>
                <c:pt idx="353">
                  <c:v>418.45</c:v>
                </c:pt>
                <c:pt idx="354">
                  <c:v>418.45</c:v>
                </c:pt>
                <c:pt idx="355">
                  <c:v>418.45</c:v>
                </c:pt>
                <c:pt idx="356">
                  <c:v>418.45</c:v>
                </c:pt>
                <c:pt idx="357">
                  <c:v>418.45</c:v>
                </c:pt>
                <c:pt idx="358">
                  <c:v>418.45</c:v>
                </c:pt>
                <c:pt idx="359">
                  <c:v>418.45</c:v>
                </c:pt>
                <c:pt idx="360">
                  <c:v>418.45</c:v>
                </c:pt>
                <c:pt idx="361">
                  <c:v>418.45</c:v>
                </c:pt>
                <c:pt idx="362">
                  <c:v>418.45</c:v>
                </c:pt>
                <c:pt idx="363">
                  <c:v>418.45</c:v>
                </c:pt>
                <c:pt idx="364">
                  <c:v>418.45</c:v>
                </c:pt>
                <c:pt idx="365">
                  <c:v>418.45</c:v>
                </c:pt>
                <c:pt idx="366">
                  <c:v>418.45</c:v>
                </c:pt>
                <c:pt idx="367">
                  <c:v>418.45</c:v>
                </c:pt>
                <c:pt idx="368">
                  <c:v>418.45</c:v>
                </c:pt>
                <c:pt idx="369">
                  <c:v>418.45</c:v>
                </c:pt>
                <c:pt idx="370">
                  <c:v>418.45</c:v>
                </c:pt>
                <c:pt idx="371">
                  <c:v>418.45</c:v>
                </c:pt>
                <c:pt idx="372">
                  <c:v>418.45</c:v>
                </c:pt>
                <c:pt idx="373">
                  <c:v>418.45</c:v>
                </c:pt>
                <c:pt idx="374">
                  <c:v>418.45</c:v>
                </c:pt>
                <c:pt idx="375">
                  <c:v>418.45</c:v>
                </c:pt>
                <c:pt idx="376">
                  <c:v>418.45</c:v>
                </c:pt>
                <c:pt idx="377">
                  <c:v>418.45</c:v>
                </c:pt>
                <c:pt idx="378">
                  <c:v>418.45</c:v>
                </c:pt>
                <c:pt idx="379">
                  <c:v>418.45</c:v>
                </c:pt>
                <c:pt idx="380">
                  <c:v>418.45</c:v>
                </c:pt>
                <c:pt idx="381">
                  <c:v>418.45</c:v>
                </c:pt>
                <c:pt idx="382">
                  <c:v>418.45</c:v>
                </c:pt>
                <c:pt idx="383">
                  <c:v>418.45</c:v>
                </c:pt>
                <c:pt idx="384">
                  <c:v>418.45</c:v>
                </c:pt>
                <c:pt idx="385">
                  <c:v>418.45</c:v>
                </c:pt>
                <c:pt idx="386">
                  <c:v>418.45</c:v>
                </c:pt>
                <c:pt idx="387">
                  <c:v>418.45</c:v>
                </c:pt>
                <c:pt idx="388">
                  <c:v>418.45</c:v>
                </c:pt>
                <c:pt idx="389">
                  <c:v>418.45</c:v>
                </c:pt>
                <c:pt idx="390">
                  <c:v>418.45</c:v>
                </c:pt>
                <c:pt idx="391">
                  <c:v>418.45</c:v>
                </c:pt>
                <c:pt idx="392">
                  <c:v>418.45</c:v>
                </c:pt>
                <c:pt idx="393">
                  <c:v>418.45</c:v>
                </c:pt>
                <c:pt idx="394">
                  <c:v>418.45</c:v>
                </c:pt>
                <c:pt idx="395">
                  <c:v>418.45</c:v>
                </c:pt>
                <c:pt idx="396">
                  <c:v>418.45</c:v>
                </c:pt>
                <c:pt idx="397">
                  <c:v>418.45</c:v>
                </c:pt>
                <c:pt idx="398">
                  <c:v>418.45</c:v>
                </c:pt>
                <c:pt idx="399">
                  <c:v>418.45</c:v>
                </c:pt>
                <c:pt idx="400">
                  <c:v>418.45</c:v>
                </c:pt>
                <c:pt idx="401">
                  <c:v>418.45</c:v>
                </c:pt>
                <c:pt idx="402">
                  <c:v>418.45</c:v>
                </c:pt>
                <c:pt idx="403">
                  <c:v>418.45</c:v>
                </c:pt>
                <c:pt idx="404">
                  <c:v>418.45</c:v>
                </c:pt>
                <c:pt idx="405">
                  <c:v>418.45</c:v>
                </c:pt>
                <c:pt idx="406">
                  <c:v>418.45</c:v>
                </c:pt>
                <c:pt idx="407">
                  <c:v>418.45</c:v>
                </c:pt>
                <c:pt idx="408">
                  <c:v>418.45</c:v>
                </c:pt>
                <c:pt idx="409">
                  <c:v>418.45</c:v>
                </c:pt>
                <c:pt idx="410">
                  <c:v>418.45</c:v>
                </c:pt>
                <c:pt idx="411">
                  <c:v>418.45</c:v>
                </c:pt>
                <c:pt idx="412">
                  <c:v>418.45</c:v>
                </c:pt>
                <c:pt idx="413">
                  <c:v>418.45</c:v>
                </c:pt>
                <c:pt idx="414">
                  <c:v>418.45</c:v>
                </c:pt>
                <c:pt idx="415">
                  <c:v>418.45</c:v>
                </c:pt>
                <c:pt idx="416">
                  <c:v>418.45</c:v>
                </c:pt>
                <c:pt idx="417">
                  <c:v>418.45</c:v>
                </c:pt>
                <c:pt idx="418">
                  <c:v>418.45</c:v>
                </c:pt>
                <c:pt idx="419">
                  <c:v>418.45</c:v>
                </c:pt>
                <c:pt idx="420">
                  <c:v>418.45</c:v>
                </c:pt>
                <c:pt idx="421">
                  <c:v>418.45</c:v>
                </c:pt>
                <c:pt idx="422">
                  <c:v>418.45</c:v>
                </c:pt>
                <c:pt idx="423">
                  <c:v>418.45</c:v>
                </c:pt>
                <c:pt idx="424">
                  <c:v>418.45</c:v>
                </c:pt>
                <c:pt idx="425">
                  <c:v>418.45</c:v>
                </c:pt>
                <c:pt idx="426">
                  <c:v>418.45</c:v>
                </c:pt>
                <c:pt idx="427">
                  <c:v>418.45</c:v>
                </c:pt>
                <c:pt idx="428">
                  <c:v>418.45</c:v>
                </c:pt>
                <c:pt idx="429">
                  <c:v>418.45</c:v>
                </c:pt>
                <c:pt idx="430">
                  <c:v>418.45</c:v>
                </c:pt>
                <c:pt idx="431">
                  <c:v>418.45</c:v>
                </c:pt>
                <c:pt idx="432">
                  <c:v>418.45</c:v>
                </c:pt>
                <c:pt idx="433">
                  <c:v>418.45</c:v>
                </c:pt>
                <c:pt idx="434">
                  <c:v>418.45</c:v>
                </c:pt>
                <c:pt idx="435">
                  <c:v>418.45</c:v>
                </c:pt>
                <c:pt idx="436">
                  <c:v>418.45</c:v>
                </c:pt>
                <c:pt idx="437">
                  <c:v>418.45</c:v>
                </c:pt>
                <c:pt idx="438">
                  <c:v>418.45</c:v>
                </c:pt>
                <c:pt idx="439">
                  <c:v>418.45</c:v>
                </c:pt>
                <c:pt idx="440">
                  <c:v>418.45</c:v>
                </c:pt>
                <c:pt idx="441">
                  <c:v>418.45</c:v>
                </c:pt>
                <c:pt idx="442">
                  <c:v>418.45</c:v>
                </c:pt>
                <c:pt idx="443">
                  <c:v>418.45</c:v>
                </c:pt>
                <c:pt idx="444">
                  <c:v>418.45</c:v>
                </c:pt>
                <c:pt idx="445">
                  <c:v>418.45</c:v>
                </c:pt>
                <c:pt idx="446">
                  <c:v>418.45</c:v>
                </c:pt>
                <c:pt idx="447">
                  <c:v>418.45</c:v>
                </c:pt>
                <c:pt idx="448">
                  <c:v>418.45</c:v>
                </c:pt>
                <c:pt idx="449">
                  <c:v>418.45</c:v>
                </c:pt>
                <c:pt idx="450">
                  <c:v>418.45</c:v>
                </c:pt>
                <c:pt idx="451">
                  <c:v>418.45</c:v>
                </c:pt>
                <c:pt idx="452">
                  <c:v>418.45</c:v>
                </c:pt>
                <c:pt idx="453">
                  <c:v>418.45</c:v>
                </c:pt>
                <c:pt idx="454">
                  <c:v>418.45</c:v>
                </c:pt>
                <c:pt idx="455">
                  <c:v>418.45</c:v>
                </c:pt>
                <c:pt idx="456">
                  <c:v>418.45</c:v>
                </c:pt>
                <c:pt idx="457">
                  <c:v>418.45</c:v>
                </c:pt>
                <c:pt idx="458">
                  <c:v>418.45</c:v>
                </c:pt>
                <c:pt idx="459">
                  <c:v>418.45</c:v>
                </c:pt>
                <c:pt idx="460">
                  <c:v>418.45</c:v>
                </c:pt>
                <c:pt idx="461">
                  <c:v>418.45</c:v>
                </c:pt>
                <c:pt idx="462">
                  <c:v>418.45</c:v>
                </c:pt>
                <c:pt idx="463">
                  <c:v>418.45</c:v>
                </c:pt>
                <c:pt idx="464">
                  <c:v>418.45</c:v>
                </c:pt>
                <c:pt idx="465">
                  <c:v>418.45</c:v>
                </c:pt>
                <c:pt idx="466">
                  <c:v>418.45</c:v>
                </c:pt>
                <c:pt idx="467">
                  <c:v>418.45</c:v>
                </c:pt>
                <c:pt idx="468">
                  <c:v>418.45</c:v>
                </c:pt>
                <c:pt idx="469">
                  <c:v>418.45</c:v>
                </c:pt>
                <c:pt idx="470">
                  <c:v>418.45</c:v>
                </c:pt>
                <c:pt idx="471">
                  <c:v>418.45</c:v>
                </c:pt>
                <c:pt idx="472">
                  <c:v>418.45</c:v>
                </c:pt>
                <c:pt idx="473">
                  <c:v>418.45</c:v>
                </c:pt>
                <c:pt idx="474">
                  <c:v>418.45</c:v>
                </c:pt>
                <c:pt idx="475">
                  <c:v>418.45</c:v>
                </c:pt>
                <c:pt idx="476">
                  <c:v>418.45</c:v>
                </c:pt>
                <c:pt idx="477">
                  <c:v>418.45</c:v>
                </c:pt>
                <c:pt idx="478">
                  <c:v>418.45</c:v>
                </c:pt>
                <c:pt idx="479">
                  <c:v>418.45</c:v>
                </c:pt>
                <c:pt idx="480">
                  <c:v>418.45</c:v>
                </c:pt>
                <c:pt idx="481">
                  <c:v>418.45</c:v>
                </c:pt>
                <c:pt idx="482">
                  <c:v>418.45</c:v>
                </c:pt>
                <c:pt idx="483">
                  <c:v>418.45</c:v>
                </c:pt>
                <c:pt idx="484">
                  <c:v>418.45</c:v>
                </c:pt>
                <c:pt idx="485">
                  <c:v>418.45</c:v>
                </c:pt>
                <c:pt idx="486">
                  <c:v>418.45</c:v>
                </c:pt>
                <c:pt idx="487">
                  <c:v>418.45</c:v>
                </c:pt>
                <c:pt idx="488">
                  <c:v>418.45</c:v>
                </c:pt>
                <c:pt idx="489">
                  <c:v>418.45</c:v>
                </c:pt>
                <c:pt idx="490">
                  <c:v>418.45</c:v>
                </c:pt>
                <c:pt idx="491">
                  <c:v>418.45</c:v>
                </c:pt>
                <c:pt idx="492">
                  <c:v>418.45</c:v>
                </c:pt>
                <c:pt idx="493">
                  <c:v>418.45</c:v>
                </c:pt>
                <c:pt idx="494">
                  <c:v>418.45</c:v>
                </c:pt>
                <c:pt idx="495">
                  <c:v>418.45</c:v>
                </c:pt>
                <c:pt idx="496">
                  <c:v>418.45</c:v>
                </c:pt>
                <c:pt idx="497">
                  <c:v>418.45</c:v>
                </c:pt>
                <c:pt idx="498">
                  <c:v>418.45</c:v>
                </c:pt>
                <c:pt idx="499">
                  <c:v>418.45</c:v>
                </c:pt>
                <c:pt idx="500">
                  <c:v>418.45</c:v>
                </c:pt>
                <c:pt idx="501">
                  <c:v>418.45</c:v>
                </c:pt>
                <c:pt idx="502">
                  <c:v>418.45</c:v>
                </c:pt>
                <c:pt idx="503">
                  <c:v>418.45</c:v>
                </c:pt>
                <c:pt idx="504">
                  <c:v>418.45</c:v>
                </c:pt>
                <c:pt idx="505">
                  <c:v>418.45</c:v>
                </c:pt>
                <c:pt idx="506">
                  <c:v>418.45</c:v>
                </c:pt>
                <c:pt idx="507">
                  <c:v>418.45</c:v>
                </c:pt>
                <c:pt idx="508">
                  <c:v>418.45</c:v>
                </c:pt>
                <c:pt idx="509">
                  <c:v>418.45</c:v>
                </c:pt>
                <c:pt idx="510">
                  <c:v>418.45</c:v>
                </c:pt>
                <c:pt idx="511">
                  <c:v>418.45</c:v>
                </c:pt>
                <c:pt idx="512">
                  <c:v>418.45</c:v>
                </c:pt>
                <c:pt idx="513">
                  <c:v>418.45</c:v>
                </c:pt>
                <c:pt idx="514">
                  <c:v>418.45</c:v>
                </c:pt>
                <c:pt idx="515">
                  <c:v>418.45</c:v>
                </c:pt>
                <c:pt idx="516">
                  <c:v>418.45</c:v>
                </c:pt>
                <c:pt idx="517">
                  <c:v>418.45100000000002</c:v>
                </c:pt>
                <c:pt idx="518">
                  <c:v>418.45100000000002</c:v>
                </c:pt>
                <c:pt idx="519">
                  <c:v>418.45100000000002</c:v>
                </c:pt>
                <c:pt idx="520">
                  <c:v>418.45100000000002</c:v>
                </c:pt>
                <c:pt idx="521">
                  <c:v>418.45100000000002</c:v>
                </c:pt>
                <c:pt idx="522">
                  <c:v>418.45100000000002</c:v>
                </c:pt>
                <c:pt idx="523">
                  <c:v>418.45100000000002</c:v>
                </c:pt>
                <c:pt idx="524">
                  <c:v>418.45100000000002</c:v>
                </c:pt>
                <c:pt idx="525">
                  <c:v>418.45100000000002</c:v>
                </c:pt>
                <c:pt idx="526">
                  <c:v>418.45100000000002</c:v>
                </c:pt>
                <c:pt idx="527">
                  <c:v>418.45100000000002</c:v>
                </c:pt>
                <c:pt idx="528">
                  <c:v>418.45100000000002</c:v>
                </c:pt>
                <c:pt idx="529">
                  <c:v>418.45100000000002</c:v>
                </c:pt>
                <c:pt idx="530">
                  <c:v>418.452</c:v>
                </c:pt>
                <c:pt idx="531">
                  <c:v>418.452</c:v>
                </c:pt>
                <c:pt idx="532">
                  <c:v>418.452</c:v>
                </c:pt>
                <c:pt idx="533">
                  <c:v>418.452</c:v>
                </c:pt>
                <c:pt idx="534">
                  <c:v>418.452</c:v>
                </c:pt>
                <c:pt idx="535">
                  <c:v>418.452</c:v>
                </c:pt>
                <c:pt idx="536">
                  <c:v>418.452</c:v>
                </c:pt>
                <c:pt idx="537">
                  <c:v>418.452</c:v>
                </c:pt>
                <c:pt idx="538">
                  <c:v>418.45299999999997</c:v>
                </c:pt>
                <c:pt idx="539">
                  <c:v>418.45299999999997</c:v>
                </c:pt>
                <c:pt idx="540">
                  <c:v>418.45299999999997</c:v>
                </c:pt>
                <c:pt idx="541">
                  <c:v>418.45299999999997</c:v>
                </c:pt>
                <c:pt idx="542">
                  <c:v>418.45299999999997</c:v>
                </c:pt>
                <c:pt idx="543">
                  <c:v>418.45400000000001</c:v>
                </c:pt>
                <c:pt idx="544">
                  <c:v>418.45400000000001</c:v>
                </c:pt>
                <c:pt idx="545">
                  <c:v>418.45400000000001</c:v>
                </c:pt>
                <c:pt idx="546">
                  <c:v>418.45400000000001</c:v>
                </c:pt>
                <c:pt idx="547">
                  <c:v>418.45400000000001</c:v>
                </c:pt>
                <c:pt idx="548">
                  <c:v>418.45499999999998</c:v>
                </c:pt>
                <c:pt idx="549">
                  <c:v>418.45499999999998</c:v>
                </c:pt>
                <c:pt idx="550">
                  <c:v>418.45499999999998</c:v>
                </c:pt>
                <c:pt idx="551">
                  <c:v>418.45499999999998</c:v>
                </c:pt>
                <c:pt idx="552">
                  <c:v>418.45600000000002</c:v>
                </c:pt>
                <c:pt idx="553">
                  <c:v>418.45600000000002</c:v>
                </c:pt>
                <c:pt idx="554">
                  <c:v>418.45600000000002</c:v>
                </c:pt>
                <c:pt idx="555">
                  <c:v>418.45699999999999</c:v>
                </c:pt>
                <c:pt idx="556">
                  <c:v>418.45699999999999</c:v>
                </c:pt>
                <c:pt idx="557">
                  <c:v>418.45699999999999</c:v>
                </c:pt>
                <c:pt idx="558">
                  <c:v>418.45800000000003</c:v>
                </c:pt>
                <c:pt idx="559">
                  <c:v>418.45800000000003</c:v>
                </c:pt>
                <c:pt idx="560">
                  <c:v>418.45800000000003</c:v>
                </c:pt>
                <c:pt idx="561">
                  <c:v>418.459</c:v>
                </c:pt>
                <c:pt idx="562">
                  <c:v>418.459</c:v>
                </c:pt>
                <c:pt idx="563">
                  <c:v>418.459</c:v>
                </c:pt>
                <c:pt idx="564">
                  <c:v>418.46</c:v>
                </c:pt>
                <c:pt idx="565">
                  <c:v>418.46</c:v>
                </c:pt>
                <c:pt idx="566">
                  <c:v>418.46100000000001</c:v>
                </c:pt>
                <c:pt idx="567">
                  <c:v>418.46100000000001</c:v>
                </c:pt>
                <c:pt idx="568">
                  <c:v>418.46199999999999</c:v>
                </c:pt>
                <c:pt idx="569">
                  <c:v>418.46199999999999</c:v>
                </c:pt>
                <c:pt idx="570">
                  <c:v>418.46300000000002</c:v>
                </c:pt>
                <c:pt idx="571">
                  <c:v>418.46300000000002</c:v>
                </c:pt>
                <c:pt idx="572">
                  <c:v>418.464</c:v>
                </c:pt>
                <c:pt idx="573">
                  <c:v>418.464</c:v>
                </c:pt>
                <c:pt idx="574">
                  <c:v>418.46499999999997</c:v>
                </c:pt>
                <c:pt idx="575">
                  <c:v>418.46499999999997</c:v>
                </c:pt>
                <c:pt idx="576">
                  <c:v>418.46600000000001</c:v>
                </c:pt>
                <c:pt idx="577">
                  <c:v>418.46600000000001</c:v>
                </c:pt>
                <c:pt idx="578">
                  <c:v>418.46699999999998</c:v>
                </c:pt>
                <c:pt idx="579">
                  <c:v>418.46699999999998</c:v>
                </c:pt>
                <c:pt idx="580">
                  <c:v>418.46800000000002</c:v>
                </c:pt>
                <c:pt idx="581">
                  <c:v>418.46899999999999</c:v>
                </c:pt>
                <c:pt idx="582">
                  <c:v>418.46899999999999</c:v>
                </c:pt>
                <c:pt idx="583">
                  <c:v>418.47</c:v>
                </c:pt>
                <c:pt idx="584">
                  <c:v>418.47</c:v>
                </c:pt>
                <c:pt idx="585">
                  <c:v>418.471</c:v>
                </c:pt>
                <c:pt idx="586">
                  <c:v>418.471</c:v>
                </c:pt>
                <c:pt idx="587">
                  <c:v>418.47199999999998</c:v>
                </c:pt>
                <c:pt idx="588">
                  <c:v>418.47300000000001</c:v>
                </c:pt>
                <c:pt idx="589">
                  <c:v>418.47300000000001</c:v>
                </c:pt>
                <c:pt idx="590">
                  <c:v>418.47399999999999</c:v>
                </c:pt>
                <c:pt idx="591">
                  <c:v>418.47500000000002</c:v>
                </c:pt>
                <c:pt idx="592">
                  <c:v>418.47500000000002</c:v>
                </c:pt>
                <c:pt idx="593">
                  <c:v>418.476</c:v>
                </c:pt>
                <c:pt idx="594">
                  <c:v>418.47699999999998</c:v>
                </c:pt>
                <c:pt idx="595">
                  <c:v>418.47800000000001</c:v>
                </c:pt>
                <c:pt idx="596">
                  <c:v>418.47800000000001</c:v>
                </c:pt>
                <c:pt idx="597">
                  <c:v>418.47899999999998</c:v>
                </c:pt>
                <c:pt idx="598">
                  <c:v>418.48</c:v>
                </c:pt>
                <c:pt idx="599">
                  <c:v>418.48099999999999</c:v>
                </c:pt>
                <c:pt idx="600">
                  <c:v>418.48200000000003</c:v>
                </c:pt>
                <c:pt idx="601">
                  <c:v>418.483</c:v>
                </c:pt>
                <c:pt idx="602">
                  <c:v>418.483</c:v>
                </c:pt>
                <c:pt idx="603">
                  <c:v>418.48399999999998</c:v>
                </c:pt>
                <c:pt idx="604">
                  <c:v>418.48500000000001</c:v>
                </c:pt>
                <c:pt idx="605">
                  <c:v>418.48599999999999</c:v>
                </c:pt>
                <c:pt idx="606">
                  <c:v>418.48700000000002</c:v>
                </c:pt>
                <c:pt idx="607">
                  <c:v>418.488</c:v>
                </c:pt>
                <c:pt idx="608">
                  <c:v>418.48899999999998</c:v>
                </c:pt>
                <c:pt idx="609">
                  <c:v>418.49</c:v>
                </c:pt>
                <c:pt idx="610">
                  <c:v>418.49099999999999</c:v>
                </c:pt>
                <c:pt idx="611">
                  <c:v>418.49200000000002</c:v>
                </c:pt>
                <c:pt idx="612">
                  <c:v>418.49299999999999</c:v>
                </c:pt>
                <c:pt idx="613">
                  <c:v>418.49400000000003</c:v>
                </c:pt>
                <c:pt idx="614">
                  <c:v>418.495</c:v>
                </c:pt>
                <c:pt idx="615">
                  <c:v>418.49599999999998</c:v>
                </c:pt>
                <c:pt idx="616">
                  <c:v>418.49700000000001</c:v>
                </c:pt>
                <c:pt idx="617">
                  <c:v>418.49799999999999</c:v>
                </c:pt>
                <c:pt idx="618">
                  <c:v>418.49900000000002</c:v>
                </c:pt>
                <c:pt idx="619">
                  <c:v>418.5</c:v>
                </c:pt>
                <c:pt idx="620">
                  <c:v>418.50099999999998</c:v>
                </c:pt>
                <c:pt idx="621">
                  <c:v>418.50200000000001</c:v>
                </c:pt>
                <c:pt idx="622">
                  <c:v>418.50299999999999</c:v>
                </c:pt>
                <c:pt idx="623">
                  <c:v>418.505</c:v>
                </c:pt>
                <c:pt idx="624">
                  <c:v>418.50599999999997</c:v>
                </c:pt>
                <c:pt idx="625">
                  <c:v>418.50700000000001</c:v>
                </c:pt>
                <c:pt idx="626">
                  <c:v>418.50799999999998</c:v>
                </c:pt>
                <c:pt idx="627">
                  <c:v>418.50900000000001</c:v>
                </c:pt>
                <c:pt idx="628">
                  <c:v>418.51</c:v>
                </c:pt>
                <c:pt idx="629">
                  <c:v>418.512</c:v>
                </c:pt>
                <c:pt idx="630">
                  <c:v>418.51299999999998</c:v>
                </c:pt>
                <c:pt idx="631">
                  <c:v>418.51400000000001</c:v>
                </c:pt>
                <c:pt idx="632">
                  <c:v>418.51499999999999</c:v>
                </c:pt>
                <c:pt idx="633">
                  <c:v>418.51600000000002</c:v>
                </c:pt>
                <c:pt idx="634">
                  <c:v>418.51799999999997</c:v>
                </c:pt>
                <c:pt idx="635">
                  <c:v>418.51900000000001</c:v>
                </c:pt>
                <c:pt idx="636">
                  <c:v>418.52</c:v>
                </c:pt>
                <c:pt idx="637">
                  <c:v>418.52199999999999</c:v>
                </c:pt>
                <c:pt idx="638">
                  <c:v>418.52300000000002</c:v>
                </c:pt>
                <c:pt idx="639">
                  <c:v>418.524</c:v>
                </c:pt>
                <c:pt idx="640">
                  <c:v>418.52499999999998</c:v>
                </c:pt>
                <c:pt idx="641">
                  <c:v>418.52699999999999</c:v>
                </c:pt>
                <c:pt idx="642">
                  <c:v>418.52800000000002</c:v>
                </c:pt>
                <c:pt idx="643">
                  <c:v>418.53</c:v>
                </c:pt>
                <c:pt idx="644">
                  <c:v>418.53100000000001</c:v>
                </c:pt>
                <c:pt idx="645">
                  <c:v>418.53199999999998</c:v>
                </c:pt>
                <c:pt idx="646">
                  <c:v>418.53399999999999</c:v>
                </c:pt>
                <c:pt idx="647">
                  <c:v>418.53500000000003</c:v>
                </c:pt>
                <c:pt idx="648">
                  <c:v>418.536</c:v>
                </c:pt>
                <c:pt idx="649">
                  <c:v>418.53800000000001</c:v>
                </c:pt>
                <c:pt idx="650">
                  <c:v>418.53899999999999</c:v>
                </c:pt>
                <c:pt idx="651">
                  <c:v>418.541</c:v>
                </c:pt>
                <c:pt idx="652">
                  <c:v>418.54199999999997</c:v>
                </c:pt>
                <c:pt idx="653">
                  <c:v>418.54399999999998</c:v>
                </c:pt>
                <c:pt idx="654">
                  <c:v>418.54500000000002</c:v>
                </c:pt>
                <c:pt idx="655">
                  <c:v>418.54599999999999</c:v>
                </c:pt>
                <c:pt idx="656">
                  <c:v>418.548</c:v>
                </c:pt>
                <c:pt idx="657">
                  <c:v>418.54899999999998</c:v>
                </c:pt>
                <c:pt idx="658">
                  <c:v>418.55099999999999</c:v>
                </c:pt>
                <c:pt idx="659">
                  <c:v>418.55200000000002</c:v>
                </c:pt>
                <c:pt idx="660">
                  <c:v>418.55399999999997</c:v>
                </c:pt>
                <c:pt idx="661">
                  <c:v>418.55500000000001</c:v>
                </c:pt>
                <c:pt idx="662">
                  <c:v>418.55700000000002</c:v>
                </c:pt>
                <c:pt idx="663">
                  <c:v>418.55900000000003</c:v>
                </c:pt>
                <c:pt idx="664">
                  <c:v>418.56</c:v>
                </c:pt>
                <c:pt idx="665">
                  <c:v>418.56200000000001</c:v>
                </c:pt>
                <c:pt idx="666">
                  <c:v>418.56299999999999</c:v>
                </c:pt>
                <c:pt idx="667">
                  <c:v>418.565</c:v>
                </c:pt>
                <c:pt idx="668">
                  <c:v>418.56599999999997</c:v>
                </c:pt>
                <c:pt idx="669">
                  <c:v>418.56799999999998</c:v>
                </c:pt>
                <c:pt idx="670">
                  <c:v>418.56900000000002</c:v>
                </c:pt>
                <c:pt idx="671">
                  <c:v>418.57100000000003</c:v>
                </c:pt>
                <c:pt idx="672">
                  <c:v>418.57299999999998</c:v>
                </c:pt>
                <c:pt idx="673">
                  <c:v>418.57400000000001</c:v>
                </c:pt>
                <c:pt idx="674">
                  <c:v>418.57600000000002</c:v>
                </c:pt>
                <c:pt idx="675">
                  <c:v>418.57799999999997</c:v>
                </c:pt>
                <c:pt idx="676">
                  <c:v>418.57900000000001</c:v>
                </c:pt>
                <c:pt idx="677">
                  <c:v>418.58100000000002</c:v>
                </c:pt>
                <c:pt idx="678">
                  <c:v>418.58199999999999</c:v>
                </c:pt>
                <c:pt idx="679">
                  <c:v>418.584</c:v>
                </c:pt>
                <c:pt idx="680">
                  <c:v>418.58600000000001</c:v>
                </c:pt>
                <c:pt idx="681">
                  <c:v>418.58699999999999</c:v>
                </c:pt>
                <c:pt idx="682">
                  <c:v>418.589</c:v>
                </c:pt>
                <c:pt idx="683">
                  <c:v>418.59100000000001</c:v>
                </c:pt>
                <c:pt idx="684">
                  <c:v>418.59199999999998</c:v>
                </c:pt>
                <c:pt idx="685">
                  <c:v>418.59399999999999</c:v>
                </c:pt>
                <c:pt idx="686">
                  <c:v>418.596</c:v>
                </c:pt>
                <c:pt idx="687">
                  <c:v>418.59800000000001</c:v>
                </c:pt>
                <c:pt idx="688">
                  <c:v>418.59899999999999</c:v>
                </c:pt>
                <c:pt idx="689">
                  <c:v>418.601</c:v>
                </c:pt>
                <c:pt idx="690">
                  <c:v>418.60300000000001</c:v>
                </c:pt>
                <c:pt idx="691">
                  <c:v>418.60500000000002</c:v>
                </c:pt>
                <c:pt idx="692">
                  <c:v>418.60599999999999</c:v>
                </c:pt>
                <c:pt idx="693">
                  <c:v>418.608</c:v>
                </c:pt>
                <c:pt idx="694">
                  <c:v>418.61</c:v>
                </c:pt>
                <c:pt idx="695">
                  <c:v>418.61099999999999</c:v>
                </c:pt>
                <c:pt idx="696">
                  <c:v>418.613</c:v>
                </c:pt>
                <c:pt idx="697">
                  <c:v>418.61500000000001</c:v>
                </c:pt>
                <c:pt idx="698">
                  <c:v>418.61700000000002</c:v>
                </c:pt>
                <c:pt idx="699">
                  <c:v>418.61900000000003</c:v>
                </c:pt>
                <c:pt idx="700">
                  <c:v>418.62</c:v>
                </c:pt>
                <c:pt idx="701">
                  <c:v>418.62200000000001</c:v>
                </c:pt>
                <c:pt idx="702">
                  <c:v>418.62400000000002</c:v>
                </c:pt>
                <c:pt idx="703">
                  <c:v>418.62599999999998</c:v>
                </c:pt>
                <c:pt idx="704">
                  <c:v>418.62799999999999</c:v>
                </c:pt>
                <c:pt idx="705">
                  <c:v>418.62900000000002</c:v>
                </c:pt>
                <c:pt idx="706">
                  <c:v>418.63099999999997</c:v>
                </c:pt>
                <c:pt idx="707">
                  <c:v>418.63299999999998</c:v>
                </c:pt>
                <c:pt idx="708">
                  <c:v>418.63499999999999</c:v>
                </c:pt>
                <c:pt idx="709">
                  <c:v>418.637</c:v>
                </c:pt>
                <c:pt idx="710">
                  <c:v>418.63799999999998</c:v>
                </c:pt>
                <c:pt idx="711">
                  <c:v>418.64</c:v>
                </c:pt>
                <c:pt idx="712">
                  <c:v>418.642</c:v>
                </c:pt>
                <c:pt idx="713">
                  <c:v>418.64400000000001</c:v>
                </c:pt>
                <c:pt idx="714">
                  <c:v>418.64600000000002</c:v>
                </c:pt>
                <c:pt idx="715">
                  <c:v>418.64800000000002</c:v>
                </c:pt>
                <c:pt idx="716">
                  <c:v>418.649</c:v>
                </c:pt>
                <c:pt idx="717">
                  <c:v>418.65100000000001</c:v>
                </c:pt>
                <c:pt idx="718">
                  <c:v>418.65300000000002</c:v>
                </c:pt>
                <c:pt idx="719">
                  <c:v>418.65499999999997</c:v>
                </c:pt>
                <c:pt idx="720">
                  <c:v>418.65699999999998</c:v>
                </c:pt>
                <c:pt idx="721">
                  <c:v>418.65899999999999</c:v>
                </c:pt>
                <c:pt idx="722">
                  <c:v>418.661</c:v>
                </c:pt>
                <c:pt idx="723">
                  <c:v>418.66300000000001</c:v>
                </c:pt>
                <c:pt idx="724">
                  <c:v>418.66399999999999</c:v>
                </c:pt>
                <c:pt idx="725">
                  <c:v>418.666</c:v>
                </c:pt>
                <c:pt idx="726">
                  <c:v>418.66800000000001</c:v>
                </c:pt>
                <c:pt idx="727">
                  <c:v>418.67</c:v>
                </c:pt>
                <c:pt idx="728">
                  <c:v>418.67200000000003</c:v>
                </c:pt>
                <c:pt idx="729">
                  <c:v>418.67399999999998</c:v>
                </c:pt>
                <c:pt idx="730">
                  <c:v>418.67599999999999</c:v>
                </c:pt>
                <c:pt idx="731">
                  <c:v>418.678</c:v>
                </c:pt>
                <c:pt idx="732">
                  <c:v>418.67899999999997</c:v>
                </c:pt>
                <c:pt idx="733">
                  <c:v>418.68099999999998</c:v>
                </c:pt>
                <c:pt idx="734">
                  <c:v>418.68299999999999</c:v>
                </c:pt>
                <c:pt idx="735">
                  <c:v>418.685</c:v>
                </c:pt>
                <c:pt idx="736">
                  <c:v>418.68700000000001</c:v>
                </c:pt>
                <c:pt idx="737">
                  <c:v>418.68900000000002</c:v>
                </c:pt>
                <c:pt idx="738">
                  <c:v>418.69099999999997</c:v>
                </c:pt>
                <c:pt idx="739">
                  <c:v>418.69299999999998</c:v>
                </c:pt>
                <c:pt idx="740">
                  <c:v>418.69499999999999</c:v>
                </c:pt>
                <c:pt idx="741">
                  <c:v>418.697</c:v>
                </c:pt>
                <c:pt idx="742">
                  <c:v>418.69900000000001</c:v>
                </c:pt>
                <c:pt idx="743">
                  <c:v>418.7</c:v>
                </c:pt>
                <c:pt idx="744">
                  <c:v>418.702</c:v>
                </c:pt>
                <c:pt idx="745">
                  <c:v>418.70400000000001</c:v>
                </c:pt>
                <c:pt idx="746">
                  <c:v>418.70600000000002</c:v>
                </c:pt>
                <c:pt idx="747">
                  <c:v>418.70800000000003</c:v>
                </c:pt>
                <c:pt idx="748">
                  <c:v>418.71</c:v>
                </c:pt>
                <c:pt idx="749">
                  <c:v>418.71199999999999</c:v>
                </c:pt>
                <c:pt idx="750">
                  <c:v>418.714</c:v>
                </c:pt>
                <c:pt idx="751">
                  <c:v>418.71600000000001</c:v>
                </c:pt>
                <c:pt idx="752">
                  <c:v>418.71800000000002</c:v>
                </c:pt>
                <c:pt idx="753">
                  <c:v>418.72</c:v>
                </c:pt>
                <c:pt idx="754">
                  <c:v>418.72199999999998</c:v>
                </c:pt>
                <c:pt idx="755">
                  <c:v>418.72399999999999</c:v>
                </c:pt>
                <c:pt idx="756">
                  <c:v>418.726</c:v>
                </c:pt>
                <c:pt idx="757">
                  <c:v>418.72699999999998</c:v>
                </c:pt>
                <c:pt idx="758">
                  <c:v>418.72899999999998</c:v>
                </c:pt>
                <c:pt idx="759">
                  <c:v>418.73099999999999</c:v>
                </c:pt>
                <c:pt idx="760">
                  <c:v>418.733</c:v>
                </c:pt>
                <c:pt idx="761">
                  <c:v>418.73500000000001</c:v>
                </c:pt>
                <c:pt idx="762">
                  <c:v>418.73700000000002</c:v>
                </c:pt>
                <c:pt idx="763">
                  <c:v>418.73899999999998</c:v>
                </c:pt>
                <c:pt idx="764">
                  <c:v>418.74099999999999</c:v>
                </c:pt>
                <c:pt idx="765">
                  <c:v>418.74299999999999</c:v>
                </c:pt>
                <c:pt idx="766">
                  <c:v>418.745</c:v>
                </c:pt>
                <c:pt idx="767">
                  <c:v>418.74700000000001</c:v>
                </c:pt>
                <c:pt idx="768">
                  <c:v>418.74900000000002</c:v>
                </c:pt>
                <c:pt idx="769">
                  <c:v>418.75099999999998</c:v>
                </c:pt>
                <c:pt idx="770">
                  <c:v>418.75299999999999</c:v>
                </c:pt>
                <c:pt idx="771">
                  <c:v>418.755</c:v>
                </c:pt>
                <c:pt idx="772">
                  <c:v>418.75700000000001</c:v>
                </c:pt>
                <c:pt idx="773">
                  <c:v>418.75799999999998</c:v>
                </c:pt>
                <c:pt idx="774">
                  <c:v>418.76</c:v>
                </c:pt>
                <c:pt idx="775">
                  <c:v>418.762</c:v>
                </c:pt>
                <c:pt idx="776">
                  <c:v>418.76400000000001</c:v>
                </c:pt>
                <c:pt idx="777">
                  <c:v>418.76600000000002</c:v>
                </c:pt>
                <c:pt idx="778">
                  <c:v>418.76799999999997</c:v>
                </c:pt>
                <c:pt idx="779">
                  <c:v>418.77</c:v>
                </c:pt>
                <c:pt idx="780">
                  <c:v>418.77199999999999</c:v>
                </c:pt>
                <c:pt idx="781">
                  <c:v>418.774</c:v>
                </c:pt>
                <c:pt idx="782">
                  <c:v>418.77600000000001</c:v>
                </c:pt>
                <c:pt idx="783">
                  <c:v>418.77800000000002</c:v>
                </c:pt>
                <c:pt idx="784">
                  <c:v>418.78</c:v>
                </c:pt>
                <c:pt idx="785">
                  <c:v>418.78199999999998</c:v>
                </c:pt>
                <c:pt idx="786">
                  <c:v>418.78399999999999</c:v>
                </c:pt>
                <c:pt idx="787">
                  <c:v>418.786</c:v>
                </c:pt>
                <c:pt idx="788">
                  <c:v>418.78800000000001</c:v>
                </c:pt>
                <c:pt idx="789">
                  <c:v>418.78899999999999</c:v>
                </c:pt>
                <c:pt idx="790">
                  <c:v>418.791</c:v>
                </c:pt>
                <c:pt idx="791">
                  <c:v>418.79300000000001</c:v>
                </c:pt>
                <c:pt idx="792">
                  <c:v>418.79500000000002</c:v>
                </c:pt>
                <c:pt idx="793">
                  <c:v>418.79700000000003</c:v>
                </c:pt>
                <c:pt idx="794">
                  <c:v>418.79899999999998</c:v>
                </c:pt>
                <c:pt idx="795">
                  <c:v>418.80099999999999</c:v>
                </c:pt>
                <c:pt idx="796">
                  <c:v>418.803</c:v>
                </c:pt>
                <c:pt idx="797">
                  <c:v>418.80500000000001</c:v>
                </c:pt>
                <c:pt idx="798">
                  <c:v>418.80700000000002</c:v>
                </c:pt>
                <c:pt idx="799">
                  <c:v>418.80900000000003</c:v>
                </c:pt>
                <c:pt idx="800">
                  <c:v>418.81099999999998</c:v>
                </c:pt>
                <c:pt idx="801">
                  <c:v>418.81200000000001</c:v>
                </c:pt>
                <c:pt idx="802">
                  <c:v>418.81400000000002</c:v>
                </c:pt>
                <c:pt idx="803">
                  <c:v>418.81599999999997</c:v>
                </c:pt>
                <c:pt idx="804">
                  <c:v>418.81799999999998</c:v>
                </c:pt>
                <c:pt idx="805">
                  <c:v>418.82</c:v>
                </c:pt>
                <c:pt idx="806">
                  <c:v>418.822</c:v>
                </c:pt>
                <c:pt idx="807">
                  <c:v>418.82400000000001</c:v>
                </c:pt>
                <c:pt idx="808">
                  <c:v>418.82600000000002</c:v>
                </c:pt>
                <c:pt idx="809">
                  <c:v>418.82799999999997</c:v>
                </c:pt>
                <c:pt idx="810">
                  <c:v>418.83</c:v>
                </c:pt>
                <c:pt idx="811">
                  <c:v>418.83100000000002</c:v>
                </c:pt>
                <c:pt idx="812">
                  <c:v>418.83300000000003</c:v>
                </c:pt>
                <c:pt idx="813">
                  <c:v>418.83499999999998</c:v>
                </c:pt>
                <c:pt idx="814">
                  <c:v>418.83699999999999</c:v>
                </c:pt>
                <c:pt idx="815">
                  <c:v>418.839</c:v>
                </c:pt>
                <c:pt idx="816">
                  <c:v>418.84100000000001</c:v>
                </c:pt>
                <c:pt idx="817">
                  <c:v>418.84300000000002</c:v>
                </c:pt>
                <c:pt idx="818">
                  <c:v>418.84500000000003</c:v>
                </c:pt>
                <c:pt idx="819">
                  <c:v>418.84699999999998</c:v>
                </c:pt>
                <c:pt idx="820">
                  <c:v>418.84800000000001</c:v>
                </c:pt>
                <c:pt idx="821">
                  <c:v>418.85</c:v>
                </c:pt>
                <c:pt idx="822">
                  <c:v>418.85199999999998</c:v>
                </c:pt>
                <c:pt idx="823">
                  <c:v>418.85399999999998</c:v>
                </c:pt>
                <c:pt idx="824">
                  <c:v>418.85599999999999</c:v>
                </c:pt>
                <c:pt idx="825">
                  <c:v>418.858</c:v>
                </c:pt>
                <c:pt idx="826">
                  <c:v>418.86</c:v>
                </c:pt>
                <c:pt idx="827">
                  <c:v>418.86099999999999</c:v>
                </c:pt>
                <c:pt idx="828">
                  <c:v>418.863</c:v>
                </c:pt>
                <c:pt idx="829">
                  <c:v>418.86500000000001</c:v>
                </c:pt>
                <c:pt idx="830">
                  <c:v>418.86700000000002</c:v>
                </c:pt>
                <c:pt idx="831">
                  <c:v>418.86900000000003</c:v>
                </c:pt>
                <c:pt idx="832">
                  <c:v>418.87099999999998</c:v>
                </c:pt>
                <c:pt idx="833">
                  <c:v>418.87299999999999</c:v>
                </c:pt>
                <c:pt idx="834">
                  <c:v>418.87400000000002</c:v>
                </c:pt>
                <c:pt idx="835">
                  <c:v>418.87599999999998</c:v>
                </c:pt>
                <c:pt idx="836">
                  <c:v>418.87799999999999</c:v>
                </c:pt>
                <c:pt idx="837">
                  <c:v>418.88</c:v>
                </c:pt>
                <c:pt idx="838">
                  <c:v>418.88200000000001</c:v>
                </c:pt>
                <c:pt idx="839">
                  <c:v>418.88299999999998</c:v>
                </c:pt>
                <c:pt idx="840">
                  <c:v>418.88499999999999</c:v>
                </c:pt>
                <c:pt idx="841">
                  <c:v>418.887</c:v>
                </c:pt>
                <c:pt idx="842">
                  <c:v>418.88900000000001</c:v>
                </c:pt>
                <c:pt idx="843">
                  <c:v>418.89100000000002</c:v>
                </c:pt>
                <c:pt idx="844">
                  <c:v>418.89299999999997</c:v>
                </c:pt>
                <c:pt idx="845">
                  <c:v>418.89400000000001</c:v>
                </c:pt>
                <c:pt idx="846">
                  <c:v>418.89600000000002</c:v>
                </c:pt>
                <c:pt idx="847">
                  <c:v>418.89800000000002</c:v>
                </c:pt>
                <c:pt idx="848">
                  <c:v>418.9</c:v>
                </c:pt>
                <c:pt idx="849">
                  <c:v>418.90199999999999</c:v>
                </c:pt>
                <c:pt idx="850">
                  <c:v>418.90300000000002</c:v>
                </c:pt>
                <c:pt idx="851">
                  <c:v>418.90499999999997</c:v>
                </c:pt>
                <c:pt idx="852">
                  <c:v>418.90699999999998</c:v>
                </c:pt>
                <c:pt idx="853">
                  <c:v>418.90899999999999</c:v>
                </c:pt>
                <c:pt idx="854">
                  <c:v>418.91</c:v>
                </c:pt>
                <c:pt idx="855">
                  <c:v>418.91199999999998</c:v>
                </c:pt>
                <c:pt idx="856">
                  <c:v>418.91399999999999</c:v>
                </c:pt>
                <c:pt idx="857">
                  <c:v>418.916</c:v>
                </c:pt>
                <c:pt idx="858">
                  <c:v>418.91800000000001</c:v>
                </c:pt>
                <c:pt idx="859">
                  <c:v>418.91899999999998</c:v>
                </c:pt>
                <c:pt idx="860">
                  <c:v>418.92099999999999</c:v>
                </c:pt>
                <c:pt idx="861">
                  <c:v>418.923</c:v>
                </c:pt>
                <c:pt idx="862">
                  <c:v>418.92500000000001</c:v>
                </c:pt>
                <c:pt idx="863">
                  <c:v>418.92599999999999</c:v>
                </c:pt>
                <c:pt idx="864">
                  <c:v>418.928</c:v>
                </c:pt>
                <c:pt idx="865">
                  <c:v>418.93</c:v>
                </c:pt>
                <c:pt idx="866">
                  <c:v>418.93099999999998</c:v>
                </c:pt>
                <c:pt idx="867">
                  <c:v>418.93299999999999</c:v>
                </c:pt>
                <c:pt idx="868">
                  <c:v>418.935</c:v>
                </c:pt>
                <c:pt idx="869">
                  <c:v>418.93700000000001</c:v>
                </c:pt>
                <c:pt idx="870">
                  <c:v>418.93799999999999</c:v>
                </c:pt>
                <c:pt idx="871">
                  <c:v>418.94</c:v>
                </c:pt>
                <c:pt idx="872">
                  <c:v>418.94200000000001</c:v>
                </c:pt>
                <c:pt idx="873">
                  <c:v>418.94299999999998</c:v>
                </c:pt>
                <c:pt idx="874">
                  <c:v>418.94499999999999</c:v>
                </c:pt>
                <c:pt idx="875">
                  <c:v>418.947</c:v>
                </c:pt>
                <c:pt idx="876">
                  <c:v>418.94900000000001</c:v>
                </c:pt>
                <c:pt idx="877">
                  <c:v>418.95</c:v>
                </c:pt>
                <c:pt idx="878">
                  <c:v>418.952</c:v>
                </c:pt>
                <c:pt idx="879">
                  <c:v>418.95400000000001</c:v>
                </c:pt>
                <c:pt idx="880">
                  <c:v>418.95499999999998</c:v>
                </c:pt>
                <c:pt idx="881">
                  <c:v>418.95699999999999</c:v>
                </c:pt>
                <c:pt idx="882">
                  <c:v>418.959</c:v>
                </c:pt>
                <c:pt idx="883">
                  <c:v>418.96</c:v>
                </c:pt>
                <c:pt idx="884">
                  <c:v>418.96199999999999</c:v>
                </c:pt>
                <c:pt idx="885">
                  <c:v>418.964</c:v>
                </c:pt>
                <c:pt idx="886">
                  <c:v>418.96499999999997</c:v>
                </c:pt>
                <c:pt idx="887">
                  <c:v>418.96699999999998</c:v>
                </c:pt>
                <c:pt idx="888">
                  <c:v>418.96899999999999</c:v>
                </c:pt>
                <c:pt idx="889">
                  <c:v>418.97</c:v>
                </c:pt>
                <c:pt idx="890">
                  <c:v>418.97199999999998</c:v>
                </c:pt>
                <c:pt idx="891">
                  <c:v>418.97300000000001</c:v>
                </c:pt>
                <c:pt idx="892">
                  <c:v>418.97500000000002</c:v>
                </c:pt>
                <c:pt idx="893">
                  <c:v>418.97699999999998</c:v>
                </c:pt>
                <c:pt idx="894">
                  <c:v>418.97800000000001</c:v>
                </c:pt>
                <c:pt idx="895">
                  <c:v>418.98</c:v>
                </c:pt>
                <c:pt idx="896">
                  <c:v>418.98099999999999</c:v>
                </c:pt>
                <c:pt idx="897">
                  <c:v>418.983</c:v>
                </c:pt>
                <c:pt idx="898">
                  <c:v>418.98500000000001</c:v>
                </c:pt>
                <c:pt idx="899">
                  <c:v>418.98599999999999</c:v>
                </c:pt>
                <c:pt idx="900">
                  <c:v>418.988</c:v>
                </c:pt>
                <c:pt idx="901">
                  <c:v>418.98899999999998</c:v>
                </c:pt>
                <c:pt idx="902">
                  <c:v>418.99099999999999</c:v>
                </c:pt>
                <c:pt idx="903">
                  <c:v>418.99200000000002</c:v>
                </c:pt>
                <c:pt idx="904">
                  <c:v>418.99400000000003</c:v>
                </c:pt>
                <c:pt idx="905">
                  <c:v>418.99599999999998</c:v>
                </c:pt>
                <c:pt idx="906">
                  <c:v>418.99700000000001</c:v>
                </c:pt>
                <c:pt idx="907">
                  <c:v>418.99900000000002</c:v>
                </c:pt>
                <c:pt idx="908">
                  <c:v>419</c:v>
                </c:pt>
                <c:pt idx="909">
                  <c:v>419.00200000000001</c:v>
                </c:pt>
                <c:pt idx="910">
                  <c:v>419.00299999999999</c:v>
                </c:pt>
                <c:pt idx="911">
                  <c:v>419.005</c:v>
                </c:pt>
                <c:pt idx="912">
                  <c:v>419.00599999999997</c:v>
                </c:pt>
                <c:pt idx="913">
                  <c:v>419.00799999999998</c:v>
                </c:pt>
                <c:pt idx="914">
                  <c:v>419.00900000000001</c:v>
                </c:pt>
                <c:pt idx="915">
                  <c:v>419.01100000000002</c:v>
                </c:pt>
                <c:pt idx="916">
                  <c:v>419.012</c:v>
                </c:pt>
                <c:pt idx="917">
                  <c:v>419.01400000000001</c:v>
                </c:pt>
                <c:pt idx="918">
                  <c:v>419.01499999999999</c:v>
                </c:pt>
                <c:pt idx="919">
                  <c:v>419.017</c:v>
                </c:pt>
                <c:pt idx="920">
                  <c:v>419.01799999999997</c:v>
                </c:pt>
                <c:pt idx="921">
                  <c:v>419.02</c:v>
                </c:pt>
                <c:pt idx="922">
                  <c:v>419.02100000000002</c:v>
                </c:pt>
                <c:pt idx="923">
                  <c:v>419.02300000000002</c:v>
                </c:pt>
                <c:pt idx="924">
                  <c:v>419.024</c:v>
                </c:pt>
                <c:pt idx="925">
                  <c:v>419.02600000000001</c:v>
                </c:pt>
                <c:pt idx="926">
                  <c:v>419.02699999999999</c:v>
                </c:pt>
                <c:pt idx="927">
                  <c:v>419.029</c:v>
                </c:pt>
                <c:pt idx="928">
                  <c:v>419.03</c:v>
                </c:pt>
                <c:pt idx="929">
                  <c:v>419.03100000000001</c:v>
                </c:pt>
                <c:pt idx="930">
                  <c:v>419.03300000000002</c:v>
                </c:pt>
                <c:pt idx="931">
                  <c:v>419.03399999999999</c:v>
                </c:pt>
                <c:pt idx="932">
                  <c:v>419.036</c:v>
                </c:pt>
                <c:pt idx="933">
                  <c:v>419.03699999999998</c:v>
                </c:pt>
                <c:pt idx="934">
                  <c:v>419.03899999999999</c:v>
                </c:pt>
                <c:pt idx="935">
                  <c:v>419.04</c:v>
                </c:pt>
                <c:pt idx="936">
                  <c:v>419.041</c:v>
                </c:pt>
                <c:pt idx="937">
                  <c:v>419.04300000000001</c:v>
                </c:pt>
                <c:pt idx="938">
                  <c:v>419.04399999999998</c:v>
                </c:pt>
                <c:pt idx="939">
                  <c:v>419.04500000000002</c:v>
                </c:pt>
                <c:pt idx="940">
                  <c:v>419.04700000000003</c:v>
                </c:pt>
                <c:pt idx="941">
                  <c:v>419.048</c:v>
                </c:pt>
                <c:pt idx="942">
                  <c:v>419.05</c:v>
                </c:pt>
                <c:pt idx="943">
                  <c:v>419.05099999999999</c:v>
                </c:pt>
                <c:pt idx="944">
                  <c:v>419.05200000000002</c:v>
                </c:pt>
                <c:pt idx="945">
                  <c:v>419.05399999999997</c:v>
                </c:pt>
                <c:pt idx="946">
                  <c:v>419.05500000000001</c:v>
                </c:pt>
                <c:pt idx="947">
                  <c:v>419.05599999999998</c:v>
                </c:pt>
                <c:pt idx="948">
                  <c:v>419.05799999999999</c:v>
                </c:pt>
                <c:pt idx="949">
                  <c:v>419.05900000000003</c:v>
                </c:pt>
                <c:pt idx="950">
                  <c:v>419.06</c:v>
                </c:pt>
                <c:pt idx="951">
                  <c:v>419.06200000000001</c:v>
                </c:pt>
                <c:pt idx="952">
                  <c:v>419.06299999999999</c:v>
                </c:pt>
                <c:pt idx="953">
                  <c:v>419.06400000000002</c:v>
                </c:pt>
                <c:pt idx="954">
                  <c:v>419.065</c:v>
                </c:pt>
                <c:pt idx="955">
                  <c:v>419.06700000000001</c:v>
                </c:pt>
                <c:pt idx="956">
                  <c:v>419.06799999999998</c:v>
                </c:pt>
                <c:pt idx="957">
                  <c:v>419.06900000000002</c:v>
                </c:pt>
                <c:pt idx="958">
                  <c:v>419.07</c:v>
                </c:pt>
                <c:pt idx="959">
                  <c:v>419.072</c:v>
                </c:pt>
                <c:pt idx="960">
                  <c:v>419.07299999999998</c:v>
                </c:pt>
                <c:pt idx="961">
                  <c:v>419.07400000000001</c:v>
                </c:pt>
                <c:pt idx="962">
                  <c:v>419.07499999999999</c:v>
                </c:pt>
                <c:pt idx="963">
                  <c:v>419.077</c:v>
                </c:pt>
                <c:pt idx="964">
                  <c:v>419.07799999999997</c:v>
                </c:pt>
                <c:pt idx="965">
                  <c:v>419.07900000000001</c:v>
                </c:pt>
                <c:pt idx="966">
                  <c:v>419.08</c:v>
                </c:pt>
                <c:pt idx="967">
                  <c:v>419.08100000000002</c:v>
                </c:pt>
                <c:pt idx="968">
                  <c:v>419.08300000000003</c:v>
                </c:pt>
                <c:pt idx="969">
                  <c:v>419.084</c:v>
                </c:pt>
                <c:pt idx="970">
                  <c:v>419.08499999999998</c:v>
                </c:pt>
                <c:pt idx="971">
                  <c:v>419.08600000000001</c:v>
                </c:pt>
                <c:pt idx="972">
                  <c:v>419.08699999999999</c:v>
                </c:pt>
                <c:pt idx="973">
                  <c:v>419.089</c:v>
                </c:pt>
                <c:pt idx="974">
                  <c:v>419.09</c:v>
                </c:pt>
                <c:pt idx="975">
                  <c:v>419.09100000000001</c:v>
                </c:pt>
                <c:pt idx="976">
                  <c:v>419.09199999999998</c:v>
                </c:pt>
                <c:pt idx="977">
                  <c:v>419.09300000000002</c:v>
                </c:pt>
                <c:pt idx="978">
                  <c:v>419.09399999999999</c:v>
                </c:pt>
                <c:pt idx="979">
                  <c:v>419.09500000000003</c:v>
                </c:pt>
                <c:pt idx="980">
                  <c:v>419.09699999999998</c:v>
                </c:pt>
                <c:pt idx="981">
                  <c:v>419.09800000000001</c:v>
                </c:pt>
                <c:pt idx="982">
                  <c:v>419.09899999999999</c:v>
                </c:pt>
                <c:pt idx="983">
                  <c:v>419.1</c:v>
                </c:pt>
                <c:pt idx="984">
                  <c:v>419.101</c:v>
                </c:pt>
                <c:pt idx="985">
                  <c:v>419.10199999999998</c:v>
                </c:pt>
                <c:pt idx="986">
                  <c:v>419.10300000000001</c:v>
                </c:pt>
                <c:pt idx="987">
                  <c:v>419.10399999999998</c:v>
                </c:pt>
                <c:pt idx="988">
                  <c:v>419.10500000000002</c:v>
                </c:pt>
                <c:pt idx="989">
                  <c:v>419.10599999999999</c:v>
                </c:pt>
                <c:pt idx="990">
                  <c:v>419.10700000000003</c:v>
                </c:pt>
                <c:pt idx="991">
                  <c:v>419.108</c:v>
                </c:pt>
                <c:pt idx="992">
                  <c:v>419.10899999999998</c:v>
                </c:pt>
                <c:pt idx="993">
                  <c:v>419.11</c:v>
                </c:pt>
                <c:pt idx="994">
                  <c:v>419.11099999999999</c:v>
                </c:pt>
                <c:pt idx="995">
                  <c:v>419.11200000000002</c:v>
                </c:pt>
                <c:pt idx="996">
                  <c:v>419.113</c:v>
                </c:pt>
                <c:pt idx="997">
                  <c:v>419.11399999999998</c:v>
                </c:pt>
                <c:pt idx="998">
                  <c:v>419.11500000000001</c:v>
                </c:pt>
                <c:pt idx="999">
                  <c:v>419.11599999999999</c:v>
                </c:pt>
                <c:pt idx="1000">
                  <c:v>419.11700000000002</c:v>
                </c:pt>
                <c:pt idx="1001">
                  <c:v>419.11799999999999</c:v>
                </c:pt>
                <c:pt idx="1002">
                  <c:v>419.11900000000003</c:v>
                </c:pt>
                <c:pt idx="1003">
                  <c:v>419.12</c:v>
                </c:pt>
                <c:pt idx="1004">
                  <c:v>419.12099999999998</c:v>
                </c:pt>
                <c:pt idx="1005">
                  <c:v>419.12200000000001</c:v>
                </c:pt>
                <c:pt idx="1006">
                  <c:v>419.12299999999999</c:v>
                </c:pt>
                <c:pt idx="1007">
                  <c:v>419.12400000000002</c:v>
                </c:pt>
                <c:pt idx="1008">
                  <c:v>419.125</c:v>
                </c:pt>
                <c:pt idx="1009">
                  <c:v>419.12599999999998</c:v>
                </c:pt>
                <c:pt idx="1010">
                  <c:v>419.12700000000001</c:v>
                </c:pt>
                <c:pt idx="1011">
                  <c:v>419.12799999999999</c:v>
                </c:pt>
                <c:pt idx="1012">
                  <c:v>419.12799999999999</c:v>
                </c:pt>
                <c:pt idx="1013">
                  <c:v>419.12900000000002</c:v>
                </c:pt>
                <c:pt idx="1014">
                  <c:v>419.13</c:v>
                </c:pt>
                <c:pt idx="1015">
                  <c:v>419.13099999999997</c:v>
                </c:pt>
                <c:pt idx="1016">
                  <c:v>419.13200000000001</c:v>
                </c:pt>
                <c:pt idx="1017">
                  <c:v>419.13299999999998</c:v>
                </c:pt>
                <c:pt idx="1018">
                  <c:v>419.13400000000001</c:v>
                </c:pt>
                <c:pt idx="1019">
                  <c:v>419.13400000000001</c:v>
                </c:pt>
                <c:pt idx="1020">
                  <c:v>419.13499999999999</c:v>
                </c:pt>
                <c:pt idx="1021">
                  <c:v>419.13600000000002</c:v>
                </c:pt>
                <c:pt idx="1022">
                  <c:v>419.137</c:v>
                </c:pt>
                <c:pt idx="1023">
                  <c:v>419.13799999999998</c:v>
                </c:pt>
                <c:pt idx="1024">
                  <c:v>419.13799999999998</c:v>
                </c:pt>
                <c:pt idx="1025">
                  <c:v>419.13900000000001</c:v>
                </c:pt>
                <c:pt idx="1026">
                  <c:v>419.14</c:v>
                </c:pt>
                <c:pt idx="1027">
                  <c:v>419.14100000000002</c:v>
                </c:pt>
                <c:pt idx="1028">
                  <c:v>419.142</c:v>
                </c:pt>
                <c:pt idx="1029">
                  <c:v>419.142</c:v>
                </c:pt>
                <c:pt idx="1030">
                  <c:v>419.14299999999997</c:v>
                </c:pt>
                <c:pt idx="1031">
                  <c:v>419.14400000000001</c:v>
                </c:pt>
                <c:pt idx="1032">
                  <c:v>419.14499999999998</c:v>
                </c:pt>
                <c:pt idx="1033">
                  <c:v>419.14499999999998</c:v>
                </c:pt>
                <c:pt idx="1034">
                  <c:v>419.14600000000002</c:v>
                </c:pt>
                <c:pt idx="1035">
                  <c:v>419.14699999999999</c:v>
                </c:pt>
                <c:pt idx="1036">
                  <c:v>419.14699999999999</c:v>
                </c:pt>
                <c:pt idx="1037">
                  <c:v>419.14800000000002</c:v>
                </c:pt>
                <c:pt idx="1038">
                  <c:v>419.149</c:v>
                </c:pt>
                <c:pt idx="1039">
                  <c:v>419.149</c:v>
                </c:pt>
                <c:pt idx="1040">
                  <c:v>419.15</c:v>
                </c:pt>
                <c:pt idx="1041">
                  <c:v>419.15100000000001</c:v>
                </c:pt>
                <c:pt idx="1042">
                  <c:v>419.15100000000001</c:v>
                </c:pt>
                <c:pt idx="1043">
                  <c:v>419.15199999999999</c:v>
                </c:pt>
                <c:pt idx="1044">
                  <c:v>419.15300000000002</c:v>
                </c:pt>
                <c:pt idx="1045">
                  <c:v>419.15300000000002</c:v>
                </c:pt>
                <c:pt idx="1046">
                  <c:v>419.154</c:v>
                </c:pt>
                <c:pt idx="1047">
                  <c:v>419.15499999999997</c:v>
                </c:pt>
                <c:pt idx="1048">
                  <c:v>419.15499999999997</c:v>
                </c:pt>
                <c:pt idx="1049">
                  <c:v>419.15600000000001</c:v>
                </c:pt>
                <c:pt idx="1050">
                  <c:v>419.15600000000001</c:v>
                </c:pt>
                <c:pt idx="1051">
                  <c:v>419.15699999999998</c:v>
                </c:pt>
                <c:pt idx="1052">
                  <c:v>419.15699999999998</c:v>
                </c:pt>
                <c:pt idx="1053">
                  <c:v>419.15800000000002</c:v>
                </c:pt>
                <c:pt idx="1054">
                  <c:v>419.15899999999999</c:v>
                </c:pt>
                <c:pt idx="1055">
                  <c:v>419.15899999999999</c:v>
                </c:pt>
                <c:pt idx="1056">
                  <c:v>419.16</c:v>
                </c:pt>
                <c:pt idx="1057">
                  <c:v>419.16</c:v>
                </c:pt>
                <c:pt idx="1058">
                  <c:v>419.161</c:v>
                </c:pt>
                <c:pt idx="1059">
                  <c:v>419.161</c:v>
                </c:pt>
                <c:pt idx="1060">
                  <c:v>419.16199999999998</c:v>
                </c:pt>
                <c:pt idx="1061">
                  <c:v>419.16199999999998</c:v>
                </c:pt>
                <c:pt idx="1062">
                  <c:v>419.16300000000001</c:v>
                </c:pt>
                <c:pt idx="1063">
                  <c:v>419.16300000000001</c:v>
                </c:pt>
                <c:pt idx="1064">
                  <c:v>419.16399999999999</c:v>
                </c:pt>
                <c:pt idx="1065">
                  <c:v>419.16399999999999</c:v>
                </c:pt>
                <c:pt idx="1066">
                  <c:v>419.16399999999999</c:v>
                </c:pt>
                <c:pt idx="1067">
                  <c:v>419.16500000000002</c:v>
                </c:pt>
                <c:pt idx="1068">
                  <c:v>419.16500000000002</c:v>
                </c:pt>
                <c:pt idx="1069">
                  <c:v>419.166</c:v>
                </c:pt>
                <c:pt idx="1070">
                  <c:v>419.166</c:v>
                </c:pt>
                <c:pt idx="1071">
                  <c:v>419.166</c:v>
                </c:pt>
                <c:pt idx="1072">
                  <c:v>419.16699999999997</c:v>
                </c:pt>
                <c:pt idx="1073">
                  <c:v>419.16699999999997</c:v>
                </c:pt>
                <c:pt idx="1074">
                  <c:v>419.16800000000001</c:v>
                </c:pt>
                <c:pt idx="1075">
                  <c:v>419.16800000000001</c:v>
                </c:pt>
                <c:pt idx="1076">
                  <c:v>419.16800000000001</c:v>
                </c:pt>
                <c:pt idx="1077">
                  <c:v>419.16899999999998</c:v>
                </c:pt>
                <c:pt idx="1078">
                  <c:v>419.16899999999998</c:v>
                </c:pt>
                <c:pt idx="1079">
                  <c:v>419.16899999999998</c:v>
                </c:pt>
                <c:pt idx="1080">
                  <c:v>419.17</c:v>
                </c:pt>
                <c:pt idx="1081">
                  <c:v>419.17</c:v>
                </c:pt>
                <c:pt idx="1082">
                  <c:v>419.17</c:v>
                </c:pt>
                <c:pt idx="1083">
                  <c:v>419.17099999999999</c:v>
                </c:pt>
                <c:pt idx="1084">
                  <c:v>419.17099999999999</c:v>
                </c:pt>
                <c:pt idx="1085">
                  <c:v>419.17099999999999</c:v>
                </c:pt>
                <c:pt idx="1086">
                  <c:v>419.17099999999999</c:v>
                </c:pt>
                <c:pt idx="1087">
                  <c:v>419.17200000000003</c:v>
                </c:pt>
                <c:pt idx="1088">
                  <c:v>419.17200000000003</c:v>
                </c:pt>
                <c:pt idx="1089">
                  <c:v>419.17200000000003</c:v>
                </c:pt>
                <c:pt idx="1090">
                  <c:v>419.17200000000003</c:v>
                </c:pt>
                <c:pt idx="1091">
                  <c:v>419.173</c:v>
                </c:pt>
                <c:pt idx="1092">
                  <c:v>419.173</c:v>
                </c:pt>
                <c:pt idx="1093">
                  <c:v>419.173</c:v>
                </c:pt>
                <c:pt idx="1094">
                  <c:v>419.173</c:v>
                </c:pt>
                <c:pt idx="1095">
                  <c:v>419.173</c:v>
                </c:pt>
                <c:pt idx="1096">
                  <c:v>419.17399999999998</c:v>
                </c:pt>
                <c:pt idx="1097">
                  <c:v>419.17399999999998</c:v>
                </c:pt>
                <c:pt idx="1098">
                  <c:v>419.17399999999998</c:v>
                </c:pt>
                <c:pt idx="1099">
                  <c:v>419.17399999999998</c:v>
                </c:pt>
                <c:pt idx="1100">
                  <c:v>419.17399999999998</c:v>
                </c:pt>
                <c:pt idx="1101">
                  <c:v>419.17399999999998</c:v>
                </c:pt>
                <c:pt idx="1102">
                  <c:v>419.17399999999998</c:v>
                </c:pt>
                <c:pt idx="1103">
                  <c:v>419.17399999999998</c:v>
                </c:pt>
                <c:pt idx="1104">
                  <c:v>419.17500000000001</c:v>
                </c:pt>
                <c:pt idx="1105">
                  <c:v>419.17500000000001</c:v>
                </c:pt>
                <c:pt idx="1106">
                  <c:v>419.17500000000001</c:v>
                </c:pt>
                <c:pt idx="1107">
                  <c:v>419.17500000000001</c:v>
                </c:pt>
                <c:pt idx="1108">
                  <c:v>419.17500000000001</c:v>
                </c:pt>
                <c:pt idx="1109">
                  <c:v>419.17500000000001</c:v>
                </c:pt>
                <c:pt idx="1110">
                  <c:v>419.17500000000001</c:v>
                </c:pt>
                <c:pt idx="1111">
                  <c:v>419.17500000000001</c:v>
                </c:pt>
                <c:pt idx="1112">
                  <c:v>419.17500000000001</c:v>
                </c:pt>
                <c:pt idx="1113">
                  <c:v>419.17500000000001</c:v>
                </c:pt>
                <c:pt idx="1114">
                  <c:v>419.17500000000001</c:v>
                </c:pt>
                <c:pt idx="1115">
                  <c:v>419.17500000000001</c:v>
                </c:pt>
                <c:pt idx="1116">
                  <c:v>419.17500000000001</c:v>
                </c:pt>
                <c:pt idx="1117">
                  <c:v>419.17500000000001</c:v>
                </c:pt>
                <c:pt idx="1118">
                  <c:v>419.17500000000001</c:v>
                </c:pt>
                <c:pt idx="1119">
                  <c:v>419.17500000000001</c:v>
                </c:pt>
                <c:pt idx="1120">
                  <c:v>419.17500000000001</c:v>
                </c:pt>
                <c:pt idx="1121">
                  <c:v>419.17500000000001</c:v>
                </c:pt>
                <c:pt idx="1122">
                  <c:v>419.17500000000001</c:v>
                </c:pt>
                <c:pt idx="1123">
                  <c:v>419.17500000000001</c:v>
                </c:pt>
                <c:pt idx="1124">
                  <c:v>419.17399999999998</c:v>
                </c:pt>
                <c:pt idx="1125">
                  <c:v>419.17399999999998</c:v>
                </c:pt>
                <c:pt idx="1126">
                  <c:v>419.17399999999998</c:v>
                </c:pt>
                <c:pt idx="1127">
                  <c:v>419.17399999999998</c:v>
                </c:pt>
                <c:pt idx="1128">
                  <c:v>419.17399999999998</c:v>
                </c:pt>
                <c:pt idx="1129">
                  <c:v>419.17399999999998</c:v>
                </c:pt>
                <c:pt idx="1130">
                  <c:v>419.17399999999998</c:v>
                </c:pt>
                <c:pt idx="1131">
                  <c:v>419.173</c:v>
                </c:pt>
                <c:pt idx="1132">
                  <c:v>419.173</c:v>
                </c:pt>
                <c:pt idx="1133">
                  <c:v>419.173</c:v>
                </c:pt>
                <c:pt idx="1134">
                  <c:v>419.173</c:v>
                </c:pt>
                <c:pt idx="1135">
                  <c:v>419.173</c:v>
                </c:pt>
                <c:pt idx="1136">
                  <c:v>419.17200000000003</c:v>
                </c:pt>
                <c:pt idx="1137">
                  <c:v>419.17200000000003</c:v>
                </c:pt>
                <c:pt idx="1138">
                  <c:v>419.17200000000003</c:v>
                </c:pt>
                <c:pt idx="1139">
                  <c:v>419.17200000000003</c:v>
                </c:pt>
                <c:pt idx="1140">
                  <c:v>419.17099999999999</c:v>
                </c:pt>
                <c:pt idx="1141">
                  <c:v>419.17099999999999</c:v>
                </c:pt>
                <c:pt idx="1142">
                  <c:v>419.17099999999999</c:v>
                </c:pt>
                <c:pt idx="1143">
                  <c:v>419.17099999999999</c:v>
                </c:pt>
                <c:pt idx="1144">
                  <c:v>419.17</c:v>
                </c:pt>
                <c:pt idx="1145">
                  <c:v>419.17</c:v>
                </c:pt>
                <c:pt idx="1146">
                  <c:v>419.17</c:v>
                </c:pt>
                <c:pt idx="1147">
                  <c:v>419.16899999999998</c:v>
                </c:pt>
                <c:pt idx="1148">
                  <c:v>419.16899999999998</c:v>
                </c:pt>
                <c:pt idx="1149">
                  <c:v>419.16899999999998</c:v>
                </c:pt>
                <c:pt idx="1150">
                  <c:v>419.16800000000001</c:v>
                </c:pt>
                <c:pt idx="1151">
                  <c:v>419.16800000000001</c:v>
                </c:pt>
                <c:pt idx="1152">
                  <c:v>419.16699999999997</c:v>
                </c:pt>
                <c:pt idx="1153">
                  <c:v>419.16699999999997</c:v>
                </c:pt>
                <c:pt idx="1154">
                  <c:v>419.16699999999997</c:v>
                </c:pt>
                <c:pt idx="1155">
                  <c:v>419.166</c:v>
                </c:pt>
                <c:pt idx="1156">
                  <c:v>419.166</c:v>
                </c:pt>
                <c:pt idx="1157">
                  <c:v>419.16500000000002</c:v>
                </c:pt>
                <c:pt idx="1158">
                  <c:v>419.16500000000002</c:v>
                </c:pt>
                <c:pt idx="1159">
                  <c:v>419.16399999999999</c:v>
                </c:pt>
                <c:pt idx="1160">
                  <c:v>419.16399999999999</c:v>
                </c:pt>
                <c:pt idx="1161">
                  <c:v>419.16399999999999</c:v>
                </c:pt>
                <c:pt idx="1162">
                  <c:v>419.16300000000001</c:v>
                </c:pt>
                <c:pt idx="1163">
                  <c:v>419.16300000000001</c:v>
                </c:pt>
                <c:pt idx="1164">
                  <c:v>419.16199999999998</c:v>
                </c:pt>
                <c:pt idx="1165">
                  <c:v>419.161</c:v>
                </c:pt>
                <c:pt idx="1166">
                  <c:v>419.161</c:v>
                </c:pt>
                <c:pt idx="1167">
                  <c:v>419.16</c:v>
                </c:pt>
                <c:pt idx="1168">
                  <c:v>419.16</c:v>
                </c:pt>
                <c:pt idx="1169">
                  <c:v>419.15899999999999</c:v>
                </c:pt>
                <c:pt idx="1170">
                  <c:v>419.15899999999999</c:v>
                </c:pt>
                <c:pt idx="1171">
                  <c:v>419.15800000000002</c:v>
                </c:pt>
                <c:pt idx="1172">
                  <c:v>419.15699999999998</c:v>
                </c:pt>
                <c:pt idx="1173">
                  <c:v>419.15699999999998</c:v>
                </c:pt>
                <c:pt idx="1174">
                  <c:v>419.15600000000001</c:v>
                </c:pt>
                <c:pt idx="1175">
                  <c:v>419.15600000000001</c:v>
                </c:pt>
                <c:pt idx="1176">
                  <c:v>419.15499999999997</c:v>
                </c:pt>
                <c:pt idx="1177">
                  <c:v>419.154</c:v>
                </c:pt>
                <c:pt idx="1178">
                  <c:v>419.154</c:v>
                </c:pt>
                <c:pt idx="1179">
                  <c:v>419.15300000000002</c:v>
                </c:pt>
                <c:pt idx="1180">
                  <c:v>419.15199999999999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compare!$O$2</c:f>
              <c:strCache>
                <c:ptCount val="1"/>
                <c:pt idx="0">
                  <c:v>RNG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compare!$O$4:$O$1184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compare!$P$4:$P$1184</c:f>
              <c:numCache>
                <c:formatCode>General</c:formatCode>
                <c:ptCount val="1181"/>
                <c:pt idx="0">
                  <c:v>418.45</c:v>
                </c:pt>
                <c:pt idx="1">
                  <c:v>418.45</c:v>
                </c:pt>
                <c:pt idx="2">
                  <c:v>418.45</c:v>
                </c:pt>
                <c:pt idx="3">
                  <c:v>418.45</c:v>
                </c:pt>
                <c:pt idx="4">
                  <c:v>418.45</c:v>
                </c:pt>
                <c:pt idx="5">
                  <c:v>418.45</c:v>
                </c:pt>
                <c:pt idx="6">
                  <c:v>418.45</c:v>
                </c:pt>
                <c:pt idx="7">
                  <c:v>418.45</c:v>
                </c:pt>
                <c:pt idx="8">
                  <c:v>418.45</c:v>
                </c:pt>
                <c:pt idx="9">
                  <c:v>418.45</c:v>
                </c:pt>
                <c:pt idx="10">
                  <c:v>418.45</c:v>
                </c:pt>
                <c:pt idx="11">
                  <c:v>418.45</c:v>
                </c:pt>
                <c:pt idx="12">
                  <c:v>418.45</c:v>
                </c:pt>
                <c:pt idx="13">
                  <c:v>418.45</c:v>
                </c:pt>
                <c:pt idx="14">
                  <c:v>418.45</c:v>
                </c:pt>
                <c:pt idx="15">
                  <c:v>418.45</c:v>
                </c:pt>
                <c:pt idx="16">
                  <c:v>418.45</c:v>
                </c:pt>
                <c:pt idx="17">
                  <c:v>418.45</c:v>
                </c:pt>
                <c:pt idx="18">
                  <c:v>418.45</c:v>
                </c:pt>
                <c:pt idx="19">
                  <c:v>418.45</c:v>
                </c:pt>
                <c:pt idx="20">
                  <c:v>418.45</c:v>
                </c:pt>
                <c:pt idx="21">
                  <c:v>418.45</c:v>
                </c:pt>
                <c:pt idx="22">
                  <c:v>418.45</c:v>
                </c:pt>
                <c:pt idx="23">
                  <c:v>418.45</c:v>
                </c:pt>
                <c:pt idx="24">
                  <c:v>418.45</c:v>
                </c:pt>
                <c:pt idx="25">
                  <c:v>418.45</c:v>
                </c:pt>
                <c:pt idx="26">
                  <c:v>418.45</c:v>
                </c:pt>
                <c:pt idx="27">
                  <c:v>418.45</c:v>
                </c:pt>
                <c:pt idx="28">
                  <c:v>418.45</c:v>
                </c:pt>
                <c:pt idx="29">
                  <c:v>418.45</c:v>
                </c:pt>
                <c:pt idx="30">
                  <c:v>418.45</c:v>
                </c:pt>
                <c:pt idx="31">
                  <c:v>418.45</c:v>
                </c:pt>
                <c:pt idx="32">
                  <c:v>418.45</c:v>
                </c:pt>
                <c:pt idx="33">
                  <c:v>418.45</c:v>
                </c:pt>
                <c:pt idx="34">
                  <c:v>418.45</c:v>
                </c:pt>
                <c:pt idx="35">
                  <c:v>418.45</c:v>
                </c:pt>
                <c:pt idx="36">
                  <c:v>418.45</c:v>
                </c:pt>
                <c:pt idx="37">
                  <c:v>418.45</c:v>
                </c:pt>
                <c:pt idx="38">
                  <c:v>418.45</c:v>
                </c:pt>
                <c:pt idx="39">
                  <c:v>418.45</c:v>
                </c:pt>
                <c:pt idx="40">
                  <c:v>418.45</c:v>
                </c:pt>
                <c:pt idx="41">
                  <c:v>418.45</c:v>
                </c:pt>
                <c:pt idx="42">
                  <c:v>418.45</c:v>
                </c:pt>
                <c:pt idx="43">
                  <c:v>418.45</c:v>
                </c:pt>
                <c:pt idx="44">
                  <c:v>418.45</c:v>
                </c:pt>
                <c:pt idx="45">
                  <c:v>418.45</c:v>
                </c:pt>
                <c:pt idx="46">
                  <c:v>418.45</c:v>
                </c:pt>
                <c:pt idx="47">
                  <c:v>418.45</c:v>
                </c:pt>
                <c:pt idx="48">
                  <c:v>418.45</c:v>
                </c:pt>
                <c:pt idx="49">
                  <c:v>418.45</c:v>
                </c:pt>
                <c:pt idx="50">
                  <c:v>418.45</c:v>
                </c:pt>
                <c:pt idx="51">
                  <c:v>418.45</c:v>
                </c:pt>
                <c:pt idx="52">
                  <c:v>418.45</c:v>
                </c:pt>
                <c:pt idx="53">
                  <c:v>418.45</c:v>
                </c:pt>
                <c:pt idx="54">
                  <c:v>418.45</c:v>
                </c:pt>
                <c:pt idx="55">
                  <c:v>418.45</c:v>
                </c:pt>
                <c:pt idx="56">
                  <c:v>418.45</c:v>
                </c:pt>
                <c:pt idx="57">
                  <c:v>418.45</c:v>
                </c:pt>
                <c:pt idx="58">
                  <c:v>418.45</c:v>
                </c:pt>
                <c:pt idx="59">
                  <c:v>418.45</c:v>
                </c:pt>
                <c:pt idx="60">
                  <c:v>418.45</c:v>
                </c:pt>
                <c:pt idx="61">
                  <c:v>418.45</c:v>
                </c:pt>
                <c:pt idx="62">
                  <c:v>418.45</c:v>
                </c:pt>
                <c:pt idx="63">
                  <c:v>418.45</c:v>
                </c:pt>
                <c:pt idx="64">
                  <c:v>418.45</c:v>
                </c:pt>
                <c:pt idx="65">
                  <c:v>418.45</c:v>
                </c:pt>
                <c:pt idx="66">
                  <c:v>418.45</c:v>
                </c:pt>
                <c:pt idx="67">
                  <c:v>418.45</c:v>
                </c:pt>
                <c:pt idx="68">
                  <c:v>418.45</c:v>
                </c:pt>
                <c:pt idx="69">
                  <c:v>418.45</c:v>
                </c:pt>
                <c:pt idx="70">
                  <c:v>418.45</c:v>
                </c:pt>
                <c:pt idx="71">
                  <c:v>418.45</c:v>
                </c:pt>
                <c:pt idx="72">
                  <c:v>418.45</c:v>
                </c:pt>
                <c:pt idx="73">
                  <c:v>418.45</c:v>
                </c:pt>
                <c:pt idx="74">
                  <c:v>418.45</c:v>
                </c:pt>
                <c:pt idx="75">
                  <c:v>418.45</c:v>
                </c:pt>
                <c:pt idx="76">
                  <c:v>418.45</c:v>
                </c:pt>
                <c:pt idx="77">
                  <c:v>418.45</c:v>
                </c:pt>
                <c:pt idx="78">
                  <c:v>418.45</c:v>
                </c:pt>
                <c:pt idx="79">
                  <c:v>418.45</c:v>
                </c:pt>
                <c:pt idx="80">
                  <c:v>418.45</c:v>
                </c:pt>
                <c:pt idx="81">
                  <c:v>418.45</c:v>
                </c:pt>
                <c:pt idx="82">
                  <c:v>418.45</c:v>
                </c:pt>
                <c:pt idx="83">
                  <c:v>418.45</c:v>
                </c:pt>
                <c:pt idx="84">
                  <c:v>418.45</c:v>
                </c:pt>
                <c:pt idx="85">
                  <c:v>418.45</c:v>
                </c:pt>
                <c:pt idx="86">
                  <c:v>418.45</c:v>
                </c:pt>
                <c:pt idx="87">
                  <c:v>418.45</c:v>
                </c:pt>
                <c:pt idx="88">
                  <c:v>418.45</c:v>
                </c:pt>
                <c:pt idx="89">
                  <c:v>418.45</c:v>
                </c:pt>
                <c:pt idx="90">
                  <c:v>418.45</c:v>
                </c:pt>
                <c:pt idx="91">
                  <c:v>418.45</c:v>
                </c:pt>
                <c:pt idx="92">
                  <c:v>418.45</c:v>
                </c:pt>
                <c:pt idx="93">
                  <c:v>418.45</c:v>
                </c:pt>
                <c:pt idx="94">
                  <c:v>418.45</c:v>
                </c:pt>
                <c:pt idx="95">
                  <c:v>418.45</c:v>
                </c:pt>
                <c:pt idx="96">
                  <c:v>418.45</c:v>
                </c:pt>
                <c:pt idx="97">
                  <c:v>418.45</c:v>
                </c:pt>
                <c:pt idx="98">
                  <c:v>418.45</c:v>
                </c:pt>
                <c:pt idx="99">
                  <c:v>418.45</c:v>
                </c:pt>
                <c:pt idx="100">
                  <c:v>418.45</c:v>
                </c:pt>
                <c:pt idx="101">
                  <c:v>418.45</c:v>
                </c:pt>
                <c:pt idx="102">
                  <c:v>418.45</c:v>
                </c:pt>
                <c:pt idx="103">
                  <c:v>418.45</c:v>
                </c:pt>
                <c:pt idx="104">
                  <c:v>418.45</c:v>
                </c:pt>
                <c:pt idx="105">
                  <c:v>418.45</c:v>
                </c:pt>
                <c:pt idx="106">
                  <c:v>418.45</c:v>
                </c:pt>
                <c:pt idx="107">
                  <c:v>418.45</c:v>
                </c:pt>
                <c:pt idx="108">
                  <c:v>418.45</c:v>
                </c:pt>
                <c:pt idx="109">
                  <c:v>418.45</c:v>
                </c:pt>
                <c:pt idx="110">
                  <c:v>418.45</c:v>
                </c:pt>
                <c:pt idx="111">
                  <c:v>418.45</c:v>
                </c:pt>
                <c:pt idx="112">
                  <c:v>418.45</c:v>
                </c:pt>
                <c:pt idx="113">
                  <c:v>418.45</c:v>
                </c:pt>
                <c:pt idx="114">
                  <c:v>418.45</c:v>
                </c:pt>
                <c:pt idx="115">
                  <c:v>418.45</c:v>
                </c:pt>
                <c:pt idx="116">
                  <c:v>418.45</c:v>
                </c:pt>
                <c:pt idx="117">
                  <c:v>418.45</c:v>
                </c:pt>
                <c:pt idx="118">
                  <c:v>418.45</c:v>
                </c:pt>
                <c:pt idx="119">
                  <c:v>418.45</c:v>
                </c:pt>
                <c:pt idx="120">
                  <c:v>418.45</c:v>
                </c:pt>
                <c:pt idx="121">
                  <c:v>418.45</c:v>
                </c:pt>
                <c:pt idx="122">
                  <c:v>418.45</c:v>
                </c:pt>
                <c:pt idx="123">
                  <c:v>418.45</c:v>
                </c:pt>
                <c:pt idx="124">
                  <c:v>418.45</c:v>
                </c:pt>
                <c:pt idx="125">
                  <c:v>418.45</c:v>
                </c:pt>
                <c:pt idx="126">
                  <c:v>418.45</c:v>
                </c:pt>
                <c:pt idx="127">
                  <c:v>418.45</c:v>
                </c:pt>
                <c:pt idx="128">
                  <c:v>418.45</c:v>
                </c:pt>
                <c:pt idx="129">
                  <c:v>418.45</c:v>
                </c:pt>
                <c:pt idx="130">
                  <c:v>418.45</c:v>
                </c:pt>
                <c:pt idx="131">
                  <c:v>418.45</c:v>
                </c:pt>
                <c:pt idx="132">
                  <c:v>418.45</c:v>
                </c:pt>
                <c:pt idx="133">
                  <c:v>418.45</c:v>
                </c:pt>
                <c:pt idx="134">
                  <c:v>418.45</c:v>
                </c:pt>
                <c:pt idx="135">
                  <c:v>418.45</c:v>
                </c:pt>
                <c:pt idx="136">
                  <c:v>418.45</c:v>
                </c:pt>
                <c:pt idx="137">
                  <c:v>418.45</c:v>
                </c:pt>
                <c:pt idx="138">
                  <c:v>418.45</c:v>
                </c:pt>
                <c:pt idx="139">
                  <c:v>418.45</c:v>
                </c:pt>
                <c:pt idx="140">
                  <c:v>418.45</c:v>
                </c:pt>
                <c:pt idx="141">
                  <c:v>418.45</c:v>
                </c:pt>
                <c:pt idx="142">
                  <c:v>418.45</c:v>
                </c:pt>
                <c:pt idx="143">
                  <c:v>418.45</c:v>
                </c:pt>
                <c:pt idx="144">
                  <c:v>418.45</c:v>
                </c:pt>
                <c:pt idx="145">
                  <c:v>418.45</c:v>
                </c:pt>
                <c:pt idx="146">
                  <c:v>418.45</c:v>
                </c:pt>
                <c:pt idx="147">
                  <c:v>418.45</c:v>
                </c:pt>
                <c:pt idx="148">
                  <c:v>418.45</c:v>
                </c:pt>
                <c:pt idx="149">
                  <c:v>418.45</c:v>
                </c:pt>
                <c:pt idx="150">
                  <c:v>418.45</c:v>
                </c:pt>
                <c:pt idx="151">
                  <c:v>418.45</c:v>
                </c:pt>
                <c:pt idx="152">
                  <c:v>418.45</c:v>
                </c:pt>
                <c:pt idx="153">
                  <c:v>418.45</c:v>
                </c:pt>
                <c:pt idx="154">
                  <c:v>418.45</c:v>
                </c:pt>
                <c:pt idx="155">
                  <c:v>418.45</c:v>
                </c:pt>
                <c:pt idx="156">
                  <c:v>418.45</c:v>
                </c:pt>
                <c:pt idx="157">
                  <c:v>418.45</c:v>
                </c:pt>
                <c:pt idx="158">
                  <c:v>418.45</c:v>
                </c:pt>
                <c:pt idx="159">
                  <c:v>418.45</c:v>
                </c:pt>
                <c:pt idx="160">
                  <c:v>418.45</c:v>
                </c:pt>
                <c:pt idx="161">
                  <c:v>418.45</c:v>
                </c:pt>
                <c:pt idx="162">
                  <c:v>418.45</c:v>
                </c:pt>
                <c:pt idx="163">
                  <c:v>418.45</c:v>
                </c:pt>
                <c:pt idx="164">
                  <c:v>418.45</c:v>
                </c:pt>
                <c:pt idx="165">
                  <c:v>418.45</c:v>
                </c:pt>
                <c:pt idx="166">
                  <c:v>418.45</c:v>
                </c:pt>
                <c:pt idx="167">
                  <c:v>418.45</c:v>
                </c:pt>
                <c:pt idx="168">
                  <c:v>418.45</c:v>
                </c:pt>
                <c:pt idx="169">
                  <c:v>418.45</c:v>
                </c:pt>
                <c:pt idx="170">
                  <c:v>418.45</c:v>
                </c:pt>
                <c:pt idx="171">
                  <c:v>418.45</c:v>
                </c:pt>
                <c:pt idx="172">
                  <c:v>418.45</c:v>
                </c:pt>
                <c:pt idx="173">
                  <c:v>418.45</c:v>
                </c:pt>
                <c:pt idx="174">
                  <c:v>418.45</c:v>
                </c:pt>
                <c:pt idx="175">
                  <c:v>418.45</c:v>
                </c:pt>
                <c:pt idx="176">
                  <c:v>418.45</c:v>
                </c:pt>
                <c:pt idx="177">
                  <c:v>418.45</c:v>
                </c:pt>
                <c:pt idx="178">
                  <c:v>418.45</c:v>
                </c:pt>
                <c:pt idx="179">
                  <c:v>418.45</c:v>
                </c:pt>
                <c:pt idx="180">
                  <c:v>418.45</c:v>
                </c:pt>
                <c:pt idx="181">
                  <c:v>418.45</c:v>
                </c:pt>
                <c:pt idx="182">
                  <c:v>418.45</c:v>
                </c:pt>
                <c:pt idx="183">
                  <c:v>418.45</c:v>
                </c:pt>
                <c:pt idx="184">
                  <c:v>418.45</c:v>
                </c:pt>
                <c:pt idx="185">
                  <c:v>418.45</c:v>
                </c:pt>
                <c:pt idx="186">
                  <c:v>418.45</c:v>
                </c:pt>
                <c:pt idx="187">
                  <c:v>418.45</c:v>
                </c:pt>
                <c:pt idx="188">
                  <c:v>418.45</c:v>
                </c:pt>
                <c:pt idx="189">
                  <c:v>418.45</c:v>
                </c:pt>
                <c:pt idx="190">
                  <c:v>418.45</c:v>
                </c:pt>
                <c:pt idx="191">
                  <c:v>418.45</c:v>
                </c:pt>
                <c:pt idx="192">
                  <c:v>418.45</c:v>
                </c:pt>
                <c:pt idx="193">
                  <c:v>418.45</c:v>
                </c:pt>
                <c:pt idx="194">
                  <c:v>418.45</c:v>
                </c:pt>
                <c:pt idx="195">
                  <c:v>418.45</c:v>
                </c:pt>
                <c:pt idx="196">
                  <c:v>418.45</c:v>
                </c:pt>
                <c:pt idx="197">
                  <c:v>418.45</c:v>
                </c:pt>
                <c:pt idx="198">
                  <c:v>418.45</c:v>
                </c:pt>
                <c:pt idx="199">
                  <c:v>418.45</c:v>
                </c:pt>
                <c:pt idx="200">
                  <c:v>418.45</c:v>
                </c:pt>
                <c:pt idx="201">
                  <c:v>418.45</c:v>
                </c:pt>
                <c:pt idx="202">
                  <c:v>418.45</c:v>
                </c:pt>
                <c:pt idx="203">
                  <c:v>418.45</c:v>
                </c:pt>
                <c:pt idx="204">
                  <c:v>418.45</c:v>
                </c:pt>
                <c:pt idx="205">
                  <c:v>418.45</c:v>
                </c:pt>
                <c:pt idx="206">
                  <c:v>418.45</c:v>
                </c:pt>
                <c:pt idx="207">
                  <c:v>418.45</c:v>
                </c:pt>
                <c:pt idx="208">
                  <c:v>418.45</c:v>
                </c:pt>
                <c:pt idx="209">
                  <c:v>418.45</c:v>
                </c:pt>
                <c:pt idx="210">
                  <c:v>418.45</c:v>
                </c:pt>
                <c:pt idx="211">
                  <c:v>418.45</c:v>
                </c:pt>
                <c:pt idx="212">
                  <c:v>418.45</c:v>
                </c:pt>
                <c:pt idx="213">
                  <c:v>418.45</c:v>
                </c:pt>
                <c:pt idx="214">
                  <c:v>418.45</c:v>
                </c:pt>
                <c:pt idx="215">
                  <c:v>418.45</c:v>
                </c:pt>
                <c:pt idx="216">
                  <c:v>418.45</c:v>
                </c:pt>
                <c:pt idx="217">
                  <c:v>418.45</c:v>
                </c:pt>
                <c:pt idx="218">
                  <c:v>418.45</c:v>
                </c:pt>
                <c:pt idx="219">
                  <c:v>418.45</c:v>
                </c:pt>
                <c:pt idx="220">
                  <c:v>418.45</c:v>
                </c:pt>
                <c:pt idx="221">
                  <c:v>418.45</c:v>
                </c:pt>
                <c:pt idx="222">
                  <c:v>418.45</c:v>
                </c:pt>
                <c:pt idx="223">
                  <c:v>418.45</c:v>
                </c:pt>
                <c:pt idx="224">
                  <c:v>418.45</c:v>
                </c:pt>
                <c:pt idx="225">
                  <c:v>418.45</c:v>
                </c:pt>
                <c:pt idx="226">
                  <c:v>418.45</c:v>
                </c:pt>
                <c:pt idx="227">
                  <c:v>418.45</c:v>
                </c:pt>
                <c:pt idx="228">
                  <c:v>418.45</c:v>
                </c:pt>
                <c:pt idx="229">
                  <c:v>418.45</c:v>
                </c:pt>
                <c:pt idx="230">
                  <c:v>418.45</c:v>
                </c:pt>
                <c:pt idx="231">
                  <c:v>418.45</c:v>
                </c:pt>
                <c:pt idx="232">
                  <c:v>418.45</c:v>
                </c:pt>
                <c:pt idx="233">
                  <c:v>418.45</c:v>
                </c:pt>
                <c:pt idx="234">
                  <c:v>418.45</c:v>
                </c:pt>
                <c:pt idx="235">
                  <c:v>418.45</c:v>
                </c:pt>
                <c:pt idx="236">
                  <c:v>418.45</c:v>
                </c:pt>
                <c:pt idx="237">
                  <c:v>418.45</c:v>
                </c:pt>
                <c:pt idx="238">
                  <c:v>418.45</c:v>
                </c:pt>
                <c:pt idx="239">
                  <c:v>418.45</c:v>
                </c:pt>
                <c:pt idx="240">
                  <c:v>418.45</c:v>
                </c:pt>
                <c:pt idx="241">
                  <c:v>418.45</c:v>
                </c:pt>
                <c:pt idx="242">
                  <c:v>418.45</c:v>
                </c:pt>
                <c:pt idx="243">
                  <c:v>418.45</c:v>
                </c:pt>
                <c:pt idx="244">
                  <c:v>418.45</c:v>
                </c:pt>
                <c:pt idx="245">
                  <c:v>418.45</c:v>
                </c:pt>
                <c:pt idx="246">
                  <c:v>418.45</c:v>
                </c:pt>
                <c:pt idx="247">
                  <c:v>418.45</c:v>
                </c:pt>
                <c:pt idx="248">
                  <c:v>418.45</c:v>
                </c:pt>
                <c:pt idx="249">
                  <c:v>418.45</c:v>
                </c:pt>
                <c:pt idx="250">
                  <c:v>418.45</c:v>
                </c:pt>
                <c:pt idx="251">
                  <c:v>418.45</c:v>
                </c:pt>
                <c:pt idx="252">
                  <c:v>418.45</c:v>
                </c:pt>
                <c:pt idx="253">
                  <c:v>418.45</c:v>
                </c:pt>
                <c:pt idx="254">
                  <c:v>418.45</c:v>
                </c:pt>
                <c:pt idx="255">
                  <c:v>418.45</c:v>
                </c:pt>
                <c:pt idx="256">
                  <c:v>418.45</c:v>
                </c:pt>
                <c:pt idx="257">
                  <c:v>418.45</c:v>
                </c:pt>
                <c:pt idx="258">
                  <c:v>418.45</c:v>
                </c:pt>
                <c:pt idx="259">
                  <c:v>418.45</c:v>
                </c:pt>
                <c:pt idx="260">
                  <c:v>418.45</c:v>
                </c:pt>
                <c:pt idx="261">
                  <c:v>418.45</c:v>
                </c:pt>
                <c:pt idx="262">
                  <c:v>418.45</c:v>
                </c:pt>
                <c:pt idx="263">
                  <c:v>418.45</c:v>
                </c:pt>
                <c:pt idx="264">
                  <c:v>418.45</c:v>
                </c:pt>
                <c:pt idx="265">
                  <c:v>418.45</c:v>
                </c:pt>
                <c:pt idx="266">
                  <c:v>418.45</c:v>
                </c:pt>
                <c:pt idx="267">
                  <c:v>418.45</c:v>
                </c:pt>
                <c:pt idx="268">
                  <c:v>418.45</c:v>
                </c:pt>
                <c:pt idx="269">
                  <c:v>418.45</c:v>
                </c:pt>
                <c:pt idx="270">
                  <c:v>418.45</c:v>
                </c:pt>
                <c:pt idx="271">
                  <c:v>418.45</c:v>
                </c:pt>
                <c:pt idx="272">
                  <c:v>418.45</c:v>
                </c:pt>
                <c:pt idx="273">
                  <c:v>418.45</c:v>
                </c:pt>
                <c:pt idx="274">
                  <c:v>418.45</c:v>
                </c:pt>
                <c:pt idx="275">
                  <c:v>418.45</c:v>
                </c:pt>
                <c:pt idx="276">
                  <c:v>418.45</c:v>
                </c:pt>
                <c:pt idx="277">
                  <c:v>418.45</c:v>
                </c:pt>
                <c:pt idx="278">
                  <c:v>418.45</c:v>
                </c:pt>
                <c:pt idx="279">
                  <c:v>418.45</c:v>
                </c:pt>
                <c:pt idx="280">
                  <c:v>418.45</c:v>
                </c:pt>
                <c:pt idx="281">
                  <c:v>418.45</c:v>
                </c:pt>
                <c:pt idx="282">
                  <c:v>418.45</c:v>
                </c:pt>
                <c:pt idx="283">
                  <c:v>418.45</c:v>
                </c:pt>
                <c:pt idx="284">
                  <c:v>418.45</c:v>
                </c:pt>
                <c:pt idx="285">
                  <c:v>418.45</c:v>
                </c:pt>
                <c:pt idx="286">
                  <c:v>418.45</c:v>
                </c:pt>
                <c:pt idx="287">
                  <c:v>418.45</c:v>
                </c:pt>
                <c:pt idx="288">
                  <c:v>418.45</c:v>
                </c:pt>
                <c:pt idx="289">
                  <c:v>418.45</c:v>
                </c:pt>
                <c:pt idx="290">
                  <c:v>418.45</c:v>
                </c:pt>
                <c:pt idx="291">
                  <c:v>418.45</c:v>
                </c:pt>
                <c:pt idx="292">
                  <c:v>418.45</c:v>
                </c:pt>
                <c:pt idx="293">
                  <c:v>418.45</c:v>
                </c:pt>
                <c:pt idx="294">
                  <c:v>418.45</c:v>
                </c:pt>
                <c:pt idx="295">
                  <c:v>418.45</c:v>
                </c:pt>
                <c:pt idx="296">
                  <c:v>418.45</c:v>
                </c:pt>
                <c:pt idx="297">
                  <c:v>418.45</c:v>
                </c:pt>
                <c:pt idx="298">
                  <c:v>418.45</c:v>
                </c:pt>
                <c:pt idx="299">
                  <c:v>418.45</c:v>
                </c:pt>
                <c:pt idx="300">
                  <c:v>418.45</c:v>
                </c:pt>
                <c:pt idx="301">
                  <c:v>418.45</c:v>
                </c:pt>
                <c:pt idx="302">
                  <c:v>418.45</c:v>
                </c:pt>
                <c:pt idx="303">
                  <c:v>418.45</c:v>
                </c:pt>
                <c:pt idx="304">
                  <c:v>418.45</c:v>
                </c:pt>
                <c:pt idx="305">
                  <c:v>418.45</c:v>
                </c:pt>
                <c:pt idx="306">
                  <c:v>418.45</c:v>
                </c:pt>
                <c:pt idx="307">
                  <c:v>418.45</c:v>
                </c:pt>
                <c:pt idx="308">
                  <c:v>418.45</c:v>
                </c:pt>
                <c:pt idx="309">
                  <c:v>418.45</c:v>
                </c:pt>
                <c:pt idx="310">
                  <c:v>418.45</c:v>
                </c:pt>
                <c:pt idx="311">
                  <c:v>418.45</c:v>
                </c:pt>
                <c:pt idx="312">
                  <c:v>418.45</c:v>
                </c:pt>
                <c:pt idx="313">
                  <c:v>418.45</c:v>
                </c:pt>
                <c:pt idx="314">
                  <c:v>418.45</c:v>
                </c:pt>
                <c:pt idx="315">
                  <c:v>418.45</c:v>
                </c:pt>
                <c:pt idx="316">
                  <c:v>418.45</c:v>
                </c:pt>
                <c:pt idx="317">
                  <c:v>418.45</c:v>
                </c:pt>
                <c:pt idx="318">
                  <c:v>418.45</c:v>
                </c:pt>
                <c:pt idx="319">
                  <c:v>418.45</c:v>
                </c:pt>
                <c:pt idx="320">
                  <c:v>418.45</c:v>
                </c:pt>
                <c:pt idx="321">
                  <c:v>418.45</c:v>
                </c:pt>
                <c:pt idx="322">
                  <c:v>418.45</c:v>
                </c:pt>
                <c:pt idx="323">
                  <c:v>418.45</c:v>
                </c:pt>
                <c:pt idx="324">
                  <c:v>418.45</c:v>
                </c:pt>
                <c:pt idx="325">
                  <c:v>418.45</c:v>
                </c:pt>
                <c:pt idx="326">
                  <c:v>418.45</c:v>
                </c:pt>
                <c:pt idx="327">
                  <c:v>418.45</c:v>
                </c:pt>
                <c:pt idx="328">
                  <c:v>418.45</c:v>
                </c:pt>
                <c:pt idx="329">
                  <c:v>418.45</c:v>
                </c:pt>
                <c:pt idx="330">
                  <c:v>418.45</c:v>
                </c:pt>
                <c:pt idx="331">
                  <c:v>418.45</c:v>
                </c:pt>
                <c:pt idx="332">
                  <c:v>418.45</c:v>
                </c:pt>
                <c:pt idx="333">
                  <c:v>418.45</c:v>
                </c:pt>
                <c:pt idx="334">
                  <c:v>418.45</c:v>
                </c:pt>
                <c:pt idx="335">
                  <c:v>418.45</c:v>
                </c:pt>
                <c:pt idx="336">
                  <c:v>418.45</c:v>
                </c:pt>
                <c:pt idx="337">
                  <c:v>418.45</c:v>
                </c:pt>
                <c:pt idx="338">
                  <c:v>418.45</c:v>
                </c:pt>
                <c:pt idx="339">
                  <c:v>418.45</c:v>
                </c:pt>
                <c:pt idx="340">
                  <c:v>418.45</c:v>
                </c:pt>
                <c:pt idx="341">
                  <c:v>418.45</c:v>
                </c:pt>
                <c:pt idx="342">
                  <c:v>418.45</c:v>
                </c:pt>
                <c:pt idx="343">
                  <c:v>418.45</c:v>
                </c:pt>
                <c:pt idx="344">
                  <c:v>418.45</c:v>
                </c:pt>
                <c:pt idx="345">
                  <c:v>418.45</c:v>
                </c:pt>
                <c:pt idx="346">
                  <c:v>418.45</c:v>
                </c:pt>
                <c:pt idx="347">
                  <c:v>418.45</c:v>
                </c:pt>
                <c:pt idx="348">
                  <c:v>418.45</c:v>
                </c:pt>
                <c:pt idx="349">
                  <c:v>418.45</c:v>
                </c:pt>
                <c:pt idx="350">
                  <c:v>418.45</c:v>
                </c:pt>
                <c:pt idx="351">
                  <c:v>418.45</c:v>
                </c:pt>
                <c:pt idx="352">
                  <c:v>418.45</c:v>
                </c:pt>
                <c:pt idx="353">
                  <c:v>418.45</c:v>
                </c:pt>
                <c:pt idx="354">
                  <c:v>418.45</c:v>
                </c:pt>
                <c:pt idx="355">
                  <c:v>418.45</c:v>
                </c:pt>
                <c:pt idx="356">
                  <c:v>418.45</c:v>
                </c:pt>
                <c:pt idx="357">
                  <c:v>418.45</c:v>
                </c:pt>
                <c:pt idx="358">
                  <c:v>418.45</c:v>
                </c:pt>
                <c:pt idx="359">
                  <c:v>418.45</c:v>
                </c:pt>
                <c:pt idx="360">
                  <c:v>418.45</c:v>
                </c:pt>
                <c:pt idx="361">
                  <c:v>418.45</c:v>
                </c:pt>
                <c:pt idx="362">
                  <c:v>418.45</c:v>
                </c:pt>
                <c:pt idx="363">
                  <c:v>418.45</c:v>
                </c:pt>
                <c:pt idx="364">
                  <c:v>418.45</c:v>
                </c:pt>
                <c:pt idx="365">
                  <c:v>418.45</c:v>
                </c:pt>
                <c:pt idx="366">
                  <c:v>418.45</c:v>
                </c:pt>
                <c:pt idx="367">
                  <c:v>418.45</c:v>
                </c:pt>
                <c:pt idx="368">
                  <c:v>418.45</c:v>
                </c:pt>
                <c:pt idx="369">
                  <c:v>418.45</c:v>
                </c:pt>
                <c:pt idx="370">
                  <c:v>418.45</c:v>
                </c:pt>
                <c:pt idx="371">
                  <c:v>418.45</c:v>
                </c:pt>
                <c:pt idx="372">
                  <c:v>418.45</c:v>
                </c:pt>
                <c:pt idx="373">
                  <c:v>418.45</c:v>
                </c:pt>
                <c:pt idx="374">
                  <c:v>418.45</c:v>
                </c:pt>
                <c:pt idx="375">
                  <c:v>418.45</c:v>
                </c:pt>
                <c:pt idx="376">
                  <c:v>418.45</c:v>
                </c:pt>
                <c:pt idx="377">
                  <c:v>418.45</c:v>
                </c:pt>
                <c:pt idx="378">
                  <c:v>418.45</c:v>
                </c:pt>
                <c:pt idx="379">
                  <c:v>418.45</c:v>
                </c:pt>
                <c:pt idx="380">
                  <c:v>418.45</c:v>
                </c:pt>
                <c:pt idx="381">
                  <c:v>418.45</c:v>
                </c:pt>
                <c:pt idx="382">
                  <c:v>418.45</c:v>
                </c:pt>
                <c:pt idx="383">
                  <c:v>418.45</c:v>
                </c:pt>
                <c:pt idx="384">
                  <c:v>418.45</c:v>
                </c:pt>
                <c:pt idx="385">
                  <c:v>418.45</c:v>
                </c:pt>
                <c:pt idx="386">
                  <c:v>418.45</c:v>
                </c:pt>
                <c:pt idx="387">
                  <c:v>418.45</c:v>
                </c:pt>
                <c:pt idx="388">
                  <c:v>418.45</c:v>
                </c:pt>
                <c:pt idx="389">
                  <c:v>418.45</c:v>
                </c:pt>
                <c:pt idx="390">
                  <c:v>418.45</c:v>
                </c:pt>
                <c:pt idx="391">
                  <c:v>418.45</c:v>
                </c:pt>
                <c:pt idx="392">
                  <c:v>418.45</c:v>
                </c:pt>
                <c:pt idx="393">
                  <c:v>418.45</c:v>
                </c:pt>
                <c:pt idx="394">
                  <c:v>418.45</c:v>
                </c:pt>
                <c:pt idx="395">
                  <c:v>418.45</c:v>
                </c:pt>
                <c:pt idx="396">
                  <c:v>418.45</c:v>
                </c:pt>
                <c:pt idx="397">
                  <c:v>418.45</c:v>
                </c:pt>
                <c:pt idx="398">
                  <c:v>418.45</c:v>
                </c:pt>
                <c:pt idx="399">
                  <c:v>418.45</c:v>
                </c:pt>
                <c:pt idx="400">
                  <c:v>418.45</c:v>
                </c:pt>
                <c:pt idx="401">
                  <c:v>418.45</c:v>
                </c:pt>
                <c:pt idx="402">
                  <c:v>418.45</c:v>
                </c:pt>
                <c:pt idx="403">
                  <c:v>418.45</c:v>
                </c:pt>
                <c:pt idx="404">
                  <c:v>418.45</c:v>
                </c:pt>
                <c:pt idx="405">
                  <c:v>418.45</c:v>
                </c:pt>
                <c:pt idx="406">
                  <c:v>418.45</c:v>
                </c:pt>
                <c:pt idx="407">
                  <c:v>418.45</c:v>
                </c:pt>
                <c:pt idx="408">
                  <c:v>418.45</c:v>
                </c:pt>
                <c:pt idx="409">
                  <c:v>418.45</c:v>
                </c:pt>
                <c:pt idx="410">
                  <c:v>418.45</c:v>
                </c:pt>
                <c:pt idx="411">
                  <c:v>418.45</c:v>
                </c:pt>
                <c:pt idx="412">
                  <c:v>418.45</c:v>
                </c:pt>
                <c:pt idx="413">
                  <c:v>418.45</c:v>
                </c:pt>
                <c:pt idx="414">
                  <c:v>418.45</c:v>
                </c:pt>
                <c:pt idx="415">
                  <c:v>418.45</c:v>
                </c:pt>
                <c:pt idx="416">
                  <c:v>418.45</c:v>
                </c:pt>
                <c:pt idx="417">
                  <c:v>418.45</c:v>
                </c:pt>
                <c:pt idx="418">
                  <c:v>418.45</c:v>
                </c:pt>
                <c:pt idx="419">
                  <c:v>418.45</c:v>
                </c:pt>
                <c:pt idx="420">
                  <c:v>418.45</c:v>
                </c:pt>
                <c:pt idx="421">
                  <c:v>418.45</c:v>
                </c:pt>
                <c:pt idx="422">
                  <c:v>418.45</c:v>
                </c:pt>
                <c:pt idx="423">
                  <c:v>418.45</c:v>
                </c:pt>
                <c:pt idx="424">
                  <c:v>418.45</c:v>
                </c:pt>
                <c:pt idx="425">
                  <c:v>418.45</c:v>
                </c:pt>
                <c:pt idx="426">
                  <c:v>418.45</c:v>
                </c:pt>
                <c:pt idx="427">
                  <c:v>418.45</c:v>
                </c:pt>
                <c:pt idx="428">
                  <c:v>418.45</c:v>
                </c:pt>
                <c:pt idx="429">
                  <c:v>418.45</c:v>
                </c:pt>
                <c:pt idx="430">
                  <c:v>418.45</c:v>
                </c:pt>
                <c:pt idx="431">
                  <c:v>418.45</c:v>
                </c:pt>
                <c:pt idx="432">
                  <c:v>418.45</c:v>
                </c:pt>
                <c:pt idx="433">
                  <c:v>418.45</c:v>
                </c:pt>
                <c:pt idx="434">
                  <c:v>418.45</c:v>
                </c:pt>
                <c:pt idx="435">
                  <c:v>418.45</c:v>
                </c:pt>
                <c:pt idx="436">
                  <c:v>418.45</c:v>
                </c:pt>
                <c:pt idx="437">
                  <c:v>418.45</c:v>
                </c:pt>
                <c:pt idx="438">
                  <c:v>418.45</c:v>
                </c:pt>
                <c:pt idx="439">
                  <c:v>418.45</c:v>
                </c:pt>
                <c:pt idx="440">
                  <c:v>418.45</c:v>
                </c:pt>
                <c:pt idx="441">
                  <c:v>418.45</c:v>
                </c:pt>
                <c:pt idx="442">
                  <c:v>418.45</c:v>
                </c:pt>
                <c:pt idx="443">
                  <c:v>418.45</c:v>
                </c:pt>
                <c:pt idx="444">
                  <c:v>418.45</c:v>
                </c:pt>
                <c:pt idx="445">
                  <c:v>418.45</c:v>
                </c:pt>
                <c:pt idx="446">
                  <c:v>418.45</c:v>
                </c:pt>
                <c:pt idx="447">
                  <c:v>418.45</c:v>
                </c:pt>
                <c:pt idx="448">
                  <c:v>418.45</c:v>
                </c:pt>
                <c:pt idx="449">
                  <c:v>418.45</c:v>
                </c:pt>
                <c:pt idx="450">
                  <c:v>418.45</c:v>
                </c:pt>
                <c:pt idx="451">
                  <c:v>418.45</c:v>
                </c:pt>
                <c:pt idx="452">
                  <c:v>418.45</c:v>
                </c:pt>
                <c:pt idx="453">
                  <c:v>418.45</c:v>
                </c:pt>
                <c:pt idx="454">
                  <c:v>418.45</c:v>
                </c:pt>
                <c:pt idx="455">
                  <c:v>418.45</c:v>
                </c:pt>
                <c:pt idx="456">
                  <c:v>418.45</c:v>
                </c:pt>
                <c:pt idx="457">
                  <c:v>418.45</c:v>
                </c:pt>
                <c:pt idx="458">
                  <c:v>418.45</c:v>
                </c:pt>
                <c:pt idx="459">
                  <c:v>418.45</c:v>
                </c:pt>
                <c:pt idx="460">
                  <c:v>418.45</c:v>
                </c:pt>
                <c:pt idx="461">
                  <c:v>418.45</c:v>
                </c:pt>
                <c:pt idx="462">
                  <c:v>418.45</c:v>
                </c:pt>
                <c:pt idx="463">
                  <c:v>418.45</c:v>
                </c:pt>
                <c:pt idx="464">
                  <c:v>418.45</c:v>
                </c:pt>
                <c:pt idx="465">
                  <c:v>418.45</c:v>
                </c:pt>
                <c:pt idx="466">
                  <c:v>418.45</c:v>
                </c:pt>
                <c:pt idx="467">
                  <c:v>418.45</c:v>
                </c:pt>
                <c:pt idx="468">
                  <c:v>418.45</c:v>
                </c:pt>
                <c:pt idx="469">
                  <c:v>418.45</c:v>
                </c:pt>
                <c:pt idx="470">
                  <c:v>418.45</c:v>
                </c:pt>
                <c:pt idx="471">
                  <c:v>418.45</c:v>
                </c:pt>
                <c:pt idx="472">
                  <c:v>418.45</c:v>
                </c:pt>
                <c:pt idx="473">
                  <c:v>418.45</c:v>
                </c:pt>
                <c:pt idx="474">
                  <c:v>418.45</c:v>
                </c:pt>
                <c:pt idx="475">
                  <c:v>418.45</c:v>
                </c:pt>
                <c:pt idx="476">
                  <c:v>418.45</c:v>
                </c:pt>
                <c:pt idx="477">
                  <c:v>418.45</c:v>
                </c:pt>
                <c:pt idx="478">
                  <c:v>418.45</c:v>
                </c:pt>
                <c:pt idx="479">
                  <c:v>418.45</c:v>
                </c:pt>
                <c:pt idx="480">
                  <c:v>418.45</c:v>
                </c:pt>
                <c:pt idx="481">
                  <c:v>418.45</c:v>
                </c:pt>
                <c:pt idx="482">
                  <c:v>418.45</c:v>
                </c:pt>
                <c:pt idx="483">
                  <c:v>418.45</c:v>
                </c:pt>
                <c:pt idx="484">
                  <c:v>418.45</c:v>
                </c:pt>
                <c:pt idx="485">
                  <c:v>418.45</c:v>
                </c:pt>
                <c:pt idx="486">
                  <c:v>418.45</c:v>
                </c:pt>
                <c:pt idx="487">
                  <c:v>418.45</c:v>
                </c:pt>
                <c:pt idx="488">
                  <c:v>418.45</c:v>
                </c:pt>
                <c:pt idx="489">
                  <c:v>418.45</c:v>
                </c:pt>
                <c:pt idx="490">
                  <c:v>418.45</c:v>
                </c:pt>
                <c:pt idx="491">
                  <c:v>418.45</c:v>
                </c:pt>
                <c:pt idx="492">
                  <c:v>418.45</c:v>
                </c:pt>
                <c:pt idx="493">
                  <c:v>418.45</c:v>
                </c:pt>
                <c:pt idx="494">
                  <c:v>418.45</c:v>
                </c:pt>
                <c:pt idx="495">
                  <c:v>418.45</c:v>
                </c:pt>
                <c:pt idx="496">
                  <c:v>418.45</c:v>
                </c:pt>
                <c:pt idx="497">
                  <c:v>418.45</c:v>
                </c:pt>
                <c:pt idx="498">
                  <c:v>418.45</c:v>
                </c:pt>
                <c:pt idx="499">
                  <c:v>418.45</c:v>
                </c:pt>
                <c:pt idx="500">
                  <c:v>418.45</c:v>
                </c:pt>
                <c:pt idx="501">
                  <c:v>418.45</c:v>
                </c:pt>
                <c:pt idx="502">
                  <c:v>418.45</c:v>
                </c:pt>
                <c:pt idx="503">
                  <c:v>418.45</c:v>
                </c:pt>
                <c:pt idx="504">
                  <c:v>418.45</c:v>
                </c:pt>
                <c:pt idx="505">
                  <c:v>418.45</c:v>
                </c:pt>
                <c:pt idx="506">
                  <c:v>418.45</c:v>
                </c:pt>
                <c:pt idx="507">
                  <c:v>418.45</c:v>
                </c:pt>
                <c:pt idx="508">
                  <c:v>418.45</c:v>
                </c:pt>
                <c:pt idx="509">
                  <c:v>418.45</c:v>
                </c:pt>
                <c:pt idx="510">
                  <c:v>418.45100000000002</c:v>
                </c:pt>
                <c:pt idx="511">
                  <c:v>418.45100000000002</c:v>
                </c:pt>
                <c:pt idx="512">
                  <c:v>418.45100000000002</c:v>
                </c:pt>
                <c:pt idx="513">
                  <c:v>418.45100000000002</c:v>
                </c:pt>
                <c:pt idx="514">
                  <c:v>418.45100000000002</c:v>
                </c:pt>
                <c:pt idx="515">
                  <c:v>418.45100000000002</c:v>
                </c:pt>
                <c:pt idx="516">
                  <c:v>418.45100000000002</c:v>
                </c:pt>
                <c:pt idx="517">
                  <c:v>418.45100000000002</c:v>
                </c:pt>
                <c:pt idx="518">
                  <c:v>418.45100000000002</c:v>
                </c:pt>
                <c:pt idx="519">
                  <c:v>418.45100000000002</c:v>
                </c:pt>
                <c:pt idx="520">
                  <c:v>418.45100000000002</c:v>
                </c:pt>
                <c:pt idx="521">
                  <c:v>418.452</c:v>
                </c:pt>
                <c:pt idx="522">
                  <c:v>418.452</c:v>
                </c:pt>
                <c:pt idx="523">
                  <c:v>418.452</c:v>
                </c:pt>
                <c:pt idx="524">
                  <c:v>418.452</c:v>
                </c:pt>
                <c:pt idx="525">
                  <c:v>418.452</c:v>
                </c:pt>
                <c:pt idx="526">
                  <c:v>418.452</c:v>
                </c:pt>
                <c:pt idx="527">
                  <c:v>418.45299999999997</c:v>
                </c:pt>
                <c:pt idx="528">
                  <c:v>418.45299999999997</c:v>
                </c:pt>
                <c:pt idx="529">
                  <c:v>418.45299999999997</c:v>
                </c:pt>
                <c:pt idx="530">
                  <c:v>418.45299999999997</c:v>
                </c:pt>
                <c:pt idx="531">
                  <c:v>418.45400000000001</c:v>
                </c:pt>
                <c:pt idx="532">
                  <c:v>418.45400000000001</c:v>
                </c:pt>
                <c:pt idx="533">
                  <c:v>418.45400000000001</c:v>
                </c:pt>
                <c:pt idx="534">
                  <c:v>418.45400000000001</c:v>
                </c:pt>
                <c:pt idx="535">
                  <c:v>418.45499999999998</c:v>
                </c:pt>
                <c:pt idx="536">
                  <c:v>418.45499999999998</c:v>
                </c:pt>
                <c:pt idx="537">
                  <c:v>418.45499999999998</c:v>
                </c:pt>
                <c:pt idx="538">
                  <c:v>418.45600000000002</c:v>
                </c:pt>
                <c:pt idx="539">
                  <c:v>418.45600000000002</c:v>
                </c:pt>
                <c:pt idx="540">
                  <c:v>418.45699999999999</c:v>
                </c:pt>
                <c:pt idx="541">
                  <c:v>418.45699999999999</c:v>
                </c:pt>
                <c:pt idx="542">
                  <c:v>418.45699999999999</c:v>
                </c:pt>
                <c:pt idx="543">
                  <c:v>418.45800000000003</c:v>
                </c:pt>
                <c:pt idx="544">
                  <c:v>418.45800000000003</c:v>
                </c:pt>
                <c:pt idx="545">
                  <c:v>418.459</c:v>
                </c:pt>
                <c:pt idx="546">
                  <c:v>418.459</c:v>
                </c:pt>
                <c:pt idx="547">
                  <c:v>418.46</c:v>
                </c:pt>
                <c:pt idx="548">
                  <c:v>418.46</c:v>
                </c:pt>
                <c:pt idx="549">
                  <c:v>418.46100000000001</c:v>
                </c:pt>
                <c:pt idx="550">
                  <c:v>418.46100000000001</c:v>
                </c:pt>
                <c:pt idx="551">
                  <c:v>418.46199999999999</c:v>
                </c:pt>
                <c:pt idx="552">
                  <c:v>418.46300000000002</c:v>
                </c:pt>
                <c:pt idx="553">
                  <c:v>418.46300000000002</c:v>
                </c:pt>
                <c:pt idx="554">
                  <c:v>418.464</c:v>
                </c:pt>
                <c:pt idx="555">
                  <c:v>418.46499999999997</c:v>
                </c:pt>
                <c:pt idx="556">
                  <c:v>418.46499999999997</c:v>
                </c:pt>
                <c:pt idx="557">
                  <c:v>418.46600000000001</c:v>
                </c:pt>
                <c:pt idx="558">
                  <c:v>418.46699999999998</c:v>
                </c:pt>
                <c:pt idx="559">
                  <c:v>418.46800000000002</c:v>
                </c:pt>
                <c:pt idx="560">
                  <c:v>418.46800000000002</c:v>
                </c:pt>
                <c:pt idx="561">
                  <c:v>418.46899999999999</c:v>
                </c:pt>
                <c:pt idx="562">
                  <c:v>418.47</c:v>
                </c:pt>
                <c:pt idx="563">
                  <c:v>418.471</c:v>
                </c:pt>
                <c:pt idx="564">
                  <c:v>418.47199999999998</c:v>
                </c:pt>
                <c:pt idx="565">
                  <c:v>418.47300000000001</c:v>
                </c:pt>
                <c:pt idx="566">
                  <c:v>418.47399999999999</c:v>
                </c:pt>
                <c:pt idx="567">
                  <c:v>418.47500000000002</c:v>
                </c:pt>
                <c:pt idx="568">
                  <c:v>418.476</c:v>
                </c:pt>
                <c:pt idx="569">
                  <c:v>418.47699999999998</c:v>
                </c:pt>
                <c:pt idx="570">
                  <c:v>418.47800000000001</c:v>
                </c:pt>
                <c:pt idx="571">
                  <c:v>418.47899999999998</c:v>
                </c:pt>
                <c:pt idx="572">
                  <c:v>418.48</c:v>
                </c:pt>
                <c:pt idx="573">
                  <c:v>418.48099999999999</c:v>
                </c:pt>
                <c:pt idx="574">
                  <c:v>418.48200000000003</c:v>
                </c:pt>
                <c:pt idx="575">
                  <c:v>418.483</c:v>
                </c:pt>
                <c:pt idx="576">
                  <c:v>418.48399999999998</c:v>
                </c:pt>
                <c:pt idx="577">
                  <c:v>418.48500000000001</c:v>
                </c:pt>
                <c:pt idx="578">
                  <c:v>418.48700000000002</c:v>
                </c:pt>
                <c:pt idx="579">
                  <c:v>418.488</c:v>
                </c:pt>
                <c:pt idx="580">
                  <c:v>418.48899999999998</c:v>
                </c:pt>
                <c:pt idx="581">
                  <c:v>418.49</c:v>
                </c:pt>
                <c:pt idx="582">
                  <c:v>418.49200000000002</c:v>
                </c:pt>
                <c:pt idx="583">
                  <c:v>418.49299999999999</c:v>
                </c:pt>
                <c:pt idx="584">
                  <c:v>418.49400000000003</c:v>
                </c:pt>
                <c:pt idx="585">
                  <c:v>418.49599999999998</c:v>
                </c:pt>
                <c:pt idx="586">
                  <c:v>418.49599999999998</c:v>
                </c:pt>
                <c:pt idx="587">
                  <c:v>418.49700000000001</c:v>
                </c:pt>
                <c:pt idx="588">
                  <c:v>418.49900000000002</c:v>
                </c:pt>
                <c:pt idx="589">
                  <c:v>418.5</c:v>
                </c:pt>
                <c:pt idx="590">
                  <c:v>418.50099999999998</c:v>
                </c:pt>
                <c:pt idx="591">
                  <c:v>418.50299999999999</c:v>
                </c:pt>
                <c:pt idx="592">
                  <c:v>418.50400000000002</c:v>
                </c:pt>
                <c:pt idx="593">
                  <c:v>418.50599999999997</c:v>
                </c:pt>
                <c:pt idx="594">
                  <c:v>418.50700000000001</c:v>
                </c:pt>
                <c:pt idx="595">
                  <c:v>418.50900000000001</c:v>
                </c:pt>
                <c:pt idx="596">
                  <c:v>418.51100000000002</c:v>
                </c:pt>
                <c:pt idx="597">
                  <c:v>418.512</c:v>
                </c:pt>
                <c:pt idx="598">
                  <c:v>418.51400000000001</c:v>
                </c:pt>
                <c:pt idx="599">
                  <c:v>418.51499999999999</c:v>
                </c:pt>
                <c:pt idx="600">
                  <c:v>418.517</c:v>
                </c:pt>
                <c:pt idx="601">
                  <c:v>418.51900000000001</c:v>
                </c:pt>
                <c:pt idx="602">
                  <c:v>418.52</c:v>
                </c:pt>
                <c:pt idx="603">
                  <c:v>418.52199999999999</c:v>
                </c:pt>
                <c:pt idx="604">
                  <c:v>418.524</c:v>
                </c:pt>
                <c:pt idx="605">
                  <c:v>418.52600000000001</c:v>
                </c:pt>
                <c:pt idx="606">
                  <c:v>418.52699999999999</c:v>
                </c:pt>
                <c:pt idx="607">
                  <c:v>418.529</c:v>
                </c:pt>
                <c:pt idx="608">
                  <c:v>418.53100000000001</c:v>
                </c:pt>
                <c:pt idx="609">
                  <c:v>418.53300000000002</c:v>
                </c:pt>
                <c:pt idx="610">
                  <c:v>418.53500000000003</c:v>
                </c:pt>
                <c:pt idx="611">
                  <c:v>418.53699999999998</c:v>
                </c:pt>
                <c:pt idx="612">
                  <c:v>418.53899999999999</c:v>
                </c:pt>
                <c:pt idx="613">
                  <c:v>418.54</c:v>
                </c:pt>
                <c:pt idx="614">
                  <c:v>418.54199999999997</c:v>
                </c:pt>
                <c:pt idx="615">
                  <c:v>418.54399999999998</c:v>
                </c:pt>
                <c:pt idx="616">
                  <c:v>418.54599999999999</c:v>
                </c:pt>
                <c:pt idx="617">
                  <c:v>418.548</c:v>
                </c:pt>
                <c:pt idx="618">
                  <c:v>418.55</c:v>
                </c:pt>
                <c:pt idx="619">
                  <c:v>418.55200000000002</c:v>
                </c:pt>
                <c:pt idx="620">
                  <c:v>418.55399999999997</c:v>
                </c:pt>
                <c:pt idx="621">
                  <c:v>418.55599999999998</c:v>
                </c:pt>
                <c:pt idx="622">
                  <c:v>418.55799999999999</c:v>
                </c:pt>
                <c:pt idx="623">
                  <c:v>418.56099999999998</c:v>
                </c:pt>
                <c:pt idx="624">
                  <c:v>418.56299999999999</c:v>
                </c:pt>
                <c:pt idx="625">
                  <c:v>418.565</c:v>
                </c:pt>
                <c:pt idx="626">
                  <c:v>418.56700000000001</c:v>
                </c:pt>
                <c:pt idx="627">
                  <c:v>418.56900000000002</c:v>
                </c:pt>
                <c:pt idx="628">
                  <c:v>418.57100000000003</c:v>
                </c:pt>
                <c:pt idx="629">
                  <c:v>418.57299999999998</c:v>
                </c:pt>
                <c:pt idx="630">
                  <c:v>418.57499999999999</c:v>
                </c:pt>
                <c:pt idx="631">
                  <c:v>418.57799999999997</c:v>
                </c:pt>
                <c:pt idx="632">
                  <c:v>418.58</c:v>
                </c:pt>
                <c:pt idx="633">
                  <c:v>418.58199999999999</c:v>
                </c:pt>
                <c:pt idx="634">
                  <c:v>418.584</c:v>
                </c:pt>
                <c:pt idx="635">
                  <c:v>418.58699999999999</c:v>
                </c:pt>
                <c:pt idx="636">
                  <c:v>418.589</c:v>
                </c:pt>
                <c:pt idx="637">
                  <c:v>418.59100000000001</c:v>
                </c:pt>
                <c:pt idx="638">
                  <c:v>418.59300000000002</c:v>
                </c:pt>
                <c:pt idx="639">
                  <c:v>418.596</c:v>
                </c:pt>
                <c:pt idx="640">
                  <c:v>418.59800000000001</c:v>
                </c:pt>
                <c:pt idx="641">
                  <c:v>418.6</c:v>
                </c:pt>
                <c:pt idx="642">
                  <c:v>418.60300000000001</c:v>
                </c:pt>
                <c:pt idx="643">
                  <c:v>418.60500000000002</c:v>
                </c:pt>
                <c:pt idx="644">
                  <c:v>418.60700000000003</c:v>
                </c:pt>
                <c:pt idx="645">
                  <c:v>418.61</c:v>
                </c:pt>
                <c:pt idx="646">
                  <c:v>418.61200000000002</c:v>
                </c:pt>
                <c:pt idx="647">
                  <c:v>418.61399999999998</c:v>
                </c:pt>
                <c:pt idx="648">
                  <c:v>418.61700000000002</c:v>
                </c:pt>
                <c:pt idx="649">
                  <c:v>418.61900000000003</c:v>
                </c:pt>
                <c:pt idx="650">
                  <c:v>418.62099999999998</c:v>
                </c:pt>
                <c:pt idx="651">
                  <c:v>418.62400000000002</c:v>
                </c:pt>
                <c:pt idx="652">
                  <c:v>418.62599999999998</c:v>
                </c:pt>
                <c:pt idx="653">
                  <c:v>418.62900000000002</c:v>
                </c:pt>
                <c:pt idx="654">
                  <c:v>418.63099999999997</c:v>
                </c:pt>
                <c:pt idx="655">
                  <c:v>418.63400000000001</c:v>
                </c:pt>
                <c:pt idx="656">
                  <c:v>418.63600000000002</c:v>
                </c:pt>
                <c:pt idx="657">
                  <c:v>418.63799999999998</c:v>
                </c:pt>
                <c:pt idx="658">
                  <c:v>418.64100000000002</c:v>
                </c:pt>
                <c:pt idx="659">
                  <c:v>418.64299999999997</c:v>
                </c:pt>
                <c:pt idx="660">
                  <c:v>418.64600000000002</c:v>
                </c:pt>
                <c:pt idx="661">
                  <c:v>418.64800000000002</c:v>
                </c:pt>
                <c:pt idx="662">
                  <c:v>418.65100000000001</c:v>
                </c:pt>
                <c:pt idx="663">
                  <c:v>418.65300000000002</c:v>
                </c:pt>
                <c:pt idx="664">
                  <c:v>418.65600000000001</c:v>
                </c:pt>
                <c:pt idx="665">
                  <c:v>418.65800000000002</c:v>
                </c:pt>
                <c:pt idx="666">
                  <c:v>418.661</c:v>
                </c:pt>
                <c:pt idx="667">
                  <c:v>418.66300000000001</c:v>
                </c:pt>
                <c:pt idx="668">
                  <c:v>418.666</c:v>
                </c:pt>
                <c:pt idx="669">
                  <c:v>418.66800000000001</c:v>
                </c:pt>
                <c:pt idx="670">
                  <c:v>418.67099999999999</c:v>
                </c:pt>
                <c:pt idx="671">
                  <c:v>418.67399999999998</c:v>
                </c:pt>
                <c:pt idx="672">
                  <c:v>418.67599999999999</c:v>
                </c:pt>
                <c:pt idx="673">
                  <c:v>418.67899999999997</c:v>
                </c:pt>
                <c:pt idx="674">
                  <c:v>418.68099999999998</c:v>
                </c:pt>
                <c:pt idx="675">
                  <c:v>418.68400000000003</c:v>
                </c:pt>
                <c:pt idx="676">
                  <c:v>418.68599999999998</c:v>
                </c:pt>
                <c:pt idx="677">
                  <c:v>418.68900000000002</c:v>
                </c:pt>
                <c:pt idx="678">
                  <c:v>418.69099999999997</c:v>
                </c:pt>
                <c:pt idx="679">
                  <c:v>418.69400000000002</c:v>
                </c:pt>
                <c:pt idx="680">
                  <c:v>418.697</c:v>
                </c:pt>
                <c:pt idx="681">
                  <c:v>418.69900000000001</c:v>
                </c:pt>
                <c:pt idx="682">
                  <c:v>418.702</c:v>
                </c:pt>
                <c:pt idx="683">
                  <c:v>418.70400000000001</c:v>
                </c:pt>
                <c:pt idx="684">
                  <c:v>418.70699999999999</c:v>
                </c:pt>
                <c:pt idx="685">
                  <c:v>418.71</c:v>
                </c:pt>
                <c:pt idx="686">
                  <c:v>418.71199999999999</c:v>
                </c:pt>
                <c:pt idx="687">
                  <c:v>418.71499999999997</c:v>
                </c:pt>
                <c:pt idx="688">
                  <c:v>418.71699999999998</c:v>
                </c:pt>
                <c:pt idx="689">
                  <c:v>418.72</c:v>
                </c:pt>
                <c:pt idx="690">
                  <c:v>418.72300000000001</c:v>
                </c:pt>
                <c:pt idx="691">
                  <c:v>418.72500000000002</c:v>
                </c:pt>
                <c:pt idx="692">
                  <c:v>418.72800000000001</c:v>
                </c:pt>
                <c:pt idx="693">
                  <c:v>418.73099999999999</c:v>
                </c:pt>
                <c:pt idx="694">
                  <c:v>418.733</c:v>
                </c:pt>
                <c:pt idx="695">
                  <c:v>418.73599999999999</c:v>
                </c:pt>
                <c:pt idx="696">
                  <c:v>418.738</c:v>
                </c:pt>
                <c:pt idx="697">
                  <c:v>418.74099999999999</c:v>
                </c:pt>
                <c:pt idx="698">
                  <c:v>418.74400000000003</c:v>
                </c:pt>
                <c:pt idx="699">
                  <c:v>418.74599999999998</c:v>
                </c:pt>
                <c:pt idx="700">
                  <c:v>418.74900000000002</c:v>
                </c:pt>
                <c:pt idx="701">
                  <c:v>418.75200000000001</c:v>
                </c:pt>
                <c:pt idx="702">
                  <c:v>418.75400000000002</c:v>
                </c:pt>
                <c:pt idx="703">
                  <c:v>418.75700000000001</c:v>
                </c:pt>
                <c:pt idx="704">
                  <c:v>418.75900000000001</c:v>
                </c:pt>
                <c:pt idx="705">
                  <c:v>418.762</c:v>
                </c:pt>
                <c:pt idx="706">
                  <c:v>418.76499999999999</c:v>
                </c:pt>
                <c:pt idx="707">
                  <c:v>418.767</c:v>
                </c:pt>
                <c:pt idx="708">
                  <c:v>418.77</c:v>
                </c:pt>
                <c:pt idx="709">
                  <c:v>418.77300000000002</c:v>
                </c:pt>
                <c:pt idx="710">
                  <c:v>418.77499999999998</c:v>
                </c:pt>
                <c:pt idx="711">
                  <c:v>418.77800000000002</c:v>
                </c:pt>
                <c:pt idx="712">
                  <c:v>418.78100000000001</c:v>
                </c:pt>
                <c:pt idx="713">
                  <c:v>418.78300000000002</c:v>
                </c:pt>
                <c:pt idx="714">
                  <c:v>418.786</c:v>
                </c:pt>
                <c:pt idx="715">
                  <c:v>418.78899999999999</c:v>
                </c:pt>
                <c:pt idx="716">
                  <c:v>418.791</c:v>
                </c:pt>
                <c:pt idx="717">
                  <c:v>418.79399999999998</c:v>
                </c:pt>
                <c:pt idx="718">
                  <c:v>418.79599999999999</c:v>
                </c:pt>
                <c:pt idx="719">
                  <c:v>418.79899999999998</c:v>
                </c:pt>
                <c:pt idx="720">
                  <c:v>418.80200000000002</c:v>
                </c:pt>
                <c:pt idx="721">
                  <c:v>418.80399999999997</c:v>
                </c:pt>
                <c:pt idx="722">
                  <c:v>418.80700000000002</c:v>
                </c:pt>
                <c:pt idx="723">
                  <c:v>418.81</c:v>
                </c:pt>
                <c:pt idx="724">
                  <c:v>418.81200000000001</c:v>
                </c:pt>
                <c:pt idx="725">
                  <c:v>418.815</c:v>
                </c:pt>
                <c:pt idx="726">
                  <c:v>418.81799999999998</c:v>
                </c:pt>
                <c:pt idx="727">
                  <c:v>418.82</c:v>
                </c:pt>
                <c:pt idx="728">
                  <c:v>418.82299999999998</c:v>
                </c:pt>
                <c:pt idx="729">
                  <c:v>418.82499999999999</c:v>
                </c:pt>
                <c:pt idx="730">
                  <c:v>418.82799999999997</c:v>
                </c:pt>
                <c:pt idx="731">
                  <c:v>418.83100000000002</c:v>
                </c:pt>
                <c:pt idx="732">
                  <c:v>418.83300000000003</c:v>
                </c:pt>
                <c:pt idx="733">
                  <c:v>418.83600000000001</c:v>
                </c:pt>
                <c:pt idx="734">
                  <c:v>418.839</c:v>
                </c:pt>
                <c:pt idx="735">
                  <c:v>418.84100000000001</c:v>
                </c:pt>
                <c:pt idx="736">
                  <c:v>418.84399999999999</c:v>
                </c:pt>
                <c:pt idx="737">
                  <c:v>418.846</c:v>
                </c:pt>
                <c:pt idx="738">
                  <c:v>418.84899999999999</c:v>
                </c:pt>
                <c:pt idx="739">
                  <c:v>418.85199999999998</c:v>
                </c:pt>
                <c:pt idx="740">
                  <c:v>418.85399999999998</c:v>
                </c:pt>
                <c:pt idx="741">
                  <c:v>418.85700000000003</c:v>
                </c:pt>
                <c:pt idx="742">
                  <c:v>418.85899999999998</c:v>
                </c:pt>
                <c:pt idx="743">
                  <c:v>418.86200000000002</c:v>
                </c:pt>
                <c:pt idx="744">
                  <c:v>418.86500000000001</c:v>
                </c:pt>
                <c:pt idx="745">
                  <c:v>418.86700000000002</c:v>
                </c:pt>
                <c:pt idx="746">
                  <c:v>418.87</c:v>
                </c:pt>
                <c:pt idx="747">
                  <c:v>418.87200000000001</c:v>
                </c:pt>
                <c:pt idx="748">
                  <c:v>418.875</c:v>
                </c:pt>
                <c:pt idx="749">
                  <c:v>418.87799999999999</c:v>
                </c:pt>
                <c:pt idx="750">
                  <c:v>418.88</c:v>
                </c:pt>
                <c:pt idx="751">
                  <c:v>418.88299999999998</c:v>
                </c:pt>
                <c:pt idx="752">
                  <c:v>418.88499999999999</c:v>
                </c:pt>
                <c:pt idx="753">
                  <c:v>418.88799999999998</c:v>
                </c:pt>
                <c:pt idx="754">
                  <c:v>418.89100000000002</c:v>
                </c:pt>
                <c:pt idx="755">
                  <c:v>418.89299999999997</c:v>
                </c:pt>
                <c:pt idx="756">
                  <c:v>418.89600000000002</c:v>
                </c:pt>
                <c:pt idx="757">
                  <c:v>418.89800000000002</c:v>
                </c:pt>
                <c:pt idx="758">
                  <c:v>418.90100000000001</c:v>
                </c:pt>
                <c:pt idx="759">
                  <c:v>418.90300000000002</c:v>
                </c:pt>
                <c:pt idx="760">
                  <c:v>418.90600000000001</c:v>
                </c:pt>
                <c:pt idx="761">
                  <c:v>418.90899999999999</c:v>
                </c:pt>
                <c:pt idx="762">
                  <c:v>418.911</c:v>
                </c:pt>
                <c:pt idx="763">
                  <c:v>418.91399999999999</c:v>
                </c:pt>
                <c:pt idx="764">
                  <c:v>418.916</c:v>
                </c:pt>
                <c:pt idx="765">
                  <c:v>418.91899999999998</c:v>
                </c:pt>
                <c:pt idx="766">
                  <c:v>418.92099999999999</c:v>
                </c:pt>
                <c:pt idx="767">
                  <c:v>418.92399999999998</c:v>
                </c:pt>
                <c:pt idx="768">
                  <c:v>418.92599999999999</c:v>
                </c:pt>
                <c:pt idx="769">
                  <c:v>418.92899999999997</c:v>
                </c:pt>
                <c:pt idx="770">
                  <c:v>418.93099999999998</c:v>
                </c:pt>
                <c:pt idx="771">
                  <c:v>418.93400000000003</c:v>
                </c:pt>
                <c:pt idx="772">
                  <c:v>418.93700000000001</c:v>
                </c:pt>
                <c:pt idx="773">
                  <c:v>418.93900000000002</c:v>
                </c:pt>
                <c:pt idx="774">
                  <c:v>418.94200000000001</c:v>
                </c:pt>
                <c:pt idx="775">
                  <c:v>418.94400000000002</c:v>
                </c:pt>
                <c:pt idx="776">
                  <c:v>418.947</c:v>
                </c:pt>
                <c:pt idx="777">
                  <c:v>418.94900000000001</c:v>
                </c:pt>
                <c:pt idx="778">
                  <c:v>418.952</c:v>
                </c:pt>
                <c:pt idx="779">
                  <c:v>418.95400000000001</c:v>
                </c:pt>
                <c:pt idx="780">
                  <c:v>418.95699999999999</c:v>
                </c:pt>
                <c:pt idx="781">
                  <c:v>418.959</c:v>
                </c:pt>
                <c:pt idx="782">
                  <c:v>418.96199999999999</c:v>
                </c:pt>
                <c:pt idx="783">
                  <c:v>418.964</c:v>
                </c:pt>
                <c:pt idx="784">
                  <c:v>418.96600000000001</c:v>
                </c:pt>
                <c:pt idx="785">
                  <c:v>418.96899999999999</c:v>
                </c:pt>
                <c:pt idx="786">
                  <c:v>418.971</c:v>
                </c:pt>
                <c:pt idx="787">
                  <c:v>418.97399999999999</c:v>
                </c:pt>
                <c:pt idx="788">
                  <c:v>418.976</c:v>
                </c:pt>
                <c:pt idx="789">
                  <c:v>418.97899999999998</c:v>
                </c:pt>
                <c:pt idx="790">
                  <c:v>418.98099999999999</c:v>
                </c:pt>
                <c:pt idx="791">
                  <c:v>418.98399999999998</c:v>
                </c:pt>
                <c:pt idx="792">
                  <c:v>418.98599999999999</c:v>
                </c:pt>
                <c:pt idx="793">
                  <c:v>418.98899999999998</c:v>
                </c:pt>
                <c:pt idx="794">
                  <c:v>418.99099999999999</c:v>
                </c:pt>
                <c:pt idx="795">
                  <c:v>418.99299999999999</c:v>
                </c:pt>
                <c:pt idx="796">
                  <c:v>418.99599999999998</c:v>
                </c:pt>
                <c:pt idx="797">
                  <c:v>418.99799999999999</c:v>
                </c:pt>
                <c:pt idx="798">
                  <c:v>419.00099999999998</c:v>
                </c:pt>
                <c:pt idx="799">
                  <c:v>419.00299999999999</c:v>
                </c:pt>
                <c:pt idx="800">
                  <c:v>419.00599999999997</c:v>
                </c:pt>
                <c:pt idx="801">
                  <c:v>419.00799999999998</c:v>
                </c:pt>
                <c:pt idx="802">
                  <c:v>419.01</c:v>
                </c:pt>
                <c:pt idx="803">
                  <c:v>419.01299999999998</c:v>
                </c:pt>
                <c:pt idx="804">
                  <c:v>419.01499999999999</c:v>
                </c:pt>
                <c:pt idx="805">
                  <c:v>419.01799999999997</c:v>
                </c:pt>
                <c:pt idx="806">
                  <c:v>419.02</c:v>
                </c:pt>
                <c:pt idx="807">
                  <c:v>419.02199999999999</c:v>
                </c:pt>
                <c:pt idx="808">
                  <c:v>419.02499999999998</c:v>
                </c:pt>
                <c:pt idx="809">
                  <c:v>419.02699999999999</c:v>
                </c:pt>
                <c:pt idx="810">
                  <c:v>419.029</c:v>
                </c:pt>
                <c:pt idx="811">
                  <c:v>419.03199999999998</c:v>
                </c:pt>
                <c:pt idx="812">
                  <c:v>419.03399999999999</c:v>
                </c:pt>
                <c:pt idx="813">
                  <c:v>419.036</c:v>
                </c:pt>
                <c:pt idx="814">
                  <c:v>419.03899999999999</c:v>
                </c:pt>
                <c:pt idx="815">
                  <c:v>419.041</c:v>
                </c:pt>
                <c:pt idx="816">
                  <c:v>419.04300000000001</c:v>
                </c:pt>
                <c:pt idx="817">
                  <c:v>419.04599999999999</c:v>
                </c:pt>
                <c:pt idx="818">
                  <c:v>419.048</c:v>
                </c:pt>
                <c:pt idx="819">
                  <c:v>419.05</c:v>
                </c:pt>
                <c:pt idx="820">
                  <c:v>419.053</c:v>
                </c:pt>
                <c:pt idx="821">
                  <c:v>419.05500000000001</c:v>
                </c:pt>
                <c:pt idx="822">
                  <c:v>419.05700000000002</c:v>
                </c:pt>
                <c:pt idx="823">
                  <c:v>419.06</c:v>
                </c:pt>
                <c:pt idx="824">
                  <c:v>419.06200000000001</c:v>
                </c:pt>
                <c:pt idx="825">
                  <c:v>419.06400000000002</c:v>
                </c:pt>
                <c:pt idx="826">
                  <c:v>419.06599999999997</c:v>
                </c:pt>
                <c:pt idx="827">
                  <c:v>419.06900000000002</c:v>
                </c:pt>
                <c:pt idx="828">
                  <c:v>419.07100000000003</c:v>
                </c:pt>
                <c:pt idx="829">
                  <c:v>419.07299999999998</c:v>
                </c:pt>
                <c:pt idx="830">
                  <c:v>419.07600000000002</c:v>
                </c:pt>
                <c:pt idx="831">
                  <c:v>419.07799999999997</c:v>
                </c:pt>
                <c:pt idx="832">
                  <c:v>419.08</c:v>
                </c:pt>
                <c:pt idx="833">
                  <c:v>419.08199999999999</c:v>
                </c:pt>
                <c:pt idx="834">
                  <c:v>419.08499999999998</c:v>
                </c:pt>
                <c:pt idx="835">
                  <c:v>419.08699999999999</c:v>
                </c:pt>
                <c:pt idx="836">
                  <c:v>419.089</c:v>
                </c:pt>
                <c:pt idx="837">
                  <c:v>419.09100000000001</c:v>
                </c:pt>
                <c:pt idx="838">
                  <c:v>419.09300000000002</c:v>
                </c:pt>
                <c:pt idx="839">
                  <c:v>419.096</c:v>
                </c:pt>
                <c:pt idx="840">
                  <c:v>419.09800000000001</c:v>
                </c:pt>
                <c:pt idx="841">
                  <c:v>419.1</c:v>
                </c:pt>
                <c:pt idx="842">
                  <c:v>419.10199999999998</c:v>
                </c:pt>
                <c:pt idx="843">
                  <c:v>419.10399999999998</c:v>
                </c:pt>
                <c:pt idx="844">
                  <c:v>419.10700000000003</c:v>
                </c:pt>
                <c:pt idx="845">
                  <c:v>419.10899999999998</c:v>
                </c:pt>
                <c:pt idx="846">
                  <c:v>419.11099999999999</c:v>
                </c:pt>
                <c:pt idx="847">
                  <c:v>419.113</c:v>
                </c:pt>
                <c:pt idx="848">
                  <c:v>419.11500000000001</c:v>
                </c:pt>
                <c:pt idx="849">
                  <c:v>419.11700000000002</c:v>
                </c:pt>
                <c:pt idx="850">
                  <c:v>419.12</c:v>
                </c:pt>
                <c:pt idx="851">
                  <c:v>419.12200000000001</c:v>
                </c:pt>
                <c:pt idx="852">
                  <c:v>419.12400000000002</c:v>
                </c:pt>
                <c:pt idx="853">
                  <c:v>419.12599999999998</c:v>
                </c:pt>
                <c:pt idx="854">
                  <c:v>419.12799999999999</c:v>
                </c:pt>
                <c:pt idx="855">
                  <c:v>419.13</c:v>
                </c:pt>
                <c:pt idx="856">
                  <c:v>419.13200000000001</c:v>
                </c:pt>
                <c:pt idx="857">
                  <c:v>419.13400000000001</c:v>
                </c:pt>
                <c:pt idx="858">
                  <c:v>419.13600000000002</c:v>
                </c:pt>
                <c:pt idx="859">
                  <c:v>419.13900000000001</c:v>
                </c:pt>
                <c:pt idx="860">
                  <c:v>419.14100000000002</c:v>
                </c:pt>
                <c:pt idx="861">
                  <c:v>419.14299999999997</c:v>
                </c:pt>
                <c:pt idx="862">
                  <c:v>419.14499999999998</c:v>
                </c:pt>
                <c:pt idx="863">
                  <c:v>419.14699999999999</c:v>
                </c:pt>
                <c:pt idx="864">
                  <c:v>419.149</c:v>
                </c:pt>
                <c:pt idx="865">
                  <c:v>419.15100000000001</c:v>
                </c:pt>
                <c:pt idx="866">
                  <c:v>419.15300000000002</c:v>
                </c:pt>
                <c:pt idx="867">
                  <c:v>419.15499999999997</c:v>
                </c:pt>
                <c:pt idx="868">
                  <c:v>419.15699999999998</c:v>
                </c:pt>
                <c:pt idx="869">
                  <c:v>419.15899999999999</c:v>
                </c:pt>
                <c:pt idx="870">
                  <c:v>419.161</c:v>
                </c:pt>
                <c:pt idx="871">
                  <c:v>419.16300000000001</c:v>
                </c:pt>
                <c:pt idx="872">
                  <c:v>419.16500000000002</c:v>
                </c:pt>
                <c:pt idx="873">
                  <c:v>419.16699999999997</c:v>
                </c:pt>
                <c:pt idx="874">
                  <c:v>419.16899999999998</c:v>
                </c:pt>
                <c:pt idx="875">
                  <c:v>419.17099999999999</c:v>
                </c:pt>
                <c:pt idx="876">
                  <c:v>419.173</c:v>
                </c:pt>
                <c:pt idx="877">
                  <c:v>419.17500000000001</c:v>
                </c:pt>
                <c:pt idx="878">
                  <c:v>419.17700000000002</c:v>
                </c:pt>
                <c:pt idx="879">
                  <c:v>419.17899999999997</c:v>
                </c:pt>
                <c:pt idx="880">
                  <c:v>419.18099999999998</c:v>
                </c:pt>
                <c:pt idx="881">
                  <c:v>419.18299999999999</c:v>
                </c:pt>
                <c:pt idx="882">
                  <c:v>419.185</c:v>
                </c:pt>
                <c:pt idx="883">
                  <c:v>419.18700000000001</c:v>
                </c:pt>
                <c:pt idx="884">
                  <c:v>419.18900000000002</c:v>
                </c:pt>
                <c:pt idx="885">
                  <c:v>419.19099999999997</c:v>
                </c:pt>
                <c:pt idx="886">
                  <c:v>419.19299999999998</c:v>
                </c:pt>
                <c:pt idx="887">
                  <c:v>419.19499999999999</c:v>
                </c:pt>
                <c:pt idx="888">
                  <c:v>419.19600000000003</c:v>
                </c:pt>
                <c:pt idx="889">
                  <c:v>419.19799999999998</c:v>
                </c:pt>
                <c:pt idx="890">
                  <c:v>419.2</c:v>
                </c:pt>
                <c:pt idx="891">
                  <c:v>419.202</c:v>
                </c:pt>
                <c:pt idx="892">
                  <c:v>419.20400000000001</c:v>
                </c:pt>
                <c:pt idx="893">
                  <c:v>419.20600000000002</c:v>
                </c:pt>
                <c:pt idx="894">
                  <c:v>419.20800000000003</c:v>
                </c:pt>
                <c:pt idx="895">
                  <c:v>419.21</c:v>
                </c:pt>
                <c:pt idx="896">
                  <c:v>419.21100000000001</c:v>
                </c:pt>
                <c:pt idx="897">
                  <c:v>419.21300000000002</c:v>
                </c:pt>
                <c:pt idx="898">
                  <c:v>419.21499999999997</c:v>
                </c:pt>
                <c:pt idx="899">
                  <c:v>419.21699999999998</c:v>
                </c:pt>
                <c:pt idx="900">
                  <c:v>419.21899999999999</c:v>
                </c:pt>
                <c:pt idx="901">
                  <c:v>419.221</c:v>
                </c:pt>
                <c:pt idx="902">
                  <c:v>419.22199999999998</c:v>
                </c:pt>
                <c:pt idx="903">
                  <c:v>419.22399999999999</c:v>
                </c:pt>
                <c:pt idx="904">
                  <c:v>419.226</c:v>
                </c:pt>
                <c:pt idx="905">
                  <c:v>419.22800000000001</c:v>
                </c:pt>
                <c:pt idx="906">
                  <c:v>419.23</c:v>
                </c:pt>
                <c:pt idx="907">
                  <c:v>419.23099999999999</c:v>
                </c:pt>
                <c:pt idx="908">
                  <c:v>419.233</c:v>
                </c:pt>
                <c:pt idx="909">
                  <c:v>419.23500000000001</c:v>
                </c:pt>
                <c:pt idx="910">
                  <c:v>419.23700000000002</c:v>
                </c:pt>
                <c:pt idx="911">
                  <c:v>419.238</c:v>
                </c:pt>
                <c:pt idx="912">
                  <c:v>419.24</c:v>
                </c:pt>
                <c:pt idx="913">
                  <c:v>419.24200000000002</c:v>
                </c:pt>
                <c:pt idx="914">
                  <c:v>419.24299999999999</c:v>
                </c:pt>
                <c:pt idx="915">
                  <c:v>419.245</c:v>
                </c:pt>
                <c:pt idx="916">
                  <c:v>419.24700000000001</c:v>
                </c:pt>
                <c:pt idx="917">
                  <c:v>419.24900000000002</c:v>
                </c:pt>
                <c:pt idx="918">
                  <c:v>419.25</c:v>
                </c:pt>
                <c:pt idx="919">
                  <c:v>419.25200000000001</c:v>
                </c:pt>
                <c:pt idx="920">
                  <c:v>419.25400000000002</c:v>
                </c:pt>
                <c:pt idx="921">
                  <c:v>419.255</c:v>
                </c:pt>
                <c:pt idx="922">
                  <c:v>419.25700000000001</c:v>
                </c:pt>
                <c:pt idx="923">
                  <c:v>419.25900000000001</c:v>
                </c:pt>
                <c:pt idx="924">
                  <c:v>419.26</c:v>
                </c:pt>
                <c:pt idx="925">
                  <c:v>419.262</c:v>
                </c:pt>
                <c:pt idx="926">
                  <c:v>419.26400000000001</c:v>
                </c:pt>
                <c:pt idx="927">
                  <c:v>419.26499999999999</c:v>
                </c:pt>
                <c:pt idx="928">
                  <c:v>419.267</c:v>
                </c:pt>
                <c:pt idx="929">
                  <c:v>419.26799999999997</c:v>
                </c:pt>
                <c:pt idx="930">
                  <c:v>419.27</c:v>
                </c:pt>
                <c:pt idx="931">
                  <c:v>419.27199999999999</c:v>
                </c:pt>
                <c:pt idx="932">
                  <c:v>419.27300000000002</c:v>
                </c:pt>
                <c:pt idx="933">
                  <c:v>419.27499999999998</c:v>
                </c:pt>
                <c:pt idx="934">
                  <c:v>419.27600000000001</c:v>
                </c:pt>
                <c:pt idx="935">
                  <c:v>419.27800000000002</c:v>
                </c:pt>
                <c:pt idx="936">
                  <c:v>419.279</c:v>
                </c:pt>
                <c:pt idx="937">
                  <c:v>419.28100000000001</c:v>
                </c:pt>
                <c:pt idx="938">
                  <c:v>419.28300000000002</c:v>
                </c:pt>
                <c:pt idx="939">
                  <c:v>419.28399999999999</c:v>
                </c:pt>
                <c:pt idx="940">
                  <c:v>419.286</c:v>
                </c:pt>
                <c:pt idx="941">
                  <c:v>419.28699999999998</c:v>
                </c:pt>
                <c:pt idx="942">
                  <c:v>419.28899999999999</c:v>
                </c:pt>
                <c:pt idx="943">
                  <c:v>419.29</c:v>
                </c:pt>
                <c:pt idx="944">
                  <c:v>419.29199999999997</c:v>
                </c:pt>
                <c:pt idx="945">
                  <c:v>419.29300000000001</c:v>
                </c:pt>
                <c:pt idx="946">
                  <c:v>419.29500000000002</c:v>
                </c:pt>
                <c:pt idx="947">
                  <c:v>419.29599999999999</c:v>
                </c:pt>
                <c:pt idx="948">
                  <c:v>419.29700000000003</c:v>
                </c:pt>
                <c:pt idx="949">
                  <c:v>419.29899999999998</c:v>
                </c:pt>
                <c:pt idx="950">
                  <c:v>419.3</c:v>
                </c:pt>
                <c:pt idx="951">
                  <c:v>419.30200000000002</c:v>
                </c:pt>
                <c:pt idx="952">
                  <c:v>419.303</c:v>
                </c:pt>
                <c:pt idx="953">
                  <c:v>419.30500000000001</c:v>
                </c:pt>
                <c:pt idx="954">
                  <c:v>419.30599999999998</c:v>
                </c:pt>
                <c:pt idx="955">
                  <c:v>419.30700000000002</c:v>
                </c:pt>
                <c:pt idx="956">
                  <c:v>419.30900000000003</c:v>
                </c:pt>
                <c:pt idx="957">
                  <c:v>419.31</c:v>
                </c:pt>
                <c:pt idx="958">
                  <c:v>419.31099999999998</c:v>
                </c:pt>
                <c:pt idx="959">
                  <c:v>419.31299999999999</c:v>
                </c:pt>
                <c:pt idx="960">
                  <c:v>419.31400000000002</c:v>
                </c:pt>
                <c:pt idx="961">
                  <c:v>419.315</c:v>
                </c:pt>
                <c:pt idx="962">
                  <c:v>419.31700000000001</c:v>
                </c:pt>
                <c:pt idx="963">
                  <c:v>419.31799999999998</c:v>
                </c:pt>
                <c:pt idx="964">
                  <c:v>419.32</c:v>
                </c:pt>
                <c:pt idx="965">
                  <c:v>419.32100000000003</c:v>
                </c:pt>
                <c:pt idx="966">
                  <c:v>419.322</c:v>
                </c:pt>
                <c:pt idx="967">
                  <c:v>419.32299999999998</c:v>
                </c:pt>
                <c:pt idx="968">
                  <c:v>419.32499999999999</c:v>
                </c:pt>
                <c:pt idx="969">
                  <c:v>419.32600000000002</c:v>
                </c:pt>
                <c:pt idx="970">
                  <c:v>419.327</c:v>
                </c:pt>
                <c:pt idx="971">
                  <c:v>419.32799999999997</c:v>
                </c:pt>
                <c:pt idx="972">
                  <c:v>419.33</c:v>
                </c:pt>
                <c:pt idx="973">
                  <c:v>419.33100000000002</c:v>
                </c:pt>
                <c:pt idx="974">
                  <c:v>419.33199999999999</c:v>
                </c:pt>
                <c:pt idx="975">
                  <c:v>419.33300000000003</c:v>
                </c:pt>
                <c:pt idx="976">
                  <c:v>419.33499999999998</c:v>
                </c:pt>
                <c:pt idx="977">
                  <c:v>419.33600000000001</c:v>
                </c:pt>
                <c:pt idx="978">
                  <c:v>419.33699999999999</c:v>
                </c:pt>
                <c:pt idx="979">
                  <c:v>419.33800000000002</c:v>
                </c:pt>
                <c:pt idx="980">
                  <c:v>419.339</c:v>
                </c:pt>
                <c:pt idx="981">
                  <c:v>419.34</c:v>
                </c:pt>
                <c:pt idx="982">
                  <c:v>419.34199999999998</c:v>
                </c:pt>
                <c:pt idx="983">
                  <c:v>419.34300000000002</c:v>
                </c:pt>
                <c:pt idx="984">
                  <c:v>419.34399999999999</c:v>
                </c:pt>
                <c:pt idx="985">
                  <c:v>419.34500000000003</c:v>
                </c:pt>
                <c:pt idx="986">
                  <c:v>419.346</c:v>
                </c:pt>
                <c:pt idx="987">
                  <c:v>419.34699999999998</c:v>
                </c:pt>
                <c:pt idx="988">
                  <c:v>419.34800000000001</c:v>
                </c:pt>
                <c:pt idx="989">
                  <c:v>419.34899999999999</c:v>
                </c:pt>
                <c:pt idx="990">
                  <c:v>419.35</c:v>
                </c:pt>
                <c:pt idx="991">
                  <c:v>419.35199999999998</c:v>
                </c:pt>
                <c:pt idx="992">
                  <c:v>419.35300000000001</c:v>
                </c:pt>
                <c:pt idx="993">
                  <c:v>419.35399999999998</c:v>
                </c:pt>
                <c:pt idx="994">
                  <c:v>419.35500000000002</c:v>
                </c:pt>
                <c:pt idx="995">
                  <c:v>419.35599999999999</c:v>
                </c:pt>
                <c:pt idx="996">
                  <c:v>419.35700000000003</c:v>
                </c:pt>
                <c:pt idx="997">
                  <c:v>419.358</c:v>
                </c:pt>
                <c:pt idx="998">
                  <c:v>419.35899999999998</c:v>
                </c:pt>
                <c:pt idx="999">
                  <c:v>419.36</c:v>
                </c:pt>
                <c:pt idx="1000">
                  <c:v>419.36099999999999</c:v>
                </c:pt>
                <c:pt idx="1001">
                  <c:v>419.36200000000002</c:v>
                </c:pt>
                <c:pt idx="1002">
                  <c:v>419.363</c:v>
                </c:pt>
                <c:pt idx="1003">
                  <c:v>419.36399999999998</c:v>
                </c:pt>
                <c:pt idx="1004">
                  <c:v>419.36399999999998</c:v>
                </c:pt>
                <c:pt idx="1005">
                  <c:v>419.36500000000001</c:v>
                </c:pt>
                <c:pt idx="1006">
                  <c:v>419.36599999999999</c:v>
                </c:pt>
                <c:pt idx="1007">
                  <c:v>419.36700000000002</c:v>
                </c:pt>
                <c:pt idx="1008">
                  <c:v>419.36799999999999</c:v>
                </c:pt>
                <c:pt idx="1009">
                  <c:v>419.36900000000003</c:v>
                </c:pt>
                <c:pt idx="1010">
                  <c:v>419.37</c:v>
                </c:pt>
                <c:pt idx="1011">
                  <c:v>419.37099999999998</c:v>
                </c:pt>
                <c:pt idx="1012">
                  <c:v>419.37200000000001</c:v>
                </c:pt>
                <c:pt idx="1013">
                  <c:v>419.37200000000001</c:v>
                </c:pt>
                <c:pt idx="1014">
                  <c:v>419.37299999999999</c:v>
                </c:pt>
                <c:pt idx="1015">
                  <c:v>419.37400000000002</c:v>
                </c:pt>
                <c:pt idx="1016">
                  <c:v>419.375</c:v>
                </c:pt>
                <c:pt idx="1017">
                  <c:v>419.37599999999998</c:v>
                </c:pt>
                <c:pt idx="1018">
                  <c:v>419.37599999999998</c:v>
                </c:pt>
                <c:pt idx="1019">
                  <c:v>419.37700000000001</c:v>
                </c:pt>
                <c:pt idx="1020">
                  <c:v>419.37799999999999</c:v>
                </c:pt>
                <c:pt idx="1021">
                  <c:v>419.37900000000002</c:v>
                </c:pt>
                <c:pt idx="1022">
                  <c:v>419.38</c:v>
                </c:pt>
                <c:pt idx="1023">
                  <c:v>419.38</c:v>
                </c:pt>
                <c:pt idx="1024">
                  <c:v>419.38099999999997</c:v>
                </c:pt>
                <c:pt idx="1025">
                  <c:v>419.38200000000001</c:v>
                </c:pt>
                <c:pt idx="1026">
                  <c:v>419.38200000000001</c:v>
                </c:pt>
                <c:pt idx="1027">
                  <c:v>419.38299999999998</c:v>
                </c:pt>
                <c:pt idx="1028">
                  <c:v>419.38400000000001</c:v>
                </c:pt>
                <c:pt idx="1029">
                  <c:v>419.38400000000001</c:v>
                </c:pt>
                <c:pt idx="1030">
                  <c:v>419.38499999999999</c:v>
                </c:pt>
                <c:pt idx="1031">
                  <c:v>419.38600000000002</c:v>
                </c:pt>
                <c:pt idx="1032">
                  <c:v>419.38600000000002</c:v>
                </c:pt>
                <c:pt idx="1033">
                  <c:v>419.387</c:v>
                </c:pt>
                <c:pt idx="1034">
                  <c:v>419.38799999999998</c:v>
                </c:pt>
                <c:pt idx="1035">
                  <c:v>419.38799999999998</c:v>
                </c:pt>
                <c:pt idx="1036">
                  <c:v>419.38900000000001</c:v>
                </c:pt>
                <c:pt idx="1037">
                  <c:v>419.38900000000001</c:v>
                </c:pt>
                <c:pt idx="1038">
                  <c:v>419.39</c:v>
                </c:pt>
                <c:pt idx="1039">
                  <c:v>419.39100000000002</c:v>
                </c:pt>
                <c:pt idx="1040">
                  <c:v>419.39100000000002</c:v>
                </c:pt>
                <c:pt idx="1041">
                  <c:v>419.392</c:v>
                </c:pt>
                <c:pt idx="1042">
                  <c:v>419.392</c:v>
                </c:pt>
                <c:pt idx="1043">
                  <c:v>419.39299999999997</c:v>
                </c:pt>
                <c:pt idx="1044">
                  <c:v>419.39299999999997</c:v>
                </c:pt>
                <c:pt idx="1045">
                  <c:v>419.39400000000001</c:v>
                </c:pt>
                <c:pt idx="1046">
                  <c:v>419.39400000000001</c:v>
                </c:pt>
                <c:pt idx="1047">
                  <c:v>419.39499999999998</c:v>
                </c:pt>
                <c:pt idx="1048">
                  <c:v>419.39499999999998</c:v>
                </c:pt>
                <c:pt idx="1049">
                  <c:v>419.39600000000002</c:v>
                </c:pt>
                <c:pt idx="1050">
                  <c:v>419.39600000000002</c:v>
                </c:pt>
                <c:pt idx="1051">
                  <c:v>419.39600000000002</c:v>
                </c:pt>
                <c:pt idx="1052">
                  <c:v>419.39699999999999</c:v>
                </c:pt>
                <c:pt idx="1053">
                  <c:v>419.39699999999999</c:v>
                </c:pt>
                <c:pt idx="1054">
                  <c:v>419.39800000000002</c:v>
                </c:pt>
                <c:pt idx="1055">
                  <c:v>419.39800000000002</c:v>
                </c:pt>
                <c:pt idx="1056">
                  <c:v>419.39800000000002</c:v>
                </c:pt>
                <c:pt idx="1057">
                  <c:v>419.399</c:v>
                </c:pt>
                <c:pt idx="1058">
                  <c:v>419.399</c:v>
                </c:pt>
                <c:pt idx="1059">
                  <c:v>419.399</c:v>
                </c:pt>
                <c:pt idx="1060">
                  <c:v>419.4</c:v>
                </c:pt>
                <c:pt idx="1061">
                  <c:v>419.4</c:v>
                </c:pt>
                <c:pt idx="1062">
                  <c:v>419.4</c:v>
                </c:pt>
                <c:pt idx="1063">
                  <c:v>419.40100000000001</c:v>
                </c:pt>
                <c:pt idx="1064">
                  <c:v>419.40100000000001</c:v>
                </c:pt>
                <c:pt idx="1065">
                  <c:v>419.40100000000001</c:v>
                </c:pt>
                <c:pt idx="1066">
                  <c:v>419.40100000000001</c:v>
                </c:pt>
                <c:pt idx="1067">
                  <c:v>419.40199999999999</c:v>
                </c:pt>
                <c:pt idx="1068">
                  <c:v>419.40199999999999</c:v>
                </c:pt>
                <c:pt idx="1069">
                  <c:v>419.40199999999999</c:v>
                </c:pt>
                <c:pt idx="1070">
                  <c:v>419.40199999999999</c:v>
                </c:pt>
                <c:pt idx="1071">
                  <c:v>419.40300000000002</c:v>
                </c:pt>
                <c:pt idx="1072">
                  <c:v>419.40300000000002</c:v>
                </c:pt>
                <c:pt idx="1073">
                  <c:v>419.40300000000002</c:v>
                </c:pt>
                <c:pt idx="1074">
                  <c:v>419.40300000000002</c:v>
                </c:pt>
                <c:pt idx="1075">
                  <c:v>419.40300000000002</c:v>
                </c:pt>
                <c:pt idx="1076">
                  <c:v>419.40300000000002</c:v>
                </c:pt>
                <c:pt idx="1077">
                  <c:v>419.40300000000002</c:v>
                </c:pt>
                <c:pt idx="1078">
                  <c:v>419.404</c:v>
                </c:pt>
                <c:pt idx="1079">
                  <c:v>419.404</c:v>
                </c:pt>
                <c:pt idx="1080">
                  <c:v>419.404</c:v>
                </c:pt>
                <c:pt idx="1081">
                  <c:v>419.404</c:v>
                </c:pt>
                <c:pt idx="1082">
                  <c:v>419.404</c:v>
                </c:pt>
                <c:pt idx="1083">
                  <c:v>419.404</c:v>
                </c:pt>
                <c:pt idx="1084">
                  <c:v>419.404</c:v>
                </c:pt>
                <c:pt idx="1085">
                  <c:v>419.404</c:v>
                </c:pt>
                <c:pt idx="1086">
                  <c:v>419.404</c:v>
                </c:pt>
                <c:pt idx="1087">
                  <c:v>419.404</c:v>
                </c:pt>
                <c:pt idx="1088">
                  <c:v>419.404</c:v>
                </c:pt>
                <c:pt idx="1089">
                  <c:v>419.404</c:v>
                </c:pt>
                <c:pt idx="1090">
                  <c:v>419.404</c:v>
                </c:pt>
                <c:pt idx="1091">
                  <c:v>419.404</c:v>
                </c:pt>
                <c:pt idx="1092">
                  <c:v>419.404</c:v>
                </c:pt>
                <c:pt idx="1093">
                  <c:v>419.404</c:v>
                </c:pt>
                <c:pt idx="1094">
                  <c:v>419.404</c:v>
                </c:pt>
                <c:pt idx="1095">
                  <c:v>419.40300000000002</c:v>
                </c:pt>
                <c:pt idx="1096">
                  <c:v>419.40300000000002</c:v>
                </c:pt>
                <c:pt idx="1097">
                  <c:v>419.40300000000002</c:v>
                </c:pt>
                <c:pt idx="1098">
                  <c:v>419.40300000000002</c:v>
                </c:pt>
                <c:pt idx="1099">
                  <c:v>419.40300000000002</c:v>
                </c:pt>
                <c:pt idx="1100">
                  <c:v>419.40300000000002</c:v>
                </c:pt>
                <c:pt idx="1101">
                  <c:v>419.40199999999999</c:v>
                </c:pt>
                <c:pt idx="1102">
                  <c:v>419.40199999999999</c:v>
                </c:pt>
                <c:pt idx="1103">
                  <c:v>419.40199999999999</c:v>
                </c:pt>
                <c:pt idx="1104">
                  <c:v>419.40199999999999</c:v>
                </c:pt>
                <c:pt idx="1105">
                  <c:v>419.40199999999999</c:v>
                </c:pt>
                <c:pt idx="1106">
                  <c:v>419.40100000000001</c:v>
                </c:pt>
                <c:pt idx="1107">
                  <c:v>419.40100000000001</c:v>
                </c:pt>
                <c:pt idx="1108">
                  <c:v>419.40100000000001</c:v>
                </c:pt>
                <c:pt idx="1109">
                  <c:v>419.4</c:v>
                </c:pt>
                <c:pt idx="1110">
                  <c:v>419.4</c:v>
                </c:pt>
                <c:pt idx="1111">
                  <c:v>419.4</c:v>
                </c:pt>
                <c:pt idx="1112">
                  <c:v>419.4</c:v>
                </c:pt>
                <c:pt idx="1113">
                  <c:v>419.399</c:v>
                </c:pt>
                <c:pt idx="1114">
                  <c:v>419.399</c:v>
                </c:pt>
                <c:pt idx="1115">
                  <c:v>419.39800000000002</c:v>
                </c:pt>
                <c:pt idx="1116">
                  <c:v>419.39800000000002</c:v>
                </c:pt>
                <c:pt idx="1117">
                  <c:v>419.39800000000002</c:v>
                </c:pt>
                <c:pt idx="1118">
                  <c:v>419.39699999999999</c:v>
                </c:pt>
                <c:pt idx="1119">
                  <c:v>419.39699999999999</c:v>
                </c:pt>
                <c:pt idx="1120">
                  <c:v>419.39600000000002</c:v>
                </c:pt>
                <c:pt idx="1121">
                  <c:v>419.39600000000002</c:v>
                </c:pt>
                <c:pt idx="1122">
                  <c:v>419.39499999999998</c:v>
                </c:pt>
                <c:pt idx="1123">
                  <c:v>419.39499999999998</c:v>
                </c:pt>
                <c:pt idx="1124">
                  <c:v>419.39499999999998</c:v>
                </c:pt>
                <c:pt idx="1125">
                  <c:v>419.39400000000001</c:v>
                </c:pt>
                <c:pt idx="1126">
                  <c:v>419.39299999999997</c:v>
                </c:pt>
                <c:pt idx="1127">
                  <c:v>419.39299999999997</c:v>
                </c:pt>
                <c:pt idx="1128">
                  <c:v>419.392</c:v>
                </c:pt>
                <c:pt idx="1129">
                  <c:v>419.392</c:v>
                </c:pt>
                <c:pt idx="1130">
                  <c:v>419.39100000000002</c:v>
                </c:pt>
                <c:pt idx="1131">
                  <c:v>419.39100000000002</c:v>
                </c:pt>
                <c:pt idx="1132">
                  <c:v>419.39</c:v>
                </c:pt>
                <c:pt idx="1133">
                  <c:v>419.38900000000001</c:v>
                </c:pt>
                <c:pt idx="1134">
                  <c:v>419.38900000000001</c:v>
                </c:pt>
                <c:pt idx="1135">
                  <c:v>419.38799999999998</c:v>
                </c:pt>
                <c:pt idx="1136">
                  <c:v>419.387</c:v>
                </c:pt>
                <c:pt idx="1137">
                  <c:v>419.387</c:v>
                </c:pt>
                <c:pt idx="1138">
                  <c:v>419.38600000000002</c:v>
                </c:pt>
                <c:pt idx="1139">
                  <c:v>419.38499999999999</c:v>
                </c:pt>
                <c:pt idx="1140">
                  <c:v>419.38499999999999</c:v>
                </c:pt>
                <c:pt idx="1141">
                  <c:v>419.38400000000001</c:v>
                </c:pt>
                <c:pt idx="1142">
                  <c:v>419.38299999999998</c:v>
                </c:pt>
                <c:pt idx="1143">
                  <c:v>419.38200000000001</c:v>
                </c:pt>
                <c:pt idx="1144">
                  <c:v>419.38200000000001</c:v>
                </c:pt>
                <c:pt idx="1145">
                  <c:v>419.38099999999997</c:v>
                </c:pt>
                <c:pt idx="1146">
                  <c:v>419.38</c:v>
                </c:pt>
                <c:pt idx="1147">
                  <c:v>419.37900000000002</c:v>
                </c:pt>
                <c:pt idx="1148">
                  <c:v>419.37799999999999</c:v>
                </c:pt>
                <c:pt idx="1149">
                  <c:v>419.37799999999999</c:v>
                </c:pt>
                <c:pt idx="1150">
                  <c:v>419.37700000000001</c:v>
                </c:pt>
                <c:pt idx="1151">
                  <c:v>419.37599999999998</c:v>
                </c:pt>
                <c:pt idx="1152">
                  <c:v>419.375</c:v>
                </c:pt>
                <c:pt idx="1153">
                  <c:v>419.37400000000002</c:v>
                </c:pt>
                <c:pt idx="1154">
                  <c:v>419.37299999999999</c:v>
                </c:pt>
                <c:pt idx="1155">
                  <c:v>419.37200000000001</c:v>
                </c:pt>
                <c:pt idx="1156">
                  <c:v>419.37099999999998</c:v>
                </c:pt>
                <c:pt idx="1157">
                  <c:v>419.37</c:v>
                </c:pt>
                <c:pt idx="1158">
                  <c:v>419.36900000000003</c:v>
                </c:pt>
                <c:pt idx="1159">
                  <c:v>419.36799999999999</c:v>
                </c:pt>
                <c:pt idx="1160">
                  <c:v>419.36700000000002</c:v>
                </c:pt>
                <c:pt idx="1161">
                  <c:v>419.36599999999999</c:v>
                </c:pt>
                <c:pt idx="1162">
                  <c:v>419.36500000000001</c:v>
                </c:pt>
                <c:pt idx="1163">
                  <c:v>419.36399999999998</c:v>
                </c:pt>
                <c:pt idx="1164">
                  <c:v>419.363</c:v>
                </c:pt>
                <c:pt idx="1165">
                  <c:v>419.36200000000002</c:v>
                </c:pt>
                <c:pt idx="1166">
                  <c:v>419.36099999999999</c:v>
                </c:pt>
                <c:pt idx="1167">
                  <c:v>419.36</c:v>
                </c:pt>
                <c:pt idx="1168">
                  <c:v>419.35899999999998</c:v>
                </c:pt>
                <c:pt idx="1169">
                  <c:v>419.358</c:v>
                </c:pt>
                <c:pt idx="1170">
                  <c:v>419.35599999999999</c:v>
                </c:pt>
                <c:pt idx="1171">
                  <c:v>419.35500000000002</c:v>
                </c:pt>
                <c:pt idx="1172">
                  <c:v>419.35399999999998</c:v>
                </c:pt>
                <c:pt idx="1173">
                  <c:v>419.35300000000001</c:v>
                </c:pt>
                <c:pt idx="1174">
                  <c:v>419.35199999999998</c:v>
                </c:pt>
                <c:pt idx="1175">
                  <c:v>419.35</c:v>
                </c:pt>
                <c:pt idx="1176">
                  <c:v>419.34899999999999</c:v>
                </c:pt>
                <c:pt idx="1177">
                  <c:v>419.34800000000001</c:v>
                </c:pt>
                <c:pt idx="1178">
                  <c:v>419.34699999999998</c:v>
                </c:pt>
                <c:pt idx="1179">
                  <c:v>419.34500000000003</c:v>
                </c:pt>
                <c:pt idx="1180">
                  <c:v>419.34399999999999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compare!$Q$2</c:f>
              <c:strCache>
                <c:ptCount val="1"/>
                <c:pt idx="0">
                  <c:v>low-re model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compare!$Q$4:$Q$1184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compare!$R$4:$R$1184</c:f>
              <c:numCache>
                <c:formatCode>General</c:formatCode>
                <c:ptCount val="1181"/>
                <c:pt idx="0">
                  <c:v>418.45</c:v>
                </c:pt>
                <c:pt idx="1">
                  <c:v>418.45</c:v>
                </c:pt>
                <c:pt idx="2">
                  <c:v>418.45</c:v>
                </c:pt>
                <c:pt idx="3">
                  <c:v>418.45</c:v>
                </c:pt>
                <c:pt idx="4">
                  <c:v>418.45</c:v>
                </c:pt>
                <c:pt idx="5">
                  <c:v>418.45</c:v>
                </c:pt>
                <c:pt idx="6">
                  <c:v>418.45</c:v>
                </c:pt>
                <c:pt idx="7">
                  <c:v>418.45</c:v>
                </c:pt>
                <c:pt idx="8">
                  <c:v>418.45</c:v>
                </c:pt>
                <c:pt idx="9">
                  <c:v>418.45</c:v>
                </c:pt>
                <c:pt idx="10">
                  <c:v>418.45</c:v>
                </c:pt>
                <c:pt idx="11">
                  <c:v>418.45</c:v>
                </c:pt>
                <c:pt idx="12">
                  <c:v>418.45</c:v>
                </c:pt>
                <c:pt idx="13">
                  <c:v>418.45</c:v>
                </c:pt>
                <c:pt idx="14">
                  <c:v>418.45</c:v>
                </c:pt>
                <c:pt idx="15">
                  <c:v>418.45</c:v>
                </c:pt>
                <c:pt idx="16">
                  <c:v>418.45</c:v>
                </c:pt>
                <c:pt idx="17">
                  <c:v>418.45</c:v>
                </c:pt>
                <c:pt idx="18">
                  <c:v>418.45</c:v>
                </c:pt>
                <c:pt idx="19">
                  <c:v>418.45</c:v>
                </c:pt>
                <c:pt idx="20">
                  <c:v>418.45</c:v>
                </c:pt>
                <c:pt idx="21">
                  <c:v>418.45</c:v>
                </c:pt>
                <c:pt idx="22">
                  <c:v>418.45</c:v>
                </c:pt>
                <c:pt idx="23">
                  <c:v>418.45</c:v>
                </c:pt>
                <c:pt idx="24">
                  <c:v>418.45</c:v>
                </c:pt>
                <c:pt idx="25">
                  <c:v>418.45</c:v>
                </c:pt>
                <c:pt idx="26">
                  <c:v>418.45</c:v>
                </c:pt>
                <c:pt idx="27">
                  <c:v>418.45</c:v>
                </c:pt>
                <c:pt idx="28">
                  <c:v>418.45</c:v>
                </c:pt>
                <c:pt idx="29">
                  <c:v>418.45</c:v>
                </c:pt>
                <c:pt idx="30">
                  <c:v>418.45</c:v>
                </c:pt>
                <c:pt idx="31">
                  <c:v>418.45</c:v>
                </c:pt>
                <c:pt idx="32">
                  <c:v>418.45</c:v>
                </c:pt>
                <c:pt idx="33">
                  <c:v>418.45</c:v>
                </c:pt>
                <c:pt idx="34">
                  <c:v>418.45</c:v>
                </c:pt>
                <c:pt idx="35">
                  <c:v>418.45</c:v>
                </c:pt>
                <c:pt idx="36">
                  <c:v>418.45</c:v>
                </c:pt>
                <c:pt idx="37">
                  <c:v>418.45</c:v>
                </c:pt>
                <c:pt idx="38">
                  <c:v>418.45</c:v>
                </c:pt>
                <c:pt idx="39">
                  <c:v>418.45</c:v>
                </c:pt>
                <c:pt idx="40">
                  <c:v>418.45</c:v>
                </c:pt>
                <c:pt idx="41">
                  <c:v>418.45</c:v>
                </c:pt>
                <c:pt idx="42">
                  <c:v>418.45</c:v>
                </c:pt>
                <c:pt idx="43">
                  <c:v>418.45</c:v>
                </c:pt>
                <c:pt idx="44">
                  <c:v>418.45</c:v>
                </c:pt>
                <c:pt idx="45">
                  <c:v>418.45</c:v>
                </c:pt>
                <c:pt idx="46">
                  <c:v>418.45</c:v>
                </c:pt>
                <c:pt idx="47">
                  <c:v>418.45</c:v>
                </c:pt>
                <c:pt idx="48">
                  <c:v>418.45</c:v>
                </c:pt>
                <c:pt idx="49">
                  <c:v>418.45</c:v>
                </c:pt>
                <c:pt idx="50">
                  <c:v>418.45</c:v>
                </c:pt>
                <c:pt idx="51">
                  <c:v>418.45</c:v>
                </c:pt>
                <c:pt idx="52">
                  <c:v>418.45</c:v>
                </c:pt>
                <c:pt idx="53">
                  <c:v>418.45</c:v>
                </c:pt>
                <c:pt idx="54">
                  <c:v>418.45</c:v>
                </c:pt>
                <c:pt idx="55">
                  <c:v>418.45</c:v>
                </c:pt>
                <c:pt idx="56">
                  <c:v>418.45</c:v>
                </c:pt>
                <c:pt idx="57">
                  <c:v>418.45</c:v>
                </c:pt>
                <c:pt idx="58">
                  <c:v>418.45</c:v>
                </c:pt>
                <c:pt idx="59">
                  <c:v>418.45</c:v>
                </c:pt>
                <c:pt idx="60">
                  <c:v>418.45</c:v>
                </c:pt>
                <c:pt idx="61">
                  <c:v>418.45</c:v>
                </c:pt>
                <c:pt idx="62">
                  <c:v>418.45</c:v>
                </c:pt>
                <c:pt idx="63">
                  <c:v>418.45</c:v>
                </c:pt>
                <c:pt idx="64">
                  <c:v>418.45</c:v>
                </c:pt>
                <c:pt idx="65">
                  <c:v>418.45</c:v>
                </c:pt>
                <c:pt idx="66">
                  <c:v>418.45</c:v>
                </c:pt>
                <c:pt idx="67">
                  <c:v>418.45</c:v>
                </c:pt>
                <c:pt idx="68">
                  <c:v>418.45</c:v>
                </c:pt>
                <c:pt idx="69">
                  <c:v>418.45</c:v>
                </c:pt>
                <c:pt idx="70">
                  <c:v>418.45</c:v>
                </c:pt>
                <c:pt idx="71">
                  <c:v>418.45</c:v>
                </c:pt>
                <c:pt idx="72">
                  <c:v>418.45</c:v>
                </c:pt>
                <c:pt idx="73">
                  <c:v>418.45</c:v>
                </c:pt>
                <c:pt idx="74">
                  <c:v>418.45</c:v>
                </c:pt>
                <c:pt idx="75">
                  <c:v>418.45</c:v>
                </c:pt>
                <c:pt idx="76">
                  <c:v>418.45</c:v>
                </c:pt>
                <c:pt idx="77">
                  <c:v>418.45</c:v>
                </c:pt>
                <c:pt idx="78">
                  <c:v>418.45</c:v>
                </c:pt>
                <c:pt idx="79">
                  <c:v>418.45</c:v>
                </c:pt>
                <c:pt idx="80">
                  <c:v>418.45</c:v>
                </c:pt>
                <c:pt idx="81">
                  <c:v>418.45</c:v>
                </c:pt>
                <c:pt idx="82">
                  <c:v>418.45</c:v>
                </c:pt>
                <c:pt idx="83">
                  <c:v>418.45</c:v>
                </c:pt>
                <c:pt idx="84">
                  <c:v>418.45</c:v>
                </c:pt>
                <c:pt idx="85">
                  <c:v>418.45</c:v>
                </c:pt>
                <c:pt idx="86">
                  <c:v>418.45</c:v>
                </c:pt>
                <c:pt idx="87">
                  <c:v>418.45</c:v>
                </c:pt>
                <c:pt idx="88">
                  <c:v>418.45</c:v>
                </c:pt>
                <c:pt idx="89">
                  <c:v>418.45</c:v>
                </c:pt>
                <c:pt idx="90">
                  <c:v>418.45</c:v>
                </c:pt>
                <c:pt idx="91">
                  <c:v>418.45</c:v>
                </c:pt>
                <c:pt idx="92">
                  <c:v>418.45</c:v>
                </c:pt>
                <c:pt idx="93">
                  <c:v>418.45</c:v>
                </c:pt>
                <c:pt idx="94">
                  <c:v>418.45</c:v>
                </c:pt>
                <c:pt idx="95">
                  <c:v>418.45</c:v>
                </c:pt>
                <c:pt idx="96">
                  <c:v>418.45</c:v>
                </c:pt>
                <c:pt idx="97">
                  <c:v>418.45</c:v>
                </c:pt>
                <c:pt idx="98">
                  <c:v>418.45</c:v>
                </c:pt>
                <c:pt idx="99">
                  <c:v>418.45</c:v>
                </c:pt>
                <c:pt idx="100">
                  <c:v>418.45</c:v>
                </c:pt>
                <c:pt idx="101">
                  <c:v>418.45</c:v>
                </c:pt>
                <c:pt idx="102">
                  <c:v>418.45</c:v>
                </c:pt>
                <c:pt idx="103">
                  <c:v>418.45</c:v>
                </c:pt>
                <c:pt idx="104">
                  <c:v>418.45</c:v>
                </c:pt>
                <c:pt idx="105">
                  <c:v>418.45</c:v>
                </c:pt>
                <c:pt idx="106">
                  <c:v>418.45</c:v>
                </c:pt>
                <c:pt idx="107">
                  <c:v>418.45</c:v>
                </c:pt>
                <c:pt idx="108">
                  <c:v>418.45</c:v>
                </c:pt>
                <c:pt idx="109">
                  <c:v>418.45</c:v>
                </c:pt>
                <c:pt idx="110">
                  <c:v>418.45</c:v>
                </c:pt>
                <c:pt idx="111">
                  <c:v>418.45</c:v>
                </c:pt>
                <c:pt idx="112">
                  <c:v>418.45</c:v>
                </c:pt>
                <c:pt idx="113">
                  <c:v>418.45</c:v>
                </c:pt>
                <c:pt idx="114">
                  <c:v>418.45</c:v>
                </c:pt>
                <c:pt idx="115">
                  <c:v>418.45</c:v>
                </c:pt>
                <c:pt idx="116">
                  <c:v>418.45</c:v>
                </c:pt>
                <c:pt idx="117">
                  <c:v>418.45</c:v>
                </c:pt>
                <c:pt idx="118">
                  <c:v>418.45</c:v>
                </c:pt>
                <c:pt idx="119">
                  <c:v>418.45</c:v>
                </c:pt>
                <c:pt idx="120">
                  <c:v>418.45</c:v>
                </c:pt>
                <c:pt idx="121">
                  <c:v>418.45</c:v>
                </c:pt>
                <c:pt idx="122">
                  <c:v>418.45</c:v>
                </c:pt>
                <c:pt idx="123">
                  <c:v>418.45</c:v>
                </c:pt>
                <c:pt idx="124">
                  <c:v>418.45</c:v>
                </c:pt>
                <c:pt idx="125">
                  <c:v>418.45</c:v>
                </c:pt>
                <c:pt idx="126">
                  <c:v>418.45</c:v>
                </c:pt>
                <c:pt idx="127">
                  <c:v>418.45</c:v>
                </c:pt>
                <c:pt idx="128">
                  <c:v>418.45</c:v>
                </c:pt>
                <c:pt idx="129">
                  <c:v>418.45</c:v>
                </c:pt>
                <c:pt idx="130">
                  <c:v>418.45</c:v>
                </c:pt>
                <c:pt idx="131">
                  <c:v>418.45</c:v>
                </c:pt>
                <c:pt idx="132">
                  <c:v>418.45</c:v>
                </c:pt>
                <c:pt idx="133">
                  <c:v>418.45</c:v>
                </c:pt>
                <c:pt idx="134">
                  <c:v>418.45</c:v>
                </c:pt>
                <c:pt idx="135">
                  <c:v>418.45</c:v>
                </c:pt>
                <c:pt idx="136">
                  <c:v>418.45</c:v>
                </c:pt>
                <c:pt idx="137">
                  <c:v>418.45</c:v>
                </c:pt>
                <c:pt idx="138">
                  <c:v>418.45</c:v>
                </c:pt>
                <c:pt idx="139">
                  <c:v>418.45</c:v>
                </c:pt>
                <c:pt idx="140">
                  <c:v>418.45</c:v>
                </c:pt>
                <c:pt idx="141">
                  <c:v>418.45</c:v>
                </c:pt>
                <c:pt idx="142">
                  <c:v>418.45</c:v>
                </c:pt>
                <c:pt idx="143">
                  <c:v>418.45</c:v>
                </c:pt>
                <c:pt idx="144">
                  <c:v>418.45</c:v>
                </c:pt>
                <c:pt idx="145">
                  <c:v>418.45</c:v>
                </c:pt>
                <c:pt idx="146">
                  <c:v>418.45</c:v>
                </c:pt>
                <c:pt idx="147">
                  <c:v>418.45</c:v>
                </c:pt>
                <c:pt idx="148">
                  <c:v>418.45</c:v>
                </c:pt>
                <c:pt idx="149">
                  <c:v>418.45</c:v>
                </c:pt>
                <c:pt idx="150">
                  <c:v>418.45</c:v>
                </c:pt>
                <c:pt idx="151">
                  <c:v>418.45</c:v>
                </c:pt>
                <c:pt idx="152">
                  <c:v>418.45</c:v>
                </c:pt>
                <c:pt idx="153">
                  <c:v>418.45</c:v>
                </c:pt>
                <c:pt idx="154">
                  <c:v>418.45</c:v>
                </c:pt>
                <c:pt idx="155">
                  <c:v>418.45</c:v>
                </c:pt>
                <c:pt idx="156">
                  <c:v>418.45</c:v>
                </c:pt>
                <c:pt idx="157">
                  <c:v>418.45</c:v>
                </c:pt>
                <c:pt idx="158">
                  <c:v>418.45</c:v>
                </c:pt>
                <c:pt idx="159">
                  <c:v>418.45</c:v>
                </c:pt>
                <c:pt idx="160">
                  <c:v>418.45</c:v>
                </c:pt>
                <c:pt idx="161">
                  <c:v>418.45</c:v>
                </c:pt>
                <c:pt idx="162">
                  <c:v>418.45</c:v>
                </c:pt>
                <c:pt idx="163">
                  <c:v>418.45</c:v>
                </c:pt>
                <c:pt idx="164">
                  <c:v>418.45</c:v>
                </c:pt>
                <c:pt idx="165">
                  <c:v>418.45</c:v>
                </c:pt>
                <c:pt idx="166">
                  <c:v>418.45</c:v>
                </c:pt>
                <c:pt idx="167">
                  <c:v>418.45</c:v>
                </c:pt>
                <c:pt idx="168">
                  <c:v>418.45</c:v>
                </c:pt>
                <c:pt idx="169">
                  <c:v>418.45</c:v>
                </c:pt>
                <c:pt idx="170">
                  <c:v>418.45</c:v>
                </c:pt>
                <c:pt idx="171">
                  <c:v>418.45</c:v>
                </c:pt>
                <c:pt idx="172">
                  <c:v>418.45</c:v>
                </c:pt>
                <c:pt idx="173">
                  <c:v>418.45</c:v>
                </c:pt>
                <c:pt idx="174">
                  <c:v>418.45</c:v>
                </c:pt>
                <c:pt idx="175">
                  <c:v>418.45</c:v>
                </c:pt>
                <c:pt idx="176">
                  <c:v>418.45</c:v>
                </c:pt>
                <c:pt idx="177">
                  <c:v>418.45</c:v>
                </c:pt>
                <c:pt idx="178">
                  <c:v>418.45</c:v>
                </c:pt>
                <c:pt idx="179">
                  <c:v>418.45</c:v>
                </c:pt>
                <c:pt idx="180">
                  <c:v>418.45</c:v>
                </c:pt>
                <c:pt idx="181">
                  <c:v>418.45</c:v>
                </c:pt>
                <c:pt idx="182">
                  <c:v>418.45</c:v>
                </c:pt>
                <c:pt idx="183">
                  <c:v>418.45</c:v>
                </c:pt>
                <c:pt idx="184">
                  <c:v>418.45</c:v>
                </c:pt>
                <c:pt idx="185">
                  <c:v>418.45</c:v>
                </c:pt>
                <c:pt idx="186">
                  <c:v>418.45</c:v>
                </c:pt>
                <c:pt idx="187">
                  <c:v>418.45</c:v>
                </c:pt>
                <c:pt idx="188">
                  <c:v>418.45</c:v>
                </c:pt>
                <c:pt idx="189">
                  <c:v>418.45</c:v>
                </c:pt>
                <c:pt idx="190">
                  <c:v>418.45</c:v>
                </c:pt>
                <c:pt idx="191">
                  <c:v>418.45</c:v>
                </c:pt>
                <c:pt idx="192">
                  <c:v>418.45</c:v>
                </c:pt>
                <c:pt idx="193">
                  <c:v>418.45</c:v>
                </c:pt>
                <c:pt idx="194">
                  <c:v>418.45</c:v>
                </c:pt>
                <c:pt idx="195">
                  <c:v>418.45</c:v>
                </c:pt>
                <c:pt idx="196">
                  <c:v>418.45</c:v>
                </c:pt>
                <c:pt idx="197">
                  <c:v>418.45</c:v>
                </c:pt>
                <c:pt idx="198">
                  <c:v>418.45</c:v>
                </c:pt>
                <c:pt idx="199">
                  <c:v>418.45</c:v>
                </c:pt>
                <c:pt idx="200">
                  <c:v>418.45</c:v>
                </c:pt>
                <c:pt idx="201">
                  <c:v>418.45</c:v>
                </c:pt>
                <c:pt idx="202">
                  <c:v>418.45</c:v>
                </c:pt>
                <c:pt idx="203">
                  <c:v>418.45</c:v>
                </c:pt>
                <c:pt idx="204">
                  <c:v>418.45</c:v>
                </c:pt>
                <c:pt idx="205">
                  <c:v>418.45</c:v>
                </c:pt>
                <c:pt idx="206">
                  <c:v>418.45</c:v>
                </c:pt>
                <c:pt idx="207">
                  <c:v>418.45</c:v>
                </c:pt>
                <c:pt idx="208">
                  <c:v>418.45</c:v>
                </c:pt>
                <c:pt idx="209">
                  <c:v>418.45</c:v>
                </c:pt>
                <c:pt idx="210">
                  <c:v>418.45</c:v>
                </c:pt>
                <c:pt idx="211">
                  <c:v>418.45</c:v>
                </c:pt>
                <c:pt idx="212">
                  <c:v>418.45</c:v>
                </c:pt>
                <c:pt idx="213">
                  <c:v>418.45</c:v>
                </c:pt>
                <c:pt idx="214">
                  <c:v>418.45</c:v>
                </c:pt>
                <c:pt idx="215">
                  <c:v>418.45</c:v>
                </c:pt>
                <c:pt idx="216">
                  <c:v>418.45</c:v>
                </c:pt>
                <c:pt idx="217">
                  <c:v>418.45</c:v>
                </c:pt>
                <c:pt idx="218">
                  <c:v>418.45</c:v>
                </c:pt>
                <c:pt idx="219">
                  <c:v>418.45</c:v>
                </c:pt>
                <c:pt idx="220">
                  <c:v>418.45</c:v>
                </c:pt>
                <c:pt idx="221">
                  <c:v>418.45</c:v>
                </c:pt>
                <c:pt idx="222">
                  <c:v>418.45</c:v>
                </c:pt>
                <c:pt idx="223">
                  <c:v>418.45</c:v>
                </c:pt>
                <c:pt idx="224">
                  <c:v>418.45</c:v>
                </c:pt>
                <c:pt idx="225">
                  <c:v>418.45</c:v>
                </c:pt>
                <c:pt idx="226">
                  <c:v>418.45</c:v>
                </c:pt>
                <c:pt idx="227">
                  <c:v>418.45</c:v>
                </c:pt>
                <c:pt idx="228">
                  <c:v>418.45</c:v>
                </c:pt>
                <c:pt idx="229">
                  <c:v>418.45</c:v>
                </c:pt>
                <c:pt idx="230">
                  <c:v>418.45</c:v>
                </c:pt>
                <c:pt idx="231">
                  <c:v>418.45</c:v>
                </c:pt>
                <c:pt idx="232">
                  <c:v>418.45</c:v>
                </c:pt>
                <c:pt idx="233">
                  <c:v>418.45</c:v>
                </c:pt>
                <c:pt idx="234">
                  <c:v>418.45</c:v>
                </c:pt>
                <c:pt idx="235">
                  <c:v>418.45</c:v>
                </c:pt>
                <c:pt idx="236">
                  <c:v>418.45</c:v>
                </c:pt>
                <c:pt idx="237">
                  <c:v>418.45</c:v>
                </c:pt>
                <c:pt idx="238">
                  <c:v>418.45</c:v>
                </c:pt>
                <c:pt idx="239">
                  <c:v>418.45</c:v>
                </c:pt>
                <c:pt idx="240">
                  <c:v>418.45</c:v>
                </c:pt>
                <c:pt idx="241">
                  <c:v>418.45</c:v>
                </c:pt>
                <c:pt idx="242">
                  <c:v>418.45</c:v>
                </c:pt>
                <c:pt idx="243">
                  <c:v>418.45</c:v>
                </c:pt>
                <c:pt idx="244">
                  <c:v>418.45</c:v>
                </c:pt>
                <c:pt idx="245">
                  <c:v>418.45</c:v>
                </c:pt>
                <c:pt idx="246">
                  <c:v>418.45</c:v>
                </c:pt>
                <c:pt idx="247">
                  <c:v>418.45</c:v>
                </c:pt>
                <c:pt idx="248">
                  <c:v>418.45</c:v>
                </c:pt>
                <c:pt idx="249">
                  <c:v>418.45</c:v>
                </c:pt>
                <c:pt idx="250">
                  <c:v>418.45</c:v>
                </c:pt>
                <c:pt idx="251">
                  <c:v>418.45</c:v>
                </c:pt>
                <c:pt idx="252">
                  <c:v>418.45</c:v>
                </c:pt>
                <c:pt idx="253">
                  <c:v>418.45</c:v>
                </c:pt>
                <c:pt idx="254">
                  <c:v>418.45</c:v>
                </c:pt>
                <c:pt idx="255">
                  <c:v>418.45</c:v>
                </c:pt>
                <c:pt idx="256">
                  <c:v>418.45</c:v>
                </c:pt>
                <c:pt idx="257">
                  <c:v>418.45</c:v>
                </c:pt>
                <c:pt idx="258">
                  <c:v>418.45</c:v>
                </c:pt>
                <c:pt idx="259">
                  <c:v>418.45</c:v>
                </c:pt>
                <c:pt idx="260">
                  <c:v>418.45</c:v>
                </c:pt>
                <c:pt idx="261">
                  <c:v>418.45</c:v>
                </c:pt>
                <c:pt idx="262">
                  <c:v>418.45</c:v>
                </c:pt>
                <c:pt idx="263">
                  <c:v>418.45</c:v>
                </c:pt>
                <c:pt idx="264">
                  <c:v>418.45</c:v>
                </c:pt>
                <c:pt idx="265">
                  <c:v>418.45</c:v>
                </c:pt>
                <c:pt idx="266">
                  <c:v>418.45</c:v>
                </c:pt>
                <c:pt idx="267">
                  <c:v>418.45</c:v>
                </c:pt>
                <c:pt idx="268">
                  <c:v>418.45</c:v>
                </c:pt>
                <c:pt idx="269">
                  <c:v>418.45</c:v>
                </c:pt>
                <c:pt idx="270">
                  <c:v>418.45</c:v>
                </c:pt>
                <c:pt idx="271">
                  <c:v>418.45</c:v>
                </c:pt>
                <c:pt idx="272">
                  <c:v>418.45</c:v>
                </c:pt>
                <c:pt idx="273">
                  <c:v>418.45</c:v>
                </c:pt>
                <c:pt idx="274">
                  <c:v>418.45</c:v>
                </c:pt>
                <c:pt idx="275">
                  <c:v>418.45</c:v>
                </c:pt>
                <c:pt idx="276">
                  <c:v>418.45</c:v>
                </c:pt>
                <c:pt idx="277">
                  <c:v>418.45</c:v>
                </c:pt>
                <c:pt idx="278">
                  <c:v>418.45</c:v>
                </c:pt>
                <c:pt idx="279">
                  <c:v>418.45</c:v>
                </c:pt>
                <c:pt idx="280">
                  <c:v>418.45</c:v>
                </c:pt>
                <c:pt idx="281">
                  <c:v>418.45</c:v>
                </c:pt>
                <c:pt idx="282">
                  <c:v>418.45</c:v>
                </c:pt>
                <c:pt idx="283">
                  <c:v>418.45</c:v>
                </c:pt>
                <c:pt idx="284">
                  <c:v>418.45</c:v>
                </c:pt>
                <c:pt idx="285">
                  <c:v>418.45</c:v>
                </c:pt>
                <c:pt idx="286">
                  <c:v>418.45</c:v>
                </c:pt>
                <c:pt idx="287">
                  <c:v>418.45</c:v>
                </c:pt>
                <c:pt idx="288">
                  <c:v>418.45</c:v>
                </c:pt>
                <c:pt idx="289">
                  <c:v>418.45</c:v>
                </c:pt>
                <c:pt idx="290">
                  <c:v>418.45</c:v>
                </c:pt>
                <c:pt idx="291">
                  <c:v>418.45</c:v>
                </c:pt>
                <c:pt idx="292">
                  <c:v>418.45</c:v>
                </c:pt>
                <c:pt idx="293">
                  <c:v>418.45</c:v>
                </c:pt>
                <c:pt idx="294">
                  <c:v>418.45</c:v>
                </c:pt>
                <c:pt idx="295">
                  <c:v>418.45</c:v>
                </c:pt>
                <c:pt idx="296">
                  <c:v>418.45</c:v>
                </c:pt>
                <c:pt idx="297">
                  <c:v>418.45</c:v>
                </c:pt>
                <c:pt idx="298">
                  <c:v>418.45</c:v>
                </c:pt>
                <c:pt idx="299">
                  <c:v>418.45</c:v>
                </c:pt>
                <c:pt idx="300">
                  <c:v>418.45</c:v>
                </c:pt>
                <c:pt idx="301">
                  <c:v>418.45</c:v>
                </c:pt>
                <c:pt idx="302">
                  <c:v>418.45</c:v>
                </c:pt>
                <c:pt idx="303">
                  <c:v>418.45</c:v>
                </c:pt>
                <c:pt idx="304">
                  <c:v>418.45</c:v>
                </c:pt>
                <c:pt idx="305">
                  <c:v>418.45</c:v>
                </c:pt>
                <c:pt idx="306">
                  <c:v>418.45</c:v>
                </c:pt>
                <c:pt idx="307">
                  <c:v>418.45</c:v>
                </c:pt>
                <c:pt idx="308">
                  <c:v>418.45</c:v>
                </c:pt>
                <c:pt idx="309">
                  <c:v>418.45</c:v>
                </c:pt>
                <c:pt idx="310">
                  <c:v>418.45</c:v>
                </c:pt>
                <c:pt idx="311">
                  <c:v>418.45</c:v>
                </c:pt>
                <c:pt idx="312">
                  <c:v>418.45</c:v>
                </c:pt>
                <c:pt idx="313">
                  <c:v>418.45</c:v>
                </c:pt>
                <c:pt idx="314">
                  <c:v>418.45</c:v>
                </c:pt>
                <c:pt idx="315">
                  <c:v>418.45</c:v>
                </c:pt>
                <c:pt idx="316">
                  <c:v>418.45</c:v>
                </c:pt>
                <c:pt idx="317">
                  <c:v>418.45</c:v>
                </c:pt>
                <c:pt idx="318">
                  <c:v>418.45</c:v>
                </c:pt>
                <c:pt idx="319">
                  <c:v>418.45</c:v>
                </c:pt>
                <c:pt idx="320">
                  <c:v>418.45</c:v>
                </c:pt>
                <c:pt idx="321">
                  <c:v>418.45</c:v>
                </c:pt>
                <c:pt idx="322">
                  <c:v>418.45</c:v>
                </c:pt>
                <c:pt idx="323">
                  <c:v>418.45</c:v>
                </c:pt>
                <c:pt idx="324">
                  <c:v>418.45</c:v>
                </c:pt>
                <c:pt idx="325">
                  <c:v>418.45</c:v>
                </c:pt>
                <c:pt idx="326">
                  <c:v>418.45</c:v>
                </c:pt>
                <c:pt idx="327">
                  <c:v>418.45</c:v>
                </c:pt>
                <c:pt idx="328">
                  <c:v>418.45</c:v>
                </c:pt>
                <c:pt idx="329">
                  <c:v>418.45</c:v>
                </c:pt>
                <c:pt idx="330">
                  <c:v>418.45</c:v>
                </c:pt>
                <c:pt idx="331">
                  <c:v>418.45</c:v>
                </c:pt>
                <c:pt idx="332">
                  <c:v>418.45</c:v>
                </c:pt>
                <c:pt idx="333">
                  <c:v>418.45</c:v>
                </c:pt>
                <c:pt idx="334">
                  <c:v>418.45</c:v>
                </c:pt>
                <c:pt idx="335">
                  <c:v>418.45</c:v>
                </c:pt>
                <c:pt idx="336">
                  <c:v>418.45</c:v>
                </c:pt>
                <c:pt idx="337">
                  <c:v>418.45</c:v>
                </c:pt>
                <c:pt idx="338">
                  <c:v>418.45</c:v>
                </c:pt>
                <c:pt idx="339">
                  <c:v>418.45</c:v>
                </c:pt>
                <c:pt idx="340">
                  <c:v>418.45</c:v>
                </c:pt>
                <c:pt idx="341">
                  <c:v>418.45</c:v>
                </c:pt>
                <c:pt idx="342">
                  <c:v>418.45</c:v>
                </c:pt>
                <c:pt idx="343">
                  <c:v>418.45</c:v>
                </c:pt>
                <c:pt idx="344">
                  <c:v>418.45</c:v>
                </c:pt>
                <c:pt idx="345">
                  <c:v>418.45</c:v>
                </c:pt>
                <c:pt idx="346">
                  <c:v>418.45</c:v>
                </c:pt>
                <c:pt idx="347">
                  <c:v>418.45</c:v>
                </c:pt>
                <c:pt idx="348">
                  <c:v>418.45</c:v>
                </c:pt>
                <c:pt idx="349">
                  <c:v>418.45</c:v>
                </c:pt>
                <c:pt idx="350">
                  <c:v>418.45</c:v>
                </c:pt>
                <c:pt idx="351">
                  <c:v>418.45</c:v>
                </c:pt>
                <c:pt idx="352">
                  <c:v>418.45</c:v>
                </c:pt>
                <c:pt idx="353">
                  <c:v>418.45</c:v>
                </c:pt>
                <c:pt idx="354">
                  <c:v>418.45</c:v>
                </c:pt>
                <c:pt idx="355">
                  <c:v>418.45</c:v>
                </c:pt>
                <c:pt idx="356">
                  <c:v>418.45</c:v>
                </c:pt>
                <c:pt idx="357">
                  <c:v>418.45</c:v>
                </c:pt>
                <c:pt idx="358">
                  <c:v>418.45</c:v>
                </c:pt>
                <c:pt idx="359">
                  <c:v>418.45</c:v>
                </c:pt>
                <c:pt idx="360">
                  <c:v>418.45</c:v>
                </c:pt>
                <c:pt idx="361">
                  <c:v>418.45</c:v>
                </c:pt>
                <c:pt idx="362">
                  <c:v>418.45</c:v>
                </c:pt>
                <c:pt idx="363">
                  <c:v>418.45</c:v>
                </c:pt>
                <c:pt idx="364">
                  <c:v>418.45</c:v>
                </c:pt>
                <c:pt idx="365">
                  <c:v>418.45</c:v>
                </c:pt>
                <c:pt idx="366">
                  <c:v>418.45</c:v>
                </c:pt>
                <c:pt idx="367">
                  <c:v>418.45</c:v>
                </c:pt>
                <c:pt idx="368">
                  <c:v>418.45</c:v>
                </c:pt>
                <c:pt idx="369">
                  <c:v>418.45</c:v>
                </c:pt>
                <c:pt idx="370">
                  <c:v>418.45</c:v>
                </c:pt>
                <c:pt idx="371">
                  <c:v>418.45</c:v>
                </c:pt>
                <c:pt idx="372">
                  <c:v>418.45</c:v>
                </c:pt>
                <c:pt idx="373">
                  <c:v>418.45</c:v>
                </c:pt>
                <c:pt idx="374">
                  <c:v>418.45</c:v>
                </c:pt>
                <c:pt idx="375">
                  <c:v>418.45</c:v>
                </c:pt>
                <c:pt idx="376">
                  <c:v>418.45</c:v>
                </c:pt>
                <c:pt idx="377">
                  <c:v>418.45</c:v>
                </c:pt>
                <c:pt idx="378">
                  <c:v>418.45</c:v>
                </c:pt>
                <c:pt idx="379">
                  <c:v>418.45</c:v>
                </c:pt>
                <c:pt idx="380">
                  <c:v>418.45</c:v>
                </c:pt>
                <c:pt idx="381">
                  <c:v>418.45</c:v>
                </c:pt>
                <c:pt idx="382">
                  <c:v>418.45</c:v>
                </c:pt>
                <c:pt idx="383">
                  <c:v>418.45</c:v>
                </c:pt>
                <c:pt idx="384">
                  <c:v>418.45</c:v>
                </c:pt>
                <c:pt idx="385">
                  <c:v>418.45</c:v>
                </c:pt>
                <c:pt idx="386">
                  <c:v>418.45</c:v>
                </c:pt>
                <c:pt idx="387">
                  <c:v>418.45</c:v>
                </c:pt>
                <c:pt idx="388">
                  <c:v>418.45</c:v>
                </c:pt>
                <c:pt idx="389">
                  <c:v>418.45</c:v>
                </c:pt>
                <c:pt idx="390">
                  <c:v>418.45</c:v>
                </c:pt>
                <c:pt idx="391">
                  <c:v>418.45</c:v>
                </c:pt>
                <c:pt idx="392">
                  <c:v>418.45</c:v>
                </c:pt>
                <c:pt idx="393">
                  <c:v>418.45</c:v>
                </c:pt>
                <c:pt idx="394">
                  <c:v>418.45</c:v>
                </c:pt>
                <c:pt idx="395">
                  <c:v>418.45</c:v>
                </c:pt>
                <c:pt idx="396">
                  <c:v>418.45</c:v>
                </c:pt>
                <c:pt idx="397">
                  <c:v>418.45</c:v>
                </c:pt>
                <c:pt idx="398">
                  <c:v>418.45</c:v>
                </c:pt>
                <c:pt idx="399">
                  <c:v>418.45</c:v>
                </c:pt>
                <c:pt idx="400">
                  <c:v>418.45</c:v>
                </c:pt>
                <c:pt idx="401">
                  <c:v>418.45</c:v>
                </c:pt>
                <c:pt idx="402">
                  <c:v>418.45</c:v>
                </c:pt>
                <c:pt idx="403">
                  <c:v>418.45</c:v>
                </c:pt>
                <c:pt idx="404">
                  <c:v>418.45</c:v>
                </c:pt>
                <c:pt idx="405">
                  <c:v>418.45</c:v>
                </c:pt>
                <c:pt idx="406">
                  <c:v>418.45</c:v>
                </c:pt>
                <c:pt idx="407">
                  <c:v>418.45</c:v>
                </c:pt>
                <c:pt idx="408">
                  <c:v>418.45</c:v>
                </c:pt>
                <c:pt idx="409">
                  <c:v>418.45</c:v>
                </c:pt>
                <c:pt idx="410">
                  <c:v>418.45</c:v>
                </c:pt>
                <c:pt idx="411">
                  <c:v>418.45</c:v>
                </c:pt>
                <c:pt idx="412">
                  <c:v>418.45</c:v>
                </c:pt>
                <c:pt idx="413">
                  <c:v>418.45</c:v>
                </c:pt>
                <c:pt idx="414">
                  <c:v>418.45</c:v>
                </c:pt>
                <c:pt idx="415">
                  <c:v>418.45</c:v>
                </c:pt>
                <c:pt idx="416">
                  <c:v>418.45</c:v>
                </c:pt>
                <c:pt idx="417">
                  <c:v>418.45</c:v>
                </c:pt>
                <c:pt idx="418">
                  <c:v>418.45</c:v>
                </c:pt>
                <c:pt idx="419">
                  <c:v>418.45</c:v>
                </c:pt>
                <c:pt idx="420">
                  <c:v>418.45</c:v>
                </c:pt>
                <c:pt idx="421">
                  <c:v>418.45</c:v>
                </c:pt>
                <c:pt idx="422">
                  <c:v>418.45</c:v>
                </c:pt>
                <c:pt idx="423">
                  <c:v>418.45</c:v>
                </c:pt>
                <c:pt idx="424">
                  <c:v>418.45</c:v>
                </c:pt>
                <c:pt idx="425">
                  <c:v>418.45</c:v>
                </c:pt>
                <c:pt idx="426">
                  <c:v>418.45</c:v>
                </c:pt>
                <c:pt idx="427">
                  <c:v>418.45</c:v>
                </c:pt>
                <c:pt idx="428">
                  <c:v>418.45</c:v>
                </c:pt>
                <c:pt idx="429">
                  <c:v>418.45</c:v>
                </c:pt>
                <c:pt idx="430">
                  <c:v>418.45</c:v>
                </c:pt>
                <c:pt idx="431">
                  <c:v>418.45</c:v>
                </c:pt>
                <c:pt idx="432">
                  <c:v>418.45</c:v>
                </c:pt>
                <c:pt idx="433">
                  <c:v>418.45</c:v>
                </c:pt>
                <c:pt idx="434">
                  <c:v>418.45</c:v>
                </c:pt>
                <c:pt idx="435">
                  <c:v>418.45</c:v>
                </c:pt>
                <c:pt idx="436">
                  <c:v>418.45</c:v>
                </c:pt>
                <c:pt idx="437">
                  <c:v>418.45</c:v>
                </c:pt>
                <c:pt idx="438">
                  <c:v>418.45</c:v>
                </c:pt>
                <c:pt idx="439">
                  <c:v>418.45</c:v>
                </c:pt>
                <c:pt idx="440">
                  <c:v>418.45</c:v>
                </c:pt>
                <c:pt idx="441">
                  <c:v>418.45</c:v>
                </c:pt>
                <c:pt idx="442">
                  <c:v>418.45</c:v>
                </c:pt>
                <c:pt idx="443">
                  <c:v>418.45</c:v>
                </c:pt>
                <c:pt idx="444">
                  <c:v>418.45</c:v>
                </c:pt>
                <c:pt idx="445">
                  <c:v>418.45</c:v>
                </c:pt>
                <c:pt idx="446">
                  <c:v>418.45</c:v>
                </c:pt>
                <c:pt idx="447">
                  <c:v>418.45</c:v>
                </c:pt>
                <c:pt idx="448">
                  <c:v>418.45</c:v>
                </c:pt>
                <c:pt idx="449">
                  <c:v>418.45</c:v>
                </c:pt>
                <c:pt idx="450">
                  <c:v>418.45</c:v>
                </c:pt>
                <c:pt idx="451">
                  <c:v>418.45</c:v>
                </c:pt>
                <c:pt idx="452">
                  <c:v>418.45</c:v>
                </c:pt>
                <c:pt idx="453">
                  <c:v>418.45</c:v>
                </c:pt>
                <c:pt idx="454">
                  <c:v>418.45</c:v>
                </c:pt>
                <c:pt idx="455">
                  <c:v>418.45</c:v>
                </c:pt>
                <c:pt idx="456">
                  <c:v>418.45</c:v>
                </c:pt>
                <c:pt idx="457">
                  <c:v>418.45</c:v>
                </c:pt>
                <c:pt idx="458">
                  <c:v>418.45</c:v>
                </c:pt>
                <c:pt idx="459">
                  <c:v>418.45</c:v>
                </c:pt>
                <c:pt idx="460">
                  <c:v>418.45</c:v>
                </c:pt>
                <c:pt idx="461">
                  <c:v>418.45</c:v>
                </c:pt>
                <c:pt idx="462">
                  <c:v>418.45</c:v>
                </c:pt>
                <c:pt idx="463">
                  <c:v>418.45</c:v>
                </c:pt>
                <c:pt idx="464">
                  <c:v>418.45</c:v>
                </c:pt>
                <c:pt idx="465">
                  <c:v>418.45</c:v>
                </c:pt>
                <c:pt idx="466">
                  <c:v>418.45</c:v>
                </c:pt>
                <c:pt idx="467">
                  <c:v>418.45</c:v>
                </c:pt>
                <c:pt idx="468">
                  <c:v>418.45</c:v>
                </c:pt>
                <c:pt idx="469">
                  <c:v>418.45</c:v>
                </c:pt>
                <c:pt idx="470">
                  <c:v>418.45</c:v>
                </c:pt>
                <c:pt idx="471">
                  <c:v>418.45</c:v>
                </c:pt>
                <c:pt idx="472">
                  <c:v>418.45</c:v>
                </c:pt>
                <c:pt idx="473">
                  <c:v>418.45</c:v>
                </c:pt>
                <c:pt idx="474">
                  <c:v>418.45</c:v>
                </c:pt>
                <c:pt idx="475">
                  <c:v>418.45</c:v>
                </c:pt>
                <c:pt idx="476">
                  <c:v>418.45</c:v>
                </c:pt>
                <c:pt idx="477">
                  <c:v>418.45</c:v>
                </c:pt>
                <c:pt idx="478">
                  <c:v>418.45</c:v>
                </c:pt>
                <c:pt idx="479">
                  <c:v>418.45</c:v>
                </c:pt>
                <c:pt idx="480">
                  <c:v>418.45</c:v>
                </c:pt>
                <c:pt idx="481">
                  <c:v>418.45</c:v>
                </c:pt>
                <c:pt idx="482">
                  <c:v>418.45</c:v>
                </c:pt>
                <c:pt idx="483">
                  <c:v>418.45</c:v>
                </c:pt>
                <c:pt idx="484">
                  <c:v>418.45</c:v>
                </c:pt>
                <c:pt idx="485">
                  <c:v>418.45</c:v>
                </c:pt>
                <c:pt idx="486">
                  <c:v>418.45</c:v>
                </c:pt>
                <c:pt idx="487">
                  <c:v>418.45</c:v>
                </c:pt>
                <c:pt idx="488">
                  <c:v>418.45</c:v>
                </c:pt>
                <c:pt idx="489">
                  <c:v>418.45</c:v>
                </c:pt>
                <c:pt idx="490">
                  <c:v>418.45</c:v>
                </c:pt>
                <c:pt idx="491">
                  <c:v>418.45</c:v>
                </c:pt>
                <c:pt idx="492">
                  <c:v>418.45</c:v>
                </c:pt>
                <c:pt idx="493">
                  <c:v>418.45</c:v>
                </c:pt>
                <c:pt idx="494">
                  <c:v>418.45</c:v>
                </c:pt>
                <c:pt idx="495">
                  <c:v>418.45</c:v>
                </c:pt>
                <c:pt idx="496">
                  <c:v>418.45</c:v>
                </c:pt>
                <c:pt idx="497">
                  <c:v>418.45</c:v>
                </c:pt>
                <c:pt idx="498">
                  <c:v>418.45</c:v>
                </c:pt>
                <c:pt idx="499">
                  <c:v>418.45</c:v>
                </c:pt>
                <c:pt idx="500">
                  <c:v>418.45</c:v>
                </c:pt>
                <c:pt idx="501">
                  <c:v>418.45</c:v>
                </c:pt>
                <c:pt idx="502">
                  <c:v>418.45</c:v>
                </c:pt>
                <c:pt idx="503">
                  <c:v>418.45</c:v>
                </c:pt>
                <c:pt idx="504">
                  <c:v>418.45</c:v>
                </c:pt>
                <c:pt idx="505">
                  <c:v>418.45</c:v>
                </c:pt>
                <c:pt idx="506">
                  <c:v>418.45</c:v>
                </c:pt>
                <c:pt idx="507">
                  <c:v>418.45100000000002</c:v>
                </c:pt>
                <c:pt idx="508">
                  <c:v>418.45100000000002</c:v>
                </c:pt>
                <c:pt idx="509">
                  <c:v>418.45100000000002</c:v>
                </c:pt>
                <c:pt idx="510">
                  <c:v>418.45100000000002</c:v>
                </c:pt>
                <c:pt idx="511">
                  <c:v>418.45100000000002</c:v>
                </c:pt>
                <c:pt idx="512">
                  <c:v>418.45100000000002</c:v>
                </c:pt>
                <c:pt idx="513">
                  <c:v>418.45100000000002</c:v>
                </c:pt>
                <c:pt idx="514">
                  <c:v>418.45100000000002</c:v>
                </c:pt>
                <c:pt idx="515">
                  <c:v>418.45100000000002</c:v>
                </c:pt>
                <c:pt idx="516">
                  <c:v>418.45100000000002</c:v>
                </c:pt>
                <c:pt idx="517">
                  <c:v>418.452</c:v>
                </c:pt>
                <c:pt idx="518">
                  <c:v>418.452</c:v>
                </c:pt>
                <c:pt idx="519">
                  <c:v>418.452</c:v>
                </c:pt>
                <c:pt idx="520">
                  <c:v>418.452</c:v>
                </c:pt>
                <c:pt idx="521">
                  <c:v>418.452</c:v>
                </c:pt>
                <c:pt idx="522">
                  <c:v>418.452</c:v>
                </c:pt>
                <c:pt idx="523">
                  <c:v>418.45299999999997</c:v>
                </c:pt>
                <c:pt idx="524">
                  <c:v>418.45299999999997</c:v>
                </c:pt>
                <c:pt idx="525">
                  <c:v>418.45299999999997</c:v>
                </c:pt>
                <c:pt idx="526">
                  <c:v>418.45299999999997</c:v>
                </c:pt>
                <c:pt idx="527">
                  <c:v>418.45400000000001</c:v>
                </c:pt>
                <c:pt idx="528">
                  <c:v>418.45400000000001</c:v>
                </c:pt>
                <c:pt idx="529">
                  <c:v>418.45400000000001</c:v>
                </c:pt>
                <c:pt idx="530">
                  <c:v>418.45400000000001</c:v>
                </c:pt>
                <c:pt idx="531">
                  <c:v>418.45499999999998</c:v>
                </c:pt>
                <c:pt idx="532">
                  <c:v>418.45499999999998</c:v>
                </c:pt>
                <c:pt idx="533">
                  <c:v>418.45499999999998</c:v>
                </c:pt>
                <c:pt idx="534">
                  <c:v>418.45600000000002</c:v>
                </c:pt>
                <c:pt idx="535">
                  <c:v>418.45600000000002</c:v>
                </c:pt>
                <c:pt idx="536">
                  <c:v>418.45699999999999</c:v>
                </c:pt>
                <c:pt idx="537">
                  <c:v>418.45699999999999</c:v>
                </c:pt>
                <c:pt idx="538">
                  <c:v>418.45699999999999</c:v>
                </c:pt>
                <c:pt idx="539">
                  <c:v>418.45800000000003</c:v>
                </c:pt>
                <c:pt idx="540">
                  <c:v>418.45800000000003</c:v>
                </c:pt>
                <c:pt idx="541">
                  <c:v>418.459</c:v>
                </c:pt>
                <c:pt idx="542">
                  <c:v>418.459</c:v>
                </c:pt>
                <c:pt idx="543">
                  <c:v>418.46</c:v>
                </c:pt>
                <c:pt idx="544">
                  <c:v>418.46100000000001</c:v>
                </c:pt>
                <c:pt idx="545">
                  <c:v>418.46100000000001</c:v>
                </c:pt>
                <c:pt idx="546">
                  <c:v>418.46199999999999</c:v>
                </c:pt>
                <c:pt idx="547">
                  <c:v>418.46199999999999</c:v>
                </c:pt>
                <c:pt idx="548">
                  <c:v>418.46300000000002</c:v>
                </c:pt>
                <c:pt idx="549">
                  <c:v>418.464</c:v>
                </c:pt>
                <c:pt idx="550">
                  <c:v>418.464</c:v>
                </c:pt>
                <c:pt idx="551">
                  <c:v>418.46499999999997</c:v>
                </c:pt>
                <c:pt idx="552">
                  <c:v>418.46600000000001</c:v>
                </c:pt>
                <c:pt idx="553">
                  <c:v>418.46699999999998</c:v>
                </c:pt>
                <c:pt idx="554">
                  <c:v>418.46699999999998</c:v>
                </c:pt>
                <c:pt idx="555">
                  <c:v>418.46800000000002</c:v>
                </c:pt>
                <c:pt idx="556">
                  <c:v>418.46899999999999</c:v>
                </c:pt>
                <c:pt idx="557">
                  <c:v>418.47</c:v>
                </c:pt>
                <c:pt idx="558">
                  <c:v>418.471</c:v>
                </c:pt>
                <c:pt idx="559">
                  <c:v>418.47199999999998</c:v>
                </c:pt>
                <c:pt idx="560">
                  <c:v>418.47300000000001</c:v>
                </c:pt>
                <c:pt idx="561">
                  <c:v>418.47399999999999</c:v>
                </c:pt>
                <c:pt idx="562">
                  <c:v>418.47500000000002</c:v>
                </c:pt>
                <c:pt idx="563">
                  <c:v>418.476</c:v>
                </c:pt>
                <c:pt idx="564">
                  <c:v>418.47699999999998</c:v>
                </c:pt>
                <c:pt idx="565">
                  <c:v>418.47800000000001</c:v>
                </c:pt>
                <c:pt idx="566">
                  <c:v>418.47899999999998</c:v>
                </c:pt>
                <c:pt idx="567">
                  <c:v>418.48</c:v>
                </c:pt>
                <c:pt idx="568">
                  <c:v>418.48099999999999</c:v>
                </c:pt>
                <c:pt idx="569">
                  <c:v>418.48200000000003</c:v>
                </c:pt>
                <c:pt idx="570">
                  <c:v>418.483</c:v>
                </c:pt>
                <c:pt idx="571">
                  <c:v>418.48399999999998</c:v>
                </c:pt>
                <c:pt idx="572">
                  <c:v>418.48599999999999</c:v>
                </c:pt>
                <c:pt idx="573">
                  <c:v>418.48700000000002</c:v>
                </c:pt>
                <c:pt idx="574">
                  <c:v>418.488</c:v>
                </c:pt>
                <c:pt idx="575">
                  <c:v>418.49</c:v>
                </c:pt>
                <c:pt idx="576">
                  <c:v>418.49099999999999</c:v>
                </c:pt>
                <c:pt idx="577">
                  <c:v>418.49200000000002</c:v>
                </c:pt>
                <c:pt idx="578">
                  <c:v>418.49400000000003</c:v>
                </c:pt>
                <c:pt idx="579">
                  <c:v>418.495</c:v>
                </c:pt>
                <c:pt idx="580">
                  <c:v>418.49599999999998</c:v>
                </c:pt>
                <c:pt idx="581">
                  <c:v>418.49799999999999</c:v>
                </c:pt>
                <c:pt idx="582">
                  <c:v>418.49900000000002</c:v>
                </c:pt>
                <c:pt idx="583">
                  <c:v>418.50099999999998</c:v>
                </c:pt>
                <c:pt idx="584">
                  <c:v>418.50200000000001</c:v>
                </c:pt>
                <c:pt idx="585">
                  <c:v>418.50400000000002</c:v>
                </c:pt>
                <c:pt idx="586">
                  <c:v>418.50400000000002</c:v>
                </c:pt>
                <c:pt idx="587">
                  <c:v>418.505</c:v>
                </c:pt>
                <c:pt idx="588">
                  <c:v>418.50700000000001</c:v>
                </c:pt>
                <c:pt idx="589">
                  <c:v>418.50900000000001</c:v>
                </c:pt>
                <c:pt idx="590">
                  <c:v>418.51</c:v>
                </c:pt>
                <c:pt idx="591">
                  <c:v>418.512</c:v>
                </c:pt>
                <c:pt idx="592">
                  <c:v>418.51400000000001</c:v>
                </c:pt>
                <c:pt idx="593">
                  <c:v>418.51499999999999</c:v>
                </c:pt>
                <c:pt idx="594">
                  <c:v>418.517</c:v>
                </c:pt>
                <c:pt idx="595">
                  <c:v>418.51900000000001</c:v>
                </c:pt>
                <c:pt idx="596">
                  <c:v>418.52100000000002</c:v>
                </c:pt>
                <c:pt idx="597">
                  <c:v>418.52199999999999</c:v>
                </c:pt>
                <c:pt idx="598">
                  <c:v>418.524</c:v>
                </c:pt>
                <c:pt idx="599">
                  <c:v>418.52600000000001</c:v>
                </c:pt>
                <c:pt idx="600">
                  <c:v>418.52800000000002</c:v>
                </c:pt>
                <c:pt idx="601">
                  <c:v>418.53</c:v>
                </c:pt>
                <c:pt idx="602">
                  <c:v>418.53199999999998</c:v>
                </c:pt>
                <c:pt idx="603">
                  <c:v>418.53300000000002</c:v>
                </c:pt>
                <c:pt idx="604">
                  <c:v>418.53500000000003</c:v>
                </c:pt>
                <c:pt idx="605">
                  <c:v>418.53699999999998</c:v>
                </c:pt>
                <c:pt idx="606">
                  <c:v>418.53899999999999</c:v>
                </c:pt>
                <c:pt idx="607">
                  <c:v>418.541</c:v>
                </c:pt>
                <c:pt idx="608">
                  <c:v>418.54300000000001</c:v>
                </c:pt>
                <c:pt idx="609">
                  <c:v>418.54500000000002</c:v>
                </c:pt>
                <c:pt idx="610">
                  <c:v>418.54700000000003</c:v>
                </c:pt>
                <c:pt idx="611">
                  <c:v>418.54899999999998</c:v>
                </c:pt>
                <c:pt idx="612">
                  <c:v>418.55099999999999</c:v>
                </c:pt>
                <c:pt idx="613">
                  <c:v>418.553</c:v>
                </c:pt>
                <c:pt idx="614">
                  <c:v>418.55500000000001</c:v>
                </c:pt>
                <c:pt idx="615">
                  <c:v>418.55799999999999</c:v>
                </c:pt>
                <c:pt idx="616">
                  <c:v>418.56</c:v>
                </c:pt>
                <c:pt idx="617">
                  <c:v>418.56200000000001</c:v>
                </c:pt>
                <c:pt idx="618">
                  <c:v>418.56400000000002</c:v>
                </c:pt>
                <c:pt idx="619">
                  <c:v>418.56599999999997</c:v>
                </c:pt>
                <c:pt idx="620">
                  <c:v>418.56799999999998</c:v>
                </c:pt>
                <c:pt idx="621">
                  <c:v>418.57</c:v>
                </c:pt>
                <c:pt idx="622">
                  <c:v>418.57299999999998</c:v>
                </c:pt>
                <c:pt idx="623">
                  <c:v>418.57499999999999</c:v>
                </c:pt>
                <c:pt idx="624">
                  <c:v>418.577</c:v>
                </c:pt>
                <c:pt idx="625">
                  <c:v>418.57900000000001</c:v>
                </c:pt>
                <c:pt idx="626">
                  <c:v>418.58199999999999</c:v>
                </c:pt>
                <c:pt idx="627">
                  <c:v>418.584</c:v>
                </c:pt>
                <c:pt idx="628">
                  <c:v>418.58600000000001</c:v>
                </c:pt>
                <c:pt idx="629">
                  <c:v>418.58800000000002</c:v>
                </c:pt>
                <c:pt idx="630">
                  <c:v>418.59100000000001</c:v>
                </c:pt>
                <c:pt idx="631">
                  <c:v>418.59300000000002</c:v>
                </c:pt>
                <c:pt idx="632">
                  <c:v>418.59500000000003</c:v>
                </c:pt>
                <c:pt idx="633">
                  <c:v>418.59800000000001</c:v>
                </c:pt>
                <c:pt idx="634">
                  <c:v>418.6</c:v>
                </c:pt>
                <c:pt idx="635">
                  <c:v>418.60199999999998</c:v>
                </c:pt>
                <c:pt idx="636">
                  <c:v>418.60500000000002</c:v>
                </c:pt>
                <c:pt idx="637">
                  <c:v>418.60700000000003</c:v>
                </c:pt>
                <c:pt idx="638">
                  <c:v>418.60899999999998</c:v>
                </c:pt>
                <c:pt idx="639">
                  <c:v>418.61200000000002</c:v>
                </c:pt>
                <c:pt idx="640">
                  <c:v>418.61399999999998</c:v>
                </c:pt>
                <c:pt idx="641">
                  <c:v>418.61700000000002</c:v>
                </c:pt>
                <c:pt idx="642">
                  <c:v>418.61900000000003</c:v>
                </c:pt>
                <c:pt idx="643">
                  <c:v>418.62099999999998</c:v>
                </c:pt>
                <c:pt idx="644">
                  <c:v>418.62400000000002</c:v>
                </c:pt>
                <c:pt idx="645">
                  <c:v>418.62599999999998</c:v>
                </c:pt>
                <c:pt idx="646">
                  <c:v>418.62900000000002</c:v>
                </c:pt>
                <c:pt idx="647">
                  <c:v>418.63099999999997</c:v>
                </c:pt>
                <c:pt idx="648">
                  <c:v>418.63400000000001</c:v>
                </c:pt>
                <c:pt idx="649">
                  <c:v>418.63600000000002</c:v>
                </c:pt>
                <c:pt idx="650">
                  <c:v>418.63900000000001</c:v>
                </c:pt>
                <c:pt idx="651">
                  <c:v>418.64100000000002</c:v>
                </c:pt>
                <c:pt idx="652">
                  <c:v>418.64299999999997</c:v>
                </c:pt>
                <c:pt idx="653">
                  <c:v>418.64600000000002</c:v>
                </c:pt>
                <c:pt idx="654">
                  <c:v>418.64800000000002</c:v>
                </c:pt>
                <c:pt idx="655">
                  <c:v>418.65100000000001</c:v>
                </c:pt>
                <c:pt idx="656">
                  <c:v>418.65300000000002</c:v>
                </c:pt>
                <c:pt idx="657">
                  <c:v>418.65600000000001</c:v>
                </c:pt>
                <c:pt idx="658">
                  <c:v>418.65800000000002</c:v>
                </c:pt>
                <c:pt idx="659">
                  <c:v>418.661</c:v>
                </c:pt>
                <c:pt idx="660">
                  <c:v>418.66300000000001</c:v>
                </c:pt>
                <c:pt idx="661">
                  <c:v>418.666</c:v>
                </c:pt>
                <c:pt idx="662">
                  <c:v>418.66800000000001</c:v>
                </c:pt>
                <c:pt idx="663">
                  <c:v>418.67099999999999</c:v>
                </c:pt>
                <c:pt idx="664">
                  <c:v>418.673</c:v>
                </c:pt>
                <c:pt idx="665">
                  <c:v>418.67599999999999</c:v>
                </c:pt>
                <c:pt idx="666">
                  <c:v>418.678</c:v>
                </c:pt>
                <c:pt idx="667">
                  <c:v>418.68099999999998</c:v>
                </c:pt>
                <c:pt idx="668">
                  <c:v>418.68299999999999</c:v>
                </c:pt>
                <c:pt idx="669">
                  <c:v>418.68599999999998</c:v>
                </c:pt>
                <c:pt idx="670">
                  <c:v>418.68799999999999</c:v>
                </c:pt>
                <c:pt idx="671">
                  <c:v>418.69099999999997</c:v>
                </c:pt>
                <c:pt idx="672">
                  <c:v>418.69299999999998</c:v>
                </c:pt>
                <c:pt idx="673">
                  <c:v>418.69600000000003</c:v>
                </c:pt>
                <c:pt idx="674">
                  <c:v>418.69799999999998</c:v>
                </c:pt>
                <c:pt idx="675">
                  <c:v>418.70100000000002</c:v>
                </c:pt>
                <c:pt idx="676">
                  <c:v>418.70299999999997</c:v>
                </c:pt>
                <c:pt idx="677">
                  <c:v>418.70600000000002</c:v>
                </c:pt>
                <c:pt idx="678">
                  <c:v>418.70800000000003</c:v>
                </c:pt>
                <c:pt idx="679">
                  <c:v>418.71100000000001</c:v>
                </c:pt>
                <c:pt idx="680">
                  <c:v>418.714</c:v>
                </c:pt>
                <c:pt idx="681">
                  <c:v>418.71600000000001</c:v>
                </c:pt>
                <c:pt idx="682">
                  <c:v>418.71899999999999</c:v>
                </c:pt>
                <c:pt idx="683">
                  <c:v>418.721</c:v>
                </c:pt>
                <c:pt idx="684">
                  <c:v>418.72399999999999</c:v>
                </c:pt>
                <c:pt idx="685">
                  <c:v>418.726</c:v>
                </c:pt>
                <c:pt idx="686">
                  <c:v>418.72899999999998</c:v>
                </c:pt>
                <c:pt idx="687">
                  <c:v>418.73099999999999</c:v>
                </c:pt>
                <c:pt idx="688">
                  <c:v>418.73399999999998</c:v>
                </c:pt>
                <c:pt idx="689">
                  <c:v>418.73599999999999</c:v>
                </c:pt>
                <c:pt idx="690">
                  <c:v>418.73899999999998</c:v>
                </c:pt>
                <c:pt idx="691">
                  <c:v>418.74099999999999</c:v>
                </c:pt>
                <c:pt idx="692">
                  <c:v>418.74400000000003</c:v>
                </c:pt>
                <c:pt idx="693">
                  <c:v>418.74599999999998</c:v>
                </c:pt>
                <c:pt idx="694">
                  <c:v>418.74900000000002</c:v>
                </c:pt>
                <c:pt idx="695">
                  <c:v>418.75099999999998</c:v>
                </c:pt>
                <c:pt idx="696">
                  <c:v>418.75299999999999</c:v>
                </c:pt>
                <c:pt idx="697">
                  <c:v>418.75599999999997</c:v>
                </c:pt>
                <c:pt idx="698">
                  <c:v>418.75799999999998</c:v>
                </c:pt>
                <c:pt idx="699">
                  <c:v>418.76100000000002</c:v>
                </c:pt>
                <c:pt idx="700">
                  <c:v>418.76299999999998</c:v>
                </c:pt>
                <c:pt idx="701">
                  <c:v>418.76600000000002</c:v>
                </c:pt>
                <c:pt idx="702">
                  <c:v>418.76799999999997</c:v>
                </c:pt>
                <c:pt idx="703">
                  <c:v>418.77100000000002</c:v>
                </c:pt>
                <c:pt idx="704">
                  <c:v>418.77300000000002</c:v>
                </c:pt>
                <c:pt idx="705">
                  <c:v>418.77600000000001</c:v>
                </c:pt>
                <c:pt idx="706">
                  <c:v>418.77800000000002</c:v>
                </c:pt>
                <c:pt idx="707">
                  <c:v>418.78100000000001</c:v>
                </c:pt>
                <c:pt idx="708">
                  <c:v>418.78300000000002</c:v>
                </c:pt>
                <c:pt idx="709">
                  <c:v>418.78500000000003</c:v>
                </c:pt>
                <c:pt idx="710">
                  <c:v>418.78800000000001</c:v>
                </c:pt>
                <c:pt idx="711">
                  <c:v>418.79</c:v>
                </c:pt>
                <c:pt idx="712">
                  <c:v>418.79300000000001</c:v>
                </c:pt>
                <c:pt idx="713">
                  <c:v>418.79500000000002</c:v>
                </c:pt>
                <c:pt idx="714">
                  <c:v>418.798</c:v>
                </c:pt>
                <c:pt idx="715">
                  <c:v>418.8</c:v>
                </c:pt>
                <c:pt idx="716">
                  <c:v>418.80200000000002</c:v>
                </c:pt>
                <c:pt idx="717">
                  <c:v>418.80500000000001</c:v>
                </c:pt>
                <c:pt idx="718">
                  <c:v>418.80700000000002</c:v>
                </c:pt>
                <c:pt idx="719">
                  <c:v>418.81</c:v>
                </c:pt>
                <c:pt idx="720">
                  <c:v>418.81200000000001</c:v>
                </c:pt>
                <c:pt idx="721">
                  <c:v>418.81400000000002</c:v>
                </c:pt>
                <c:pt idx="722">
                  <c:v>418.81700000000001</c:v>
                </c:pt>
                <c:pt idx="723">
                  <c:v>418.81900000000002</c:v>
                </c:pt>
                <c:pt idx="724">
                  <c:v>418.82100000000003</c:v>
                </c:pt>
                <c:pt idx="725">
                  <c:v>418.82400000000001</c:v>
                </c:pt>
                <c:pt idx="726">
                  <c:v>418.82600000000002</c:v>
                </c:pt>
                <c:pt idx="727">
                  <c:v>418.82799999999997</c:v>
                </c:pt>
                <c:pt idx="728">
                  <c:v>418.83100000000002</c:v>
                </c:pt>
                <c:pt idx="729">
                  <c:v>418.83300000000003</c:v>
                </c:pt>
                <c:pt idx="730">
                  <c:v>418.83499999999998</c:v>
                </c:pt>
                <c:pt idx="731">
                  <c:v>418.83800000000002</c:v>
                </c:pt>
                <c:pt idx="732">
                  <c:v>418.84</c:v>
                </c:pt>
                <c:pt idx="733">
                  <c:v>418.84199999999998</c:v>
                </c:pt>
                <c:pt idx="734">
                  <c:v>418.84500000000003</c:v>
                </c:pt>
                <c:pt idx="735">
                  <c:v>418.84699999999998</c:v>
                </c:pt>
                <c:pt idx="736">
                  <c:v>418.84899999999999</c:v>
                </c:pt>
                <c:pt idx="737">
                  <c:v>418.851</c:v>
                </c:pt>
                <c:pt idx="738">
                  <c:v>418.85399999999998</c:v>
                </c:pt>
                <c:pt idx="739">
                  <c:v>418.85599999999999</c:v>
                </c:pt>
                <c:pt idx="740">
                  <c:v>418.858</c:v>
                </c:pt>
                <c:pt idx="741">
                  <c:v>418.86</c:v>
                </c:pt>
                <c:pt idx="742">
                  <c:v>418.863</c:v>
                </c:pt>
                <c:pt idx="743">
                  <c:v>418.86500000000001</c:v>
                </c:pt>
                <c:pt idx="744">
                  <c:v>418.86700000000002</c:v>
                </c:pt>
                <c:pt idx="745">
                  <c:v>418.86900000000003</c:v>
                </c:pt>
                <c:pt idx="746">
                  <c:v>418.87200000000001</c:v>
                </c:pt>
                <c:pt idx="747">
                  <c:v>418.87400000000002</c:v>
                </c:pt>
                <c:pt idx="748">
                  <c:v>418.87599999999998</c:v>
                </c:pt>
                <c:pt idx="749">
                  <c:v>418.87799999999999</c:v>
                </c:pt>
                <c:pt idx="750">
                  <c:v>418.88</c:v>
                </c:pt>
                <c:pt idx="751">
                  <c:v>418.88299999999998</c:v>
                </c:pt>
                <c:pt idx="752">
                  <c:v>418.88499999999999</c:v>
                </c:pt>
                <c:pt idx="753">
                  <c:v>418.887</c:v>
                </c:pt>
                <c:pt idx="754">
                  <c:v>418.88900000000001</c:v>
                </c:pt>
                <c:pt idx="755">
                  <c:v>418.89100000000002</c:v>
                </c:pt>
                <c:pt idx="756">
                  <c:v>418.89299999999997</c:v>
                </c:pt>
                <c:pt idx="757">
                  <c:v>418.89600000000002</c:v>
                </c:pt>
                <c:pt idx="758">
                  <c:v>418.89800000000002</c:v>
                </c:pt>
                <c:pt idx="759">
                  <c:v>418.9</c:v>
                </c:pt>
                <c:pt idx="760">
                  <c:v>418.90199999999999</c:v>
                </c:pt>
                <c:pt idx="761">
                  <c:v>418.904</c:v>
                </c:pt>
                <c:pt idx="762">
                  <c:v>418.90600000000001</c:v>
                </c:pt>
                <c:pt idx="763">
                  <c:v>418.90800000000002</c:v>
                </c:pt>
                <c:pt idx="764">
                  <c:v>418.91</c:v>
                </c:pt>
                <c:pt idx="765">
                  <c:v>418.91199999999998</c:v>
                </c:pt>
                <c:pt idx="766">
                  <c:v>418.91500000000002</c:v>
                </c:pt>
                <c:pt idx="767">
                  <c:v>418.91699999999997</c:v>
                </c:pt>
                <c:pt idx="768">
                  <c:v>418.91899999999998</c:v>
                </c:pt>
                <c:pt idx="769">
                  <c:v>418.92099999999999</c:v>
                </c:pt>
                <c:pt idx="770">
                  <c:v>418.923</c:v>
                </c:pt>
                <c:pt idx="771">
                  <c:v>418.92500000000001</c:v>
                </c:pt>
                <c:pt idx="772">
                  <c:v>418.92700000000002</c:v>
                </c:pt>
                <c:pt idx="773">
                  <c:v>418.92899999999997</c:v>
                </c:pt>
                <c:pt idx="774">
                  <c:v>418.93099999999998</c:v>
                </c:pt>
                <c:pt idx="775">
                  <c:v>418.93299999999999</c:v>
                </c:pt>
                <c:pt idx="776">
                  <c:v>418.935</c:v>
                </c:pt>
                <c:pt idx="777">
                  <c:v>418.93700000000001</c:v>
                </c:pt>
                <c:pt idx="778">
                  <c:v>418.93900000000002</c:v>
                </c:pt>
                <c:pt idx="779">
                  <c:v>418.94099999999997</c:v>
                </c:pt>
                <c:pt idx="780">
                  <c:v>418.94299999999998</c:v>
                </c:pt>
                <c:pt idx="781">
                  <c:v>418.94499999999999</c:v>
                </c:pt>
                <c:pt idx="782">
                  <c:v>418.947</c:v>
                </c:pt>
                <c:pt idx="783">
                  <c:v>418.94900000000001</c:v>
                </c:pt>
                <c:pt idx="784">
                  <c:v>418.95100000000002</c:v>
                </c:pt>
                <c:pt idx="785">
                  <c:v>418.95299999999997</c:v>
                </c:pt>
                <c:pt idx="786">
                  <c:v>418.95499999999998</c:v>
                </c:pt>
                <c:pt idx="787">
                  <c:v>418.95699999999999</c:v>
                </c:pt>
                <c:pt idx="788">
                  <c:v>418.95800000000003</c:v>
                </c:pt>
                <c:pt idx="789">
                  <c:v>418.96</c:v>
                </c:pt>
                <c:pt idx="790">
                  <c:v>418.96199999999999</c:v>
                </c:pt>
                <c:pt idx="791">
                  <c:v>418.964</c:v>
                </c:pt>
                <c:pt idx="792">
                  <c:v>418.96600000000001</c:v>
                </c:pt>
                <c:pt idx="793">
                  <c:v>418.96800000000002</c:v>
                </c:pt>
                <c:pt idx="794">
                  <c:v>418.97</c:v>
                </c:pt>
                <c:pt idx="795">
                  <c:v>418.97199999999998</c:v>
                </c:pt>
                <c:pt idx="796">
                  <c:v>418.97399999999999</c:v>
                </c:pt>
                <c:pt idx="797">
                  <c:v>418.97500000000002</c:v>
                </c:pt>
                <c:pt idx="798">
                  <c:v>418.97699999999998</c:v>
                </c:pt>
                <c:pt idx="799">
                  <c:v>418.97899999999998</c:v>
                </c:pt>
                <c:pt idx="800">
                  <c:v>418.98099999999999</c:v>
                </c:pt>
                <c:pt idx="801">
                  <c:v>418.983</c:v>
                </c:pt>
                <c:pt idx="802">
                  <c:v>418.98399999999998</c:v>
                </c:pt>
                <c:pt idx="803">
                  <c:v>418.98599999999999</c:v>
                </c:pt>
                <c:pt idx="804">
                  <c:v>418.988</c:v>
                </c:pt>
                <c:pt idx="805">
                  <c:v>418.99</c:v>
                </c:pt>
                <c:pt idx="806">
                  <c:v>418.99200000000002</c:v>
                </c:pt>
                <c:pt idx="807">
                  <c:v>418.99299999999999</c:v>
                </c:pt>
                <c:pt idx="808">
                  <c:v>418.995</c:v>
                </c:pt>
                <c:pt idx="809">
                  <c:v>418.99700000000001</c:v>
                </c:pt>
                <c:pt idx="810">
                  <c:v>418.99900000000002</c:v>
                </c:pt>
                <c:pt idx="811">
                  <c:v>419</c:v>
                </c:pt>
                <c:pt idx="812">
                  <c:v>419.00200000000001</c:v>
                </c:pt>
                <c:pt idx="813">
                  <c:v>419.00400000000002</c:v>
                </c:pt>
                <c:pt idx="814">
                  <c:v>419.00599999999997</c:v>
                </c:pt>
                <c:pt idx="815">
                  <c:v>419.00700000000001</c:v>
                </c:pt>
                <c:pt idx="816">
                  <c:v>419.00900000000001</c:v>
                </c:pt>
                <c:pt idx="817">
                  <c:v>419.01100000000002</c:v>
                </c:pt>
                <c:pt idx="818">
                  <c:v>419.012</c:v>
                </c:pt>
                <c:pt idx="819">
                  <c:v>419.01400000000001</c:v>
                </c:pt>
                <c:pt idx="820">
                  <c:v>419.01600000000002</c:v>
                </c:pt>
                <c:pt idx="821">
                  <c:v>419.017</c:v>
                </c:pt>
                <c:pt idx="822">
                  <c:v>419.01900000000001</c:v>
                </c:pt>
                <c:pt idx="823">
                  <c:v>419.02100000000002</c:v>
                </c:pt>
                <c:pt idx="824">
                  <c:v>419.02199999999999</c:v>
                </c:pt>
                <c:pt idx="825">
                  <c:v>419.024</c:v>
                </c:pt>
                <c:pt idx="826">
                  <c:v>419.02600000000001</c:v>
                </c:pt>
                <c:pt idx="827">
                  <c:v>419.02699999999999</c:v>
                </c:pt>
                <c:pt idx="828">
                  <c:v>419.029</c:v>
                </c:pt>
                <c:pt idx="829">
                  <c:v>419.03100000000001</c:v>
                </c:pt>
                <c:pt idx="830">
                  <c:v>419.03199999999998</c:v>
                </c:pt>
                <c:pt idx="831">
                  <c:v>419.03399999999999</c:v>
                </c:pt>
                <c:pt idx="832">
                  <c:v>419.03500000000003</c:v>
                </c:pt>
                <c:pt idx="833">
                  <c:v>419.03699999999998</c:v>
                </c:pt>
                <c:pt idx="834">
                  <c:v>419.03899999999999</c:v>
                </c:pt>
                <c:pt idx="835">
                  <c:v>419.04</c:v>
                </c:pt>
                <c:pt idx="836">
                  <c:v>419.04199999999997</c:v>
                </c:pt>
                <c:pt idx="837">
                  <c:v>419.04300000000001</c:v>
                </c:pt>
                <c:pt idx="838">
                  <c:v>419.04500000000002</c:v>
                </c:pt>
                <c:pt idx="839">
                  <c:v>419.04599999999999</c:v>
                </c:pt>
                <c:pt idx="840">
                  <c:v>419.048</c:v>
                </c:pt>
                <c:pt idx="841">
                  <c:v>419.04899999999998</c:v>
                </c:pt>
                <c:pt idx="842">
                  <c:v>419.05099999999999</c:v>
                </c:pt>
                <c:pt idx="843">
                  <c:v>419.05200000000002</c:v>
                </c:pt>
                <c:pt idx="844">
                  <c:v>419.05399999999997</c:v>
                </c:pt>
                <c:pt idx="845">
                  <c:v>419.05500000000001</c:v>
                </c:pt>
                <c:pt idx="846">
                  <c:v>419.05700000000002</c:v>
                </c:pt>
                <c:pt idx="847">
                  <c:v>419.05799999999999</c:v>
                </c:pt>
                <c:pt idx="848">
                  <c:v>419.06</c:v>
                </c:pt>
                <c:pt idx="849">
                  <c:v>419.06099999999998</c:v>
                </c:pt>
                <c:pt idx="850">
                  <c:v>419.06299999999999</c:v>
                </c:pt>
                <c:pt idx="851">
                  <c:v>419.06400000000002</c:v>
                </c:pt>
                <c:pt idx="852">
                  <c:v>419.06599999999997</c:v>
                </c:pt>
                <c:pt idx="853">
                  <c:v>419.06700000000001</c:v>
                </c:pt>
                <c:pt idx="854">
                  <c:v>419.06900000000002</c:v>
                </c:pt>
                <c:pt idx="855">
                  <c:v>419.07</c:v>
                </c:pt>
                <c:pt idx="856">
                  <c:v>419.07100000000003</c:v>
                </c:pt>
                <c:pt idx="857">
                  <c:v>419.07299999999998</c:v>
                </c:pt>
                <c:pt idx="858">
                  <c:v>419.07400000000001</c:v>
                </c:pt>
                <c:pt idx="859">
                  <c:v>419.07600000000002</c:v>
                </c:pt>
                <c:pt idx="860">
                  <c:v>419.077</c:v>
                </c:pt>
                <c:pt idx="861">
                  <c:v>419.07799999999997</c:v>
                </c:pt>
                <c:pt idx="862">
                  <c:v>419.08</c:v>
                </c:pt>
                <c:pt idx="863">
                  <c:v>419.08100000000002</c:v>
                </c:pt>
                <c:pt idx="864">
                  <c:v>419.08199999999999</c:v>
                </c:pt>
                <c:pt idx="865">
                  <c:v>419.084</c:v>
                </c:pt>
                <c:pt idx="866">
                  <c:v>419.08499999999998</c:v>
                </c:pt>
                <c:pt idx="867">
                  <c:v>419.08699999999999</c:v>
                </c:pt>
                <c:pt idx="868">
                  <c:v>419.08800000000002</c:v>
                </c:pt>
                <c:pt idx="869">
                  <c:v>419.089</c:v>
                </c:pt>
                <c:pt idx="870">
                  <c:v>419.09</c:v>
                </c:pt>
                <c:pt idx="871">
                  <c:v>419.09199999999998</c:v>
                </c:pt>
                <c:pt idx="872">
                  <c:v>419.09300000000002</c:v>
                </c:pt>
                <c:pt idx="873">
                  <c:v>419.09399999999999</c:v>
                </c:pt>
                <c:pt idx="874">
                  <c:v>419.096</c:v>
                </c:pt>
                <c:pt idx="875">
                  <c:v>419.09699999999998</c:v>
                </c:pt>
                <c:pt idx="876">
                  <c:v>419.09800000000001</c:v>
                </c:pt>
                <c:pt idx="877">
                  <c:v>419.1</c:v>
                </c:pt>
                <c:pt idx="878">
                  <c:v>419.101</c:v>
                </c:pt>
                <c:pt idx="879">
                  <c:v>419.10199999999998</c:v>
                </c:pt>
                <c:pt idx="880">
                  <c:v>419.10300000000001</c:v>
                </c:pt>
                <c:pt idx="881">
                  <c:v>419.10500000000002</c:v>
                </c:pt>
                <c:pt idx="882">
                  <c:v>419.10599999999999</c:v>
                </c:pt>
                <c:pt idx="883">
                  <c:v>419.10700000000003</c:v>
                </c:pt>
                <c:pt idx="884">
                  <c:v>419.108</c:v>
                </c:pt>
                <c:pt idx="885">
                  <c:v>419.10899999999998</c:v>
                </c:pt>
                <c:pt idx="886">
                  <c:v>419.11099999999999</c:v>
                </c:pt>
                <c:pt idx="887">
                  <c:v>419.11200000000002</c:v>
                </c:pt>
                <c:pt idx="888">
                  <c:v>419.113</c:v>
                </c:pt>
                <c:pt idx="889">
                  <c:v>419.11399999999998</c:v>
                </c:pt>
                <c:pt idx="890">
                  <c:v>419.11500000000001</c:v>
                </c:pt>
                <c:pt idx="891">
                  <c:v>419.11700000000002</c:v>
                </c:pt>
                <c:pt idx="892">
                  <c:v>419.11799999999999</c:v>
                </c:pt>
                <c:pt idx="893">
                  <c:v>419.11900000000003</c:v>
                </c:pt>
                <c:pt idx="894">
                  <c:v>419.12</c:v>
                </c:pt>
                <c:pt idx="895">
                  <c:v>419.12099999999998</c:v>
                </c:pt>
                <c:pt idx="896">
                  <c:v>419.12200000000001</c:v>
                </c:pt>
                <c:pt idx="897">
                  <c:v>419.12400000000002</c:v>
                </c:pt>
                <c:pt idx="898">
                  <c:v>419.125</c:v>
                </c:pt>
                <c:pt idx="899">
                  <c:v>419.12599999999998</c:v>
                </c:pt>
                <c:pt idx="900">
                  <c:v>419.12700000000001</c:v>
                </c:pt>
                <c:pt idx="901">
                  <c:v>419.12799999999999</c:v>
                </c:pt>
                <c:pt idx="902">
                  <c:v>419.12900000000002</c:v>
                </c:pt>
                <c:pt idx="903">
                  <c:v>419.13</c:v>
                </c:pt>
                <c:pt idx="904">
                  <c:v>419.13099999999997</c:v>
                </c:pt>
                <c:pt idx="905">
                  <c:v>419.13200000000001</c:v>
                </c:pt>
                <c:pt idx="906">
                  <c:v>419.13299999999998</c:v>
                </c:pt>
                <c:pt idx="907">
                  <c:v>419.13499999999999</c:v>
                </c:pt>
                <c:pt idx="908">
                  <c:v>419.13600000000002</c:v>
                </c:pt>
                <c:pt idx="909">
                  <c:v>419.137</c:v>
                </c:pt>
                <c:pt idx="910">
                  <c:v>419.13799999999998</c:v>
                </c:pt>
                <c:pt idx="911">
                  <c:v>419.13900000000001</c:v>
                </c:pt>
                <c:pt idx="912">
                  <c:v>419.14</c:v>
                </c:pt>
                <c:pt idx="913">
                  <c:v>419.14100000000002</c:v>
                </c:pt>
                <c:pt idx="914">
                  <c:v>419.142</c:v>
                </c:pt>
                <c:pt idx="915">
                  <c:v>419.14299999999997</c:v>
                </c:pt>
                <c:pt idx="916">
                  <c:v>419.14400000000001</c:v>
                </c:pt>
                <c:pt idx="917">
                  <c:v>419.14499999999998</c:v>
                </c:pt>
                <c:pt idx="918">
                  <c:v>419.14600000000002</c:v>
                </c:pt>
                <c:pt idx="919">
                  <c:v>419.14699999999999</c:v>
                </c:pt>
                <c:pt idx="920">
                  <c:v>419.14800000000002</c:v>
                </c:pt>
                <c:pt idx="921">
                  <c:v>419.149</c:v>
                </c:pt>
                <c:pt idx="922">
                  <c:v>419.15</c:v>
                </c:pt>
                <c:pt idx="923">
                  <c:v>419.15100000000001</c:v>
                </c:pt>
                <c:pt idx="924">
                  <c:v>419.15199999999999</c:v>
                </c:pt>
                <c:pt idx="925">
                  <c:v>419.15300000000002</c:v>
                </c:pt>
                <c:pt idx="926">
                  <c:v>419.154</c:v>
                </c:pt>
                <c:pt idx="927">
                  <c:v>419.15499999999997</c:v>
                </c:pt>
                <c:pt idx="928">
                  <c:v>419.15600000000001</c:v>
                </c:pt>
                <c:pt idx="929">
                  <c:v>419.15600000000001</c:v>
                </c:pt>
                <c:pt idx="930">
                  <c:v>419.15699999999998</c:v>
                </c:pt>
                <c:pt idx="931">
                  <c:v>419.15800000000002</c:v>
                </c:pt>
                <c:pt idx="932">
                  <c:v>419.15899999999999</c:v>
                </c:pt>
                <c:pt idx="933">
                  <c:v>419.16</c:v>
                </c:pt>
                <c:pt idx="934">
                  <c:v>419.161</c:v>
                </c:pt>
                <c:pt idx="935">
                  <c:v>419.16199999999998</c:v>
                </c:pt>
                <c:pt idx="936">
                  <c:v>419.16300000000001</c:v>
                </c:pt>
                <c:pt idx="937">
                  <c:v>419.16399999999999</c:v>
                </c:pt>
                <c:pt idx="938">
                  <c:v>419.16500000000002</c:v>
                </c:pt>
                <c:pt idx="939">
                  <c:v>419.16500000000002</c:v>
                </c:pt>
                <c:pt idx="940">
                  <c:v>419.166</c:v>
                </c:pt>
                <c:pt idx="941">
                  <c:v>419.16699999999997</c:v>
                </c:pt>
                <c:pt idx="942">
                  <c:v>419.16800000000001</c:v>
                </c:pt>
                <c:pt idx="943">
                  <c:v>419.16899999999998</c:v>
                </c:pt>
                <c:pt idx="944">
                  <c:v>419.17</c:v>
                </c:pt>
                <c:pt idx="945">
                  <c:v>419.17099999999999</c:v>
                </c:pt>
                <c:pt idx="946">
                  <c:v>419.17099999999999</c:v>
                </c:pt>
                <c:pt idx="947">
                  <c:v>419.17200000000003</c:v>
                </c:pt>
                <c:pt idx="948">
                  <c:v>419.173</c:v>
                </c:pt>
                <c:pt idx="949">
                  <c:v>419.17399999999998</c:v>
                </c:pt>
                <c:pt idx="950">
                  <c:v>419.17500000000001</c:v>
                </c:pt>
                <c:pt idx="951">
                  <c:v>419.17500000000001</c:v>
                </c:pt>
                <c:pt idx="952">
                  <c:v>419.17599999999999</c:v>
                </c:pt>
                <c:pt idx="953">
                  <c:v>419.17700000000002</c:v>
                </c:pt>
                <c:pt idx="954">
                  <c:v>419.178</c:v>
                </c:pt>
                <c:pt idx="955">
                  <c:v>419.17899999999997</c:v>
                </c:pt>
                <c:pt idx="956">
                  <c:v>419.17899999999997</c:v>
                </c:pt>
                <c:pt idx="957">
                  <c:v>419.18</c:v>
                </c:pt>
                <c:pt idx="958">
                  <c:v>419.18099999999998</c:v>
                </c:pt>
                <c:pt idx="959">
                  <c:v>419.18200000000002</c:v>
                </c:pt>
                <c:pt idx="960">
                  <c:v>419.18200000000002</c:v>
                </c:pt>
                <c:pt idx="961">
                  <c:v>419.18299999999999</c:v>
                </c:pt>
                <c:pt idx="962">
                  <c:v>419.18400000000003</c:v>
                </c:pt>
                <c:pt idx="963">
                  <c:v>419.185</c:v>
                </c:pt>
                <c:pt idx="964">
                  <c:v>419.185</c:v>
                </c:pt>
                <c:pt idx="965">
                  <c:v>419.18599999999998</c:v>
                </c:pt>
                <c:pt idx="966">
                  <c:v>419.18700000000001</c:v>
                </c:pt>
                <c:pt idx="967">
                  <c:v>419.18700000000001</c:v>
                </c:pt>
                <c:pt idx="968">
                  <c:v>419.18799999999999</c:v>
                </c:pt>
                <c:pt idx="969">
                  <c:v>419.18900000000002</c:v>
                </c:pt>
                <c:pt idx="970">
                  <c:v>419.18900000000002</c:v>
                </c:pt>
                <c:pt idx="971">
                  <c:v>419.19</c:v>
                </c:pt>
                <c:pt idx="972">
                  <c:v>419.19099999999997</c:v>
                </c:pt>
                <c:pt idx="973">
                  <c:v>419.19099999999997</c:v>
                </c:pt>
                <c:pt idx="974">
                  <c:v>419.19200000000001</c:v>
                </c:pt>
                <c:pt idx="975">
                  <c:v>419.19299999999998</c:v>
                </c:pt>
                <c:pt idx="976">
                  <c:v>419.19299999999998</c:v>
                </c:pt>
                <c:pt idx="977">
                  <c:v>419.19400000000002</c:v>
                </c:pt>
                <c:pt idx="978">
                  <c:v>419.19499999999999</c:v>
                </c:pt>
                <c:pt idx="979">
                  <c:v>419.19499999999999</c:v>
                </c:pt>
                <c:pt idx="980">
                  <c:v>419.19600000000003</c:v>
                </c:pt>
                <c:pt idx="981">
                  <c:v>419.197</c:v>
                </c:pt>
                <c:pt idx="982">
                  <c:v>419.197</c:v>
                </c:pt>
                <c:pt idx="983">
                  <c:v>419.19799999999998</c:v>
                </c:pt>
                <c:pt idx="984">
                  <c:v>419.19799999999998</c:v>
                </c:pt>
                <c:pt idx="985">
                  <c:v>419.19900000000001</c:v>
                </c:pt>
                <c:pt idx="986">
                  <c:v>419.2</c:v>
                </c:pt>
                <c:pt idx="987">
                  <c:v>419.2</c:v>
                </c:pt>
                <c:pt idx="988">
                  <c:v>419.20100000000002</c:v>
                </c:pt>
                <c:pt idx="989">
                  <c:v>419.20100000000002</c:v>
                </c:pt>
                <c:pt idx="990">
                  <c:v>419.202</c:v>
                </c:pt>
                <c:pt idx="991">
                  <c:v>419.202</c:v>
                </c:pt>
                <c:pt idx="992">
                  <c:v>419.20299999999997</c:v>
                </c:pt>
                <c:pt idx="993">
                  <c:v>419.20400000000001</c:v>
                </c:pt>
                <c:pt idx="994">
                  <c:v>419.20400000000001</c:v>
                </c:pt>
                <c:pt idx="995">
                  <c:v>419.20499999999998</c:v>
                </c:pt>
                <c:pt idx="996">
                  <c:v>419.20499999999998</c:v>
                </c:pt>
                <c:pt idx="997">
                  <c:v>419.20600000000002</c:v>
                </c:pt>
                <c:pt idx="998">
                  <c:v>419.20600000000002</c:v>
                </c:pt>
                <c:pt idx="999">
                  <c:v>419.20699999999999</c:v>
                </c:pt>
                <c:pt idx="1000">
                  <c:v>419.20699999999999</c:v>
                </c:pt>
                <c:pt idx="1001">
                  <c:v>419.20800000000003</c:v>
                </c:pt>
                <c:pt idx="1002">
                  <c:v>419.20800000000003</c:v>
                </c:pt>
                <c:pt idx="1003">
                  <c:v>419.209</c:v>
                </c:pt>
                <c:pt idx="1004">
                  <c:v>419.209</c:v>
                </c:pt>
                <c:pt idx="1005">
                  <c:v>419.21</c:v>
                </c:pt>
                <c:pt idx="1006">
                  <c:v>419.21</c:v>
                </c:pt>
                <c:pt idx="1007">
                  <c:v>419.21100000000001</c:v>
                </c:pt>
                <c:pt idx="1008">
                  <c:v>419.21100000000001</c:v>
                </c:pt>
                <c:pt idx="1009">
                  <c:v>419.21199999999999</c:v>
                </c:pt>
                <c:pt idx="1010">
                  <c:v>419.21199999999999</c:v>
                </c:pt>
                <c:pt idx="1011">
                  <c:v>419.21300000000002</c:v>
                </c:pt>
                <c:pt idx="1012">
                  <c:v>419.21300000000002</c:v>
                </c:pt>
                <c:pt idx="1013">
                  <c:v>419.21300000000002</c:v>
                </c:pt>
                <c:pt idx="1014">
                  <c:v>419.214</c:v>
                </c:pt>
                <c:pt idx="1015">
                  <c:v>419.214</c:v>
                </c:pt>
                <c:pt idx="1016">
                  <c:v>419.21499999999997</c:v>
                </c:pt>
                <c:pt idx="1017">
                  <c:v>419.21499999999997</c:v>
                </c:pt>
                <c:pt idx="1018">
                  <c:v>419.21600000000001</c:v>
                </c:pt>
                <c:pt idx="1019">
                  <c:v>419.21600000000001</c:v>
                </c:pt>
                <c:pt idx="1020">
                  <c:v>419.21600000000001</c:v>
                </c:pt>
                <c:pt idx="1021">
                  <c:v>419.21699999999998</c:v>
                </c:pt>
                <c:pt idx="1022">
                  <c:v>419.21699999999998</c:v>
                </c:pt>
                <c:pt idx="1023">
                  <c:v>419.21699999999998</c:v>
                </c:pt>
                <c:pt idx="1024">
                  <c:v>419.21800000000002</c:v>
                </c:pt>
                <c:pt idx="1025">
                  <c:v>419.21800000000002</c:v>
                </c:pt>
                <c:pt idx="1026">
                  <c:v>419.21899999999999</c:v>
                </c:pt>
                <c:pt idx="1027">
                  <c:v>419.21899999999999</c:v>
                </c:pt>
                <c:pt idx="1028">
                  <c:v>419.21899999999999</c:v>
                </c:pt>
                <c:pt idx="1029">
                  <c:v>419.22</c:v>
                </c:pt>
                <c:pt idx="1030">
                  <c:v>419.22</c:v>
                </c:pt>
                <c:pt idx="1031">
                  <c:v>419.22</c:v>
                </c:pt>
                <c:pt idx="1032">
                  <c:v>419.221</c:v>
                </c:pt>
                <c:pt idx="1033">
                  <c:v>419.221</c:v>
                </c:pt>
                <c:pt idx="1034">
                  <c:v>419.221</c:v>
                </c:pt>
                <c:pt idx="1035">
                  <c:v>419.22199999999998</c:v>
                </c:pt>
                <c:pt idx="1036">
                  <c:v>419.22199999999998</c:v>
                </c:pt>
                <c:pt idx="1037">
                  <c:v>419.22199999999998</c:v>
                </c:pt>
                <c:pt idx="1038">
                  <c:v>419.22300000000001</c:v>
                </c:pt>
                <c:pt idx="1039">
                  <c:v>419.22300000000001</c:v>
                </c:pt>
                <c:pt idx="1040">
                  <c:v>419.22300000000001</c:v>
                </c:pt>
                <c:pt idx="1041">
                  <c:v>419.22300000000001</c:v>
                </c:pt>
                <c:pt idx="1042">
                  <c:v>419.22399999999999</c:v>
                </c:pt>
                <c:pt idx="1043">
                  <c:v>419.22399999999999</c:v>
                </c:pt>
                <c:pt idx="1044">
                  <c:v>419.22399999999999</c:v>
                </c:pt>
                <c:pt idx="1045">
                  <c:v>419.22500000000002</c:v>
                </c:pt>
                <c:pt idx="1046">
                  <c:v>419.22500000000002</c:v>
                </c:pt>
                <c:pt idx="1047">
                  <c:v>419.22500000000002</c:v>
                </c:pt>
                <c:pt idx="1048">
                  <c:v>419.22500000000002</c:v>
                </c:pt>
                <c:pt idx="1049">
                  <c:v>419.226</c:v>
                </c:pt>
                <c:pt idx="1050">
                  <c:v>419.226</c:v>
                </c:pt>
                <c:pt idx="1051">
                  <c:v>419.226</c:v>
                </c:pt>
                <c:pt idx="1052">
                  <c:v>419.226</c:v>
                </c:pt>
                <c:pt idx="1053">
                  <c:v>419.226</c:v>
                </c:pt>
                <c:pt idx="1054">
                  <c:v>419.22699999999998</c:v>
                </c:pt>
                <c:pt idx="1055">
                  <c:v>419.22699999999998</c:v>
                </c:pt>
                <c:pt idx="1056">
                  <c:v>419.22699999999998</c:v>
                </c:pt>
                <c:pt idx="1057">
                  <c:v>419.22699999999998</c:v>
                </c:pt>
                <c:pt idx="1058">
                  <c:v>419.22699999999998</c:v>
                </c:pt>
                <c:pt idx="1059">
                  <c:v>419.22800000000001</c:v>
                </c:pt>
                <c:pt idx="1060">
                  <c:v>419.22800000000001</c:v>
                </c:pt>
                <c:pt idx="1061">
                  <c:v>419.22800000000001</c:v>
                </c:pt>
                <c:pt idx="1062">
                  <c:v>419.22800000000001</c:v>
                </c:pt>
                <c:pt idx="1063">
                  <c:v>419.22800000000001</c:v>
                </c:pt>
                <c:pt idx="1064">
                  <c:v>419.22899999999998</c:v>
                </c:pt>
                <c:pt idx="1065">
                  <c:v>419.22899999999998</c:v>
                </c:pt>
                <c:pt idx="1066">
                  <c:v>419.22899999999998</c:v>
                </c:pt>
                <c:pt idx="1067">
                  <c:v>419.22899999999998</c:v>
                </c:pt>
                <c:pt idx="1068">
                  <c:v>419.22899999999998</c:v>
                </c:pt>
                <c:pt idx="1069">
                  <c:v>419.22899999999998</c:v>
                </c:pt>
                <c:pt idx="1070">
                  <c:v>419.22899999999998</c:v>
                </c:pt>
                <c:pt idx="1071">
                  <c:v>419.22899999999998</c:v>
                </c:pt>
                <c:pt idx="1072">
                  <c:v>419.23</c:v>
                </c:pt>
                <c:pt idx="1073">
                  <c:v>419.23</c:v>
                </c:pt>
                <c:pt idx="1074">
                  <c:v>419.23</c:v>
                </c:pt>
                <c:pt idx="1075">
                  <c:v>419.23</c:v>
                </c:pt>
                <c:pt idx="1076">
                  <c:v>419.23</c:v>
                </c:pt>
                <c:pt idx="1077">
                  <c:v>419.23</c:v>
                </c:pt>
                <c:pt idx="1078">
                  <c:v>419.23</c:v>
                </c:pt>
                <c:pt idx="1079">
                  <c:v>419.23</c:v>
                </c:pt>
                <c:pt idx="1080">
                  <c:v>419.23</c:v>
                </c:pt>
                <c:pt idx="1081">
                  <c:v>419.23</c:v>
                </c:pt>
                <c:pt idx="1082">
                  <c:v>419.23</c:v>
                </c:pt>
                <c:pt idx="1083">
                  <c:v>419.23</c:v>
                </c:pt>
                <c:pt idx="1084">
                  <c:v>419.23099999999999</c:v>
                </c:pt>
                <c:pt idx="1085">
                  <c:v>419.23099999999999</c:v>
                </c:pt>
                <c:pt idx="1086">
                  <c:v>419.23099999999999</c:v>
                </c:pt>
                <c:pt idx="1087">
                  <c:v>419.23099999999999</c:v>
                </c:pt>
                <c:pt idx="1088">
                  <c:v>419.23099999999999</c:v>
                </c:pt>
                <c:pt idx="1089">
                  <c:v>419.23099999999999</c:v>
                </c:pt>
                <c:pt idx="1090">
                  <c:v>419.23099999999999</c:v>
                </c:pt>
                <c:pt idx="1091">
                  <c:v>419.23099999999999</c:v>
                </c:pt>
                <c:pt idx="1092">
                  <c:v>419.23099999999999</c:v>
                </c:pt>
                <c:pt idx="1093">
                  <c:v>419.23099999999999</c:v>
                </c:pt>
                <c:pt idx="1094">
                  <c:v>419.23099999999999</c:v>
                </c:pt>
                <c:pt idx="1095">
                  <c:v>419.23099999999999</c:v>
                </c:pt>
                <c:pt idx="1096">
                  <c:v>419.23099999999999</c:v>
                </c:pt>
                <c:pt idx="1097">
                  <c:v>419.23099999999999</c:v>
                </c:pt>
                <c:pt idx="1098">
                  <c:v>419.23099999999999</c:v>
                </c:pt>
                <c:pt idx="1099">
                  <c:v>419.23099999999999</c:v>
                </c:pt>
                <c:pt idx="1100">
                  <c:v>419.23099999999999</c:v>
                </c:pt>
                <c:pt idx="1101">
                  <c:v>419.23099999999999</c:v>
                </c:pt>
                <c:pt idx="1102">
                  <c:v>419.23099999999999</c:v>
                </c:pt>
                <c:pt idx="1103">
                  <c:v>419.23</c:v>
                </c:pt>
                <c:pt idx="1104">
                  <c:v>419.23</c:v>
                </c:pt>
                <c:pt idx="1105">
                  <c:v>419.23</c:v>
                </c:pt>
                <c:pt idx="1106">
                  <c:v>419.23</c:v>
                </c:pt>
                <c:pt idx="1107">
                  <c:v>419.23</c:v>
                </c:pt>
                <c:pt idx="1108">
                  <c:v>419.23</c:v>
                </c:pt>
                <c:pt idx="1109">
                  <c:v>419.23</c:v>
                </c:pt>
                <c:pt idx="1110">
                  <c:v>419.23</c:v>
                </c:pt>
                <c:pt idx="1111">
                  <c:v>419.23</c:v>
                </c:pt>
                <c:pt idx="1112">
                  <c:v>419.23</c:v>
                </c:pt>
                <c:pt idx="1113">
                  <c:v>419.23</c:v>
                </c:pt>
                <c:pt idx="1114">
                  <c:v>419.23</c:v>
                </c:pt>
                <c:pt idx="1115">
                  <c:v>419.22899999999998</c:v>
                </c:pt>
                <c:pt idx="1116">
                  <c:v>419.22899999999998</c:v>
                </c:pt>
                <c:pt idx="1117">
                  <c:v>419.22899999999998</c:v>
                </c:pt>
                <c:pt idx="1118">
                  <c:v>419.22899999999998</c:v>
                </c:pt>
                <c:pt idx="1119">
                  <c:v>419.22899999999998</c:v>
                </c:pt>
                <c:pt idx="1120">
                  <c:v>419.22899999999998</c:v>
                </c:pt>
                <c:pt idx="1121">
                  <c:v>419.22899999999998</c:v>
                </c:pt>
                <c:pt idx="1122">
                  <c:v>419.22800000000001</c:v>
                </c:pt>
                <c:pt idx="1123">
                  <c:v>419.22800000000001</c:v>
                </c:pt>
                <c:pt idx="1124">
                  <c:v>419.22800000000001</c:v>
                </c:pt>
                <c:pt idx="1125">
                  <c:v>419.22800000000001</c:v>
                </c:pt>
                <c:pt idx="1126">
                  <c:v>419.22800000000001</c:v>
                </c:pt>
                <c:pt idx="1127">
                  <c:v>419.22800000000001</c:v>
                </c:pt>
                <c:pt idx="1128">
                  <c:v>419.22699999999998</c:v>
                </c:pt>
                <c:pt idx="1129">
                  <c:v>419.22699999999998</c:v>
                </c:pt>
                <c:pt idx="1130">
                  <c:v>419.22699999999998</c:v>
                </c:pt>
                <c:pt idx="1131">
                  <c:v>419.22699999999998</c:v>
                </c:pt>
                <c:pt idx="1132">
                  <c:v>419.22699999999998</c:v>
                </c:pt>
                <c:pt idx="1133">
                  <c:v>419.226</c:v>
                </c:pt>
                <c:pt idx="1134">
                  <c:v>419.226</c:v>
                </c:pt>
                <c:pt idx="1135">
                  <c:v>419.226</c:v>
                </c:pt>
                <c:pt idx="1136">
                  <c:v>419.226</c:v>
                </c:pt>
                <c:pt idx="1137">
                  <c:v>419.22500000000002</c:v>
                </c:pt>
                <c:pt idx="1138">
                  <c:v>419.22500000000002</c:v>
                </c:pt>
                <c:pt idx="1139">
                  <c:v>419.22500000000002</c:v>
                </c:pt>
                <c:pt idx="1140">
                  <c:v>419.22500000000002</c:v>
                </c:pt>
                <c:pt idx="1141">
                  <c:v>419.22399999999999</c:v>
                </c:pt>
                <c:pt idx="1142">
                  <c:v>419.22399999999999</c:v>
                </c:pt>
                <c:pt idx="1143">
                  <c:v>419.22399999999999</c:v>
                </c:pt>
                <c:pt idx="1144">
                  <c:v>419.22399999999999</c:v>
                </c:pt>
                <c:pt idx="1145">
                  <c:v>419.22300000000001</c:v>
                </c:pt>
                <c:pt idx="1146">
                  <c:v>419.22300000000001</c:v>
                </c:pt>
                <c:pt idx="1147">
                  <c:v>419.22300000000001</c:v>
                </c:pt>
                <c:pt idx="1148">
                  <c:v>419.22199999999998</c:v>
                </c:pt>
                <c:pt idx="1149">
                  <c:v>419.22199999999998</c:v>
                </c:pt>
                <c:pt idx="1150">
                  <c:v>419.22199999999998</c:v>
                </c:pt>
                <c:pt idx="1151">
                  <c:v>419.22199999999998</c:v>
                </c:pt>
                <c:pt idx="1152">
                  <c:v>419.221</c:v>
                </c:pt>
                <c:pt idx="1153">
                  <c:v>419.221</c:v>
                </c:pt>
                <c:pt idx="1154">
                  <c:v>419.221</c:v>
                </c:pt>
                <c:pt idx="1155">
                  <c:v>419.22</c:v>
                </c:pt>
                <c:pt idx="1156">
                  <c:v>419.22</c:v>
                </c:pt>
                <c:pt idx="1157">
                  <c:v>419.22</c:v>
                </c:pt>
                <c:pt idx="1158">
                  <c:v>419.21899999999999</c:v>
                </c:pt>
                <c:pt idx="1159">
                  <c:v>419.21899999999999</c:v>
                </c:pt>
                <c:pt idx="1160">
                  <c:v>419.21899999999999</c:v>
                </c:pt>
                <c:pt idx="1161">
                  <c:v>419.21800000000002</c:v>
                </c:pt>
                <c:pt idx="1162">
                  <c:v>419.21800000000002</c:v>
                </c:pt>
                <c:pt idx="1163">
                  <c:v>419.21699999999998</c:v>
                </c:pt>
                <c:pt idx="1164">
                  <c:v>419.21699999999998</c:v>
                </c:pt>
                <c:pt idx="1165">
                  <c:v>419.21699999999998</c:v>
                </c:pt>
                <c:pt idx="1166">
                  <c:v>419.21600000000001</c:v>
                </c:pt>
                <c:pt idx="1167">
                  <c:v>419.21600000000001</c:v>
                </c:pt>
                <c:pt idx="1168">
                  <c:v>419.21499999999997</c:v>
                </c:pt>
                <c:pt idx="1169">
                  <c:v>419.21499999999997</c:v>
                </c:pt>
                <c:pt idx="1170">
                  <c:v>419.21499999999997</c:v>
                </c:pt>
                <c:pt idx="1171">
                  <c:v>419.214</c:v>
                </c:pt>
                <c:pt idx="1172">
                  <c:v>419.214</c:v>
                </c:pt>
                <c:pt idx="1173">
                  <c:v>419.21300000000002</c:v>
                </c:pt>
                <c:pt idx="1174">
                  <c:v>419.21300000000002</c:v>
                </c:pt>
                <c:pt idx="1175">
                  <c:v>419.21199999999999</c:v>
                </c:pt>
                <c:pt idx="1176">
                  <c:v>419.21199999999999</c:v>
                </c:pt>
                <c:pt idx="1177">
                  <c:v>419.21100000000001</c:v>
                </c:pt>
                <c:pt idx="1178">
                  <c:v>419.21100000000001</c:v>
                </c:pt>
                <c:pt idx="1179">
                  <c:v>419.21</c:v>
                </c:pt>
                <c:pt idx="1180">
                  <c:v>419.21</c:v>
                </c:pt>
              </c:numCache>
            </c:numRef>
          </c:yVal>
          <c:smooth val="0"/>
        </c:ser>
        <c:ser>
          <c:idx val="3"/>
          <c:order val="3"/>
          <c:tx>
            <c:v>实验值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compare!$S$4:$S$11</c:f>
              <c:numCache>
                <c:formatCode>General</c:formatCode>
                <c:ptCount val="8"/>
                <c:pt idx="0">
                  <c:v>0.98</c:v>
                </c:pt>
                <c:pt idx="1">
                  <c:v>1.1140000000000001</c:v>
                </c:pt>
                <c:pt idx="2">
                  <c:v>1.256</c:v>
                </c:pt>
                <c:pt idx="3">
                  <c:v>1.425</c:v>
                </c:pt>
                <c:pt idx="4">
                  <c:v>1.6080000000000001</c:v>
                </c:pt>
                <c:pt idx="5">
                  <c:v>1.806</c:v>
                </c:pt>
                <c:pt idx="6">
                  <c:v>2.0230000000000001</c:v>
                </c:pt>
                <c:pt idx="7">
                  <c:v>2.2610000000000001</c:v>
                </c:pt>
              </c:numCache>
            </c:numRef>
          </c:xVal>
          <c:yVal>
            <c:numRef>
              <c:f>compare!$T$4:$T$11</c:f>
              <c:numCache>
                <c:formatCode>General</c:formatCode>
                <c:ptCount val="8"/>
                <c:pt idx="0">
                  <c:v>417.95</c:v>
                </c:pt>
                <c:pt idx="1">
                  <c:v>417.75</c:v>
                </c:pt>
                <c:pt idx="2">
                  <c:v>417.54999999999995</c:v>
                </c:pt>
                <c:pt idx="3">
                  <c:v>417.34999999999997</c:v>
                </c:pt>
                <c:pt idx="4">
                  <c:v>416.84999999999997</c:v>
                </c:pt>
                <c:pt idx="5">
                  <c:v>416.25</c:v>
                </c:pt>
                <c:pt idx="6">
                  <c:v>415.54999999999995</c:v>
                </c:pt>
                <c:pt idx="7">
                  <c:v>414.84999999999997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7034768"/>
        <c:axId val="-1507047280"/>
      </c:scatterChart>
      <c:valAx>
        <c:axId val="-15070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x(m)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7047280"/>
        <c:crosses val="autoZero"/>
        <c:crossBetween val="midCat"/>
      </c:valAx>
      <c:valAx>
        <c:axId val="-15070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Tbulk(K)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703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compare!$V$2</c:f>
              <c:strCache>
                <c:ptCount val="1"/>
                <c:pt idx="0">
                  <c:v>standard k-episilo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compare!$V$4:$V$767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compare!$W$4:$W$767</c:f>
              <c:numCache>
                <c:formatCode>General</c:formatCode>
                <c:ptCount val="764"/>
                <c:pt idx="0">
                  <c:v>424.517</c:v>
                </c:pt>
                <c:pt idx="1">
                  <c:v>399.85599999999999</c:v>
                </c:pt>
                <c:pt idx="2">
                  <c:v>399.85500000000002</c:v>
                </c:pt>
                <c:pt idx="3">
                  <c:v>399.85500000000002</c:v>
                </c:pt>
                <c:pt idx="4">
                  <c:v>399.85399999999998</c:v>
                </c:pt>
                <c:pt idx="5">
                  <c:v>399.85300000000001</c:v>
                </c:pt>
                <c:pt idx="6">
                  <c:v>399.851</c:v>
                </c:pt>
                <c:pt idx="7">
                  <c:v>399.85</c:v>
                </c:pt>
                <c:pt idx="8">
                  <c:v>399.84800000000001</c:v>
                </c:pt>
                <c:pt idx="9">
                  <c:v>399.846</c:v>
                </c:pt>
                <c:pt idx="10">
                  <c:v>399.84300000000002</c:v>
                </c:pt>
                <c:pt idx="11">
                  <c:v>399.84</c:v>
                </c:pt>
                <c:pt idx="12">
                  <c:v>399.83600000000001</c:v>
                </c:pt>
                <c:pt idx="13">
                  <c:v>399.83100000000002</c:v>
                </c:pt>
                <c:pt idx="14">
                  <c:v>399.82600000000002</c:v>
                </c:pt>
                <c:pt idx="15">
                  <c:v>399.81900000000002</c:v>
                </c:pt>
                <c:pt idx="16">
                  <c:v>399.81099999999998</c:v>
                </c:pt>
                <c:pt idx="17">
                  <c:v>399.80099999999999</c:v>
                </c:pt>
                <c:pt idx="18">
                  <c:v>399.79</c:v>
                </c:pt>
                <c:pt idx="19">
                  <c:v>399.78</c:v>
                </c:pt>
                <c:pt idx="20">
                  <c:v>399.77</c:v>
                </c:pt>
                <c:pt idx="21">
                  <c:v>399.75900000000001</c:v>
                </c:pt>
                <c:pt idx="22">
                  <c:v>399.74900000000002</c:v>
                </c:pt>
                <c:pt idx="23">
                  <c:v>399.738</c:v>
                </c:pt>
                <c:pt idx="24">
                  <c:v>399.72699999999998</c:v>
                </c:pt>
                <c:pt idx="25">
                  <c:v>399.71699999999998</c:v>
                </c:pt>
                <c:pt idx="26">
                  <c:v>399.70600000000002</c:v>
                </c:pt>
                <c:pt idx="27">
                  <c:v>399.69600000000003</c:v>
                </c:pt>
                <c:pt idx="28">
                  <c:v>399.685</c:v>
                </c:pt>
                <c:pt idx="29">
                  <c:v>399.67399999999998</c:v>
                </c:pt>
                <c:pt idx="30">
                  <c:v>399.66399999999999</c:v>
                </c:pt>
                <c:pt idx="31">
                  <c:v>399.65300000000002</c:v>
                </c:pt>
                <c:pt idx="32">
                  <c:v>399.642</c:v>
                </c:pt>
                <c:pt idx="33">
                  <c:v>399.63099999999997</c:v>
                </c:pt>
                <c:pt idx="34">
                  <c:v>399.62</c:v>
                </c:pt>
                <c:pt idx="35">
                  <c:v>399.61</c:v>
                </c:pt>
                <c:pt idx="36">
                  <c:v>399.59899999999999</c:v>
                </c:pt>
                <c:pt idx="37">
                  <c:v>399.58800000000002</c:v>
                </c:pt>
                <c:pt idx="38">
                  <c:v>399.577</c:v>
                </c:pt>
                <c:pt idx="39">
                  <c:v>399.56599999999997</c:v>
                </c:pt>
                <c:pt idx="40">
                  <c:v>399.55500000000001</c:v>
                </c:pt>
                <c:pt idx="41">
                  <c:v>399.54399999999998</c:v>
                </c:pt>
                <c:pt idx="42">
                  <c:v>399.53300000000002</c:v>
                </c:pt>
                <c:pt idx="43">
                  <c:v>399.52199999999999</c:v>
                </c:pt>
                <c:pt idx="44">
                  <c:v>399.51100000000002</c:v>
                </c:pt>
                <c:pt idx="45">
                  <c:v>399.5</c:v>
                </c:pt>
                <c:pt idx="46">
                  <c:v>399.48899999999998</c:v>
                </c:pt>
                <c:pt idx="47">
                  <c:v>399.47800000000001</c:v>
                </c:pt>
                <c:pt idx="48">
                  <c:v>399.46699999999998</c:v>
                </c:pt>
                <c:pt idx="49">
                  <c:v>399.45499999999998</c:v>
                </c:pt>
                <c:pt idx="50">
                  <c:v>399.44400000000002</c:v>
                </c:pt>
                <c:pt idx="51">
                  <c:v>399.43299999999999</c:v>
                </c:pt>
                <c:pt idx="52">
                  <c:v>399.42200000000003</c:v>
                </c:pt>
                <c:pt idx="53">
                  <c:v>399.41</c:v>
                </c:pt>
                <c:pt idx="54">
                  <c:v>399.399</c:v>
                </c:pt>
                <c:pt idx="55">
                  <c:v>399.38799999999998</c:v>
                </c:pt>
                <c:pt idx="56">
                  <c:v>399.37599999999998</c:v>
                </c:pt>
                <c:pt idx="57">
                  <c:v>399.36500000000001</c:v>
                </c:pt>
                <c:pt idx="58">
                  <c:v>399.35300000000001</c:v>
                </c:pt>
                <c:pt idx="59">
                  <c:v>399.34199999999998</c:v>
                </c:pt>
                <c:pt idx="60">
                  <c:v>399.33</c:v>
                </c:pt>
                <c:pt idx="61">
                  <c:v>399.31900000000002</c:v>
                </c:pt>
                <c:pt idx="62">
                  <c:v>399.30700000000002</c:v>
                </c:pt>
                <c:pt idx="63">
                  <c:v>399.29599999999999</c:v>
                </c:pt>
                <c:pt idx="64">
                  <c:v>399.28399999999999</c:v>
                </c:pt>
                <c:pt idx="65">
                  <c:v>399.27300000000002</c:v>
                </c:pt>
                <c:pt idx="66">
                  <c:v>399.26100000000002</c:v>
                </c:pt>
                <c:pt idx="67">
                  <c:v>399.24900000000002</c:v>
                </c:pt>
                <c:pt idx="68">
                  <c:v>399.238</c:v>
                </c:pt>
                <c:pt idx="69">
                  <c:v>399.226</c:v>
                </c:pt>
                <c:pt idx="70">
                  <c:v>399.214</c:v>
                </c:pt>
                <c:pt idx="71">
                  <c:v>399.202</c:v>
                </c:pt>
                <c:pt idx="72">
                  <c:v>399.19</c:v>
                </c:pt>
                <c:pt idx="73">
                  <c:v>399.17899999999997</c:v>
                </c:pt>
                <c:pt idx="74">
                  <c:v>399.16699999999997</c:v>
                </c:pt>
                <c:pt idx="75">
                  <c:v>399.15499999999997</c:v>
                </c:pt>
                <c:pt idx="76">
                  <c:v>399.14299999999997</c:v>
                </c:pt>
                <c:pt idx="77">
                  <c:v>399.13099999999997</c:v>
                </c:pt>
                <c:pt idx="78">
                  <c:v>399.11900000000003</c:v>
                </c:pt>
                <c:pt idx="79">
                  <c:v>399.10700000000003</c:v>
                </c:pt>
                <c:pt idx="80">
                  <c:v>399.09500000000003</c:v>
                </c:pt>
                <c:pt idx="81">
                  <c:v>399.08300000000003</c:v>
                </c:pt>
                <c:pt idx="82">
                  <c:v>399.07</c:v>
                </c:pt>
                <c:pt idx="83">
                  <c:v>399.05799999999999</c:v>
                </c:pt>
                <c:pt idx="84">
                  <c:v>399.04599999999999</c:v>
                </c:pt>
                <c:pt idx="85">
                  <c:v>399.03399999999999</c:v>
                </c:pt>
                <c:pt idx="86">
                  <c:v>399.02199999999999</c:v>
                </c:pt>
                <c:pt idx="87">
                  <c:v>399.00900000000001</c:v>
                </c:pt>
                <c:pt idx="88">
                  <c:v>398.99700000000001</c:v>
                </c:pt>
                <c:pt idx="89">
                  <c:v>398.98500000000001</c:v>
                </c:pt>
                <c:pt idx="90">
                  <c:v>398.97199999999998</c:v>
                </c:pt>
                <c:pt idx="91">
                  <c:v>398.96</c:v>
                </c:pt>
                <c:pt idx="92">
                  <c:v>398.94799999999998</c:v>
                </c:pt>
                <c:pt idx="93">
                  <c:v>398.935</c:v>
                </c:pt>
                <c:pt idx="94">
                  <c:v>398.923</c:v>
                </c:pt>
                <c:pt idx="95">
                  <c:v>398.91</c:v>
                </c:pt>
                <c:pt idx="96">
                  <c:v>398.89800000000002</c:v>
                </c:pt>
                <c:pt idx="97">
                  <c:v>398.88499999999999</c:v>
                </c:pt>
                <c:pt idx="98">
                  <c:v>398.87200000000001</c:v>
                </c:pt>
                <c:pt idx="99">
                  <c:v>398.86</c:v>
                </c:pt>
                <c:pt idx="100">
                  <c:v>398.84699999999998</c:v>
                </c:pt>
                <c:pt idx="101">
                  <c:v>398.834</c:v>
                </c:pt>
                <c:pt idx="102">
                  <c:v>398.822</c:v>
                </c:pt>
                <c:pt idx="103">
                  <c:v>398.80900000000003</c:v>
                </c:pt>
                <c:pt idx="104">
                  <c:v>398.79599999999999</c:v>
                </c:pt>
                <c:pt idx="105">
                  <c:v>398.78300000000002</c:v>
                </c:pt>
                <c:pt idx="106">
                  <c:v>398.77</c:v>
                </c:pt>
                <c:pt idx="107">
                  <c:v>398.75700000000001</c:v>
                </c:pt>
                <c:pt idx="108">
                  <c:v>398.74400000000003</c:v>
                </c:pt>
                <c:pt idx="109">
                  <c:v>398.73200000000003</c:v>
                </c:pt>
                <c:pt idx="110">
                  <c:v>398.71899999999999</c:v>
                </c:pt>
                <c:pt idx="111">
                  <c:v>398.70499999999998</c:v>
                </c:pt>
                <c:pt idx="112">
                  <c:v>398.69200000000001</c:v>
                </c:pt>
                <c:pt idx="113">
                  <c:v>398.67899999999997</c:v>
                </c:pt>
                <c:pt idx="114">
                  <c:v>398.666</c:v>
                </c:pt>
                <c:pt idx="115">
                  <c:v>398.65300000000002</c:v>
                </c:pt>
                <c:pt idx="116">
                  <c:v>398.64</c:v>
                </c:pt>
                <c:pt idx="117">
                  <c:v>398.62599999999998</c:v>
                </c:pt>
                <c:pt idx="118">
                  <c:v>398.613</c:v>
                </c:pt>
                <c:pt idx="119">
                  <c:v>398.6</c:v>
                </c:pt>
                <c:pt idx="120">
                  <c:v>398.58699999999999</c:v>
                </c:pt>
                <c:pt idx="121">
                  <c:v>398.57299999999998</c:v>
                </c:pt>
                <c:pt idx="122">
                  <c:v>398.56</c:v>
                </c:pt>
                <c:pt idx="123">
                  <c:v>398.54599999999999</c:v>
                </c:pt>
                <c:pt idx="124">
                  <c:v>398.53300000000002</c:v>
                </c:pt>
                <c:pt idx="125">
                  <c:v>398.51900000000001</c:v>
                </c:pt>
                <c:pt idx="126">
                  <c:v>398.50599999999997</c:v>
                </c:pt>
                <c:pt idx="127">
                  <c:v>398.49200000000002</c:v>
                </c:pt>
                <c:pt idx="128">
                  <c:v>398.47899999999998</c:v>
                </c:pt>
                <c:pt idx="129">
                  <c:v>398.46499999999997</c:v>
                </c:pt>
                <c:pt idx="130">
                  <c:v>398.45100000000002</c:v>
                </c:pt>
                <c:pt idx="131">
                  <c:v>398.43799999999999</c:v>
                </c:pt>
                <c:pt idx="132">
                  <c:v>398.42399999999998</c:v>
                </c:pt>
                <c:pt idx="133">
                  <c:v>398.41</c:v>
                </c:pt>
                <c:pt idx="134">
                  <c:v>398.39600000000002</c:v>
                </c:pt>
                <c:pt idx="135">
                  <c:v>398.38200000000001</c:v>
                </c:pt>
                <c:pt idx="136">
                  <c:v>398.36799999999999</c:v>
                </c:pt>
                <c:pt idx="137">
                  <c:v>398.35399999999998</c:v>
                </c:pt>
                <c:pt idx="138">
                  <c:v>398.34100000000001</c:v>
                </c:pt>
                <c:pt idx="139">
                  <c:v>398.327</c:v>
                </c:pt>
                <c:pt idx="140">
                  <c:v>398.31200000000001</c:v>
                </c:pt>
                <c:pt idx="141">
                  <c:v>398.298</c:v>
                </c:pt>
                <c:pt idx="142">
                  <c:v>398.28399999999999</c:v>
                </c:pt>
                <c:pt idx="143">
                  <c:v>398.27</c:v>
                </c:pt>
                <c:pt idx="144">
                  <c:v>398.25599999999997</c:v>
                </c:pt>
                <c:pt idx="145">
                  <c:v>398.24200000000002</c:v>
                </c:pt>
                <c:pt idx="146">
                  <c:v>398.22800000000001</c:v>
                </c:pt>
                <c:pt idx="147">
                  <c:v>398.21300000000002</c:v>
                </c:pt>
                <c:pt idx="148">
                  <c:v>398.19900000000001</c:v>
                </c:pt>
                <c:pt idx="149">
                  <c:v>398.185</c:v>
                </c:pt>
                <c:pt idx="150">
                  <c:v>398.17</c:v>
                </c:pt>
                <c:pt idx="151">
                  <c:v>398.15600000000001</c:v>
                </c:pt>
                <c:pt idx="152">
                  <c:v>398.14100000000002</c:v>
                </c:pt>
                <c:pt idx="153">
                  <c:v>398.12700000000001</c:v>
                </c:pt>
                <c:pt idx="154">
                  <c:v>398.11200000000002</c:v>
                </c:pt>
                <c:pt idx="155">
                  <c:v>398.09800000000001</c:v>
                </c:pt>
                <c:pt idx="156">
                  <c:v>398.08300000000003</c:v>
                </c:pt>
                <c:pt idx="157">
                  <c:v>398.06799999999998</c:v>
                </c:pt>
                <c:pt idx="158">
                  <c:v>398.053</c:v>
                </c:pt>
                <c:pt idx="159">
                  <c:v>398.03899999999999</c:v>
                </c:pt>
                <c:pt idx="160">
                  <c:v>398.024</c:v>
                </c:pt>
                <c:pt idx="161">
                  <c:v>398.00900000000001</c:v>
                </c:pt>
                <c:pt idx="162">
                  <c:v>397.99400000000003</c:v>
                </c:pt>
                <c:pt idx="163">
                  <c:v>397.97899999999998</c:v>
                </c:pt>
                <c:pt idx="164">
                  <c:v>397.964</c:v>
                </c:pt>
                <c:pt idx="165">
                  <c:v>397.94900000000001</c:v>
                </c:pt>
                <c:pt idx="166">
                  <c:v>397.93400000000003</c:v>
                </c:pt>
                <c:pt idx="167">
                  <c:v>397.91899999999998</c:v>
                </c:pt>
                <c:pt idx="168">
                  <c:v>397.904</c:v>
                </c:pt>
                <c:pt idx="169">
                  <c:v>397.88900000000001</c:v>
                </c:pt>
                <c:pt idx="170">
                  <c:v>397.87400000000002</c:v>
                </c:pt>
                <c:pt idx="171">
                  <c:v>397.85899999999998</c:v>
                </c:pt>
                <c:pt idx="172">
                  <c:v>397.84399999999999</c:v>
                </c:pt>
                <c:pt idx="173">
                  <c:v>397.82799999999997</c:v>
                </c:pt>
                <c:pt idx="174">
                  <c:v>397.81299999999999</c:v>
                </c:pt>
                <c:pt idx="175">
                  <c:v>397.79700000000003</c:v>
                </c:pt>
                <c:pt idx="176">
                  <c:v>397.78199999999998</c:v>
                </c:pt>
                <c:pt idx="177">
                  <c:v>397.767</c:v>
                </c:pt>
                <c:pt idx="178">
                  <c:v>397.75099999999998</c:v>
                </c:pt>
                <c:pt idx="179">
                  <c:v>397.73599999999999</c:v>
                </c:pt>
                <c:pt idx="180">
                  <c:v>397.73599999999999</c:v>
                </c:pt>
                <c:pt idx="181">
                  <c:v>397.72</c:v>
                </c:pt>
                <c:pt idx="182">
                  <c:v>397.70400000000001</c:v>
                </c:pt>
                <c:pt idx="183">
                  <c:v>397.68900000000002</c:v>
                </c:pt>
                <c:pt idx="184">
                  <c:v>397.673</c:v>
                </c:pt>
                <c:pt idx="185">
                  <c:v>397.65699999999998</c:v>
                </c:pt>
                <c:pt idx="186">
                  <c:v>397.642</c:v>
                </c:pt>
                <c:pt idx="187">
                  <c:v>397.62599999999998</c:v>
                </c:pt>
                <c:pt idx="188">
                  <c:v>397.61</c:v>
                </c:pt>
                <c:pt idx="189">
                  <c:v>397.59399999999999</c:v>
                </c:pt>
                <c:pt idx="190">
                  <c:v>397.57799999999997</c:v>
                </c:pt>
                <c:pt idx="191">
                  <c:v>397.56200000000001</c:v>
                </c:pt>
                <c:pt idx="192">
                  <c:v>397.54599999999999</c:v>
                </c:pt>
                <c:pt idx="193">
                  <c:v>397.53</c:v>
                </c:pt>
                <c:pt idx="194">
                  <c:v>397.51400000000001</c:v>
                </c:pt>
                <c:pt idx="195">
                  <c:v>397.49799999999999</c:v>
                </c:pt>
                <c:pt idx="196">
                  <c:v>397.48200000000003</c:v>
                </c:pt>
                <c:pt idx="197">
                  <c:v>397.46499999999997</c:v>
                </c:pt>
                <c:pt idx="198">
                  <c:v>397.44900000000001</c:v>
                </c:pt>
                <c:pt idx="199">
                  <c:v>397.43299999999999</c:v>
                </c:pt>
                <c:pt idx="200">
                  <c:v>397.416</c:v>
                </c:pt>
                <c:pt idx="201">
                  <c:v>397.4</c:v>
                </c:pt>
                <c:pt idx="202">
                  <c:v>397.38400000000001</c:v>
                </c:pt>
                <c:pt idx="203">
                  <c:v>397.36700000000002</c:v>
                </c:pt>
                <c:pt idx="204">
                  <c:v>397.351</c:v>
                </c:pt>
                <c:pt idx="205">
                  <c:v>397.334</c:v>
                </c:pt>
                <c:pt idx="206">
                  <c:v>397.31700000000001</c:v>
                </c:pt>
                <c:pt idx="207">
                  <c:v>397.30099999999999</c:v>
                </c:pt>
                <c:pt idx="208">
                  <c:v>397.28399999999999</c:v>
                </c:pt>
                <c:pt idx="209">
                  <c:v>397.267</c:v>
                </c:pt>
                <c:pt idx="210">
                  <c:v>397.25</c:v>
                </c:pt>
                <c:pt idx="211">
                  <c:v>397.23399999999998</c:v>
                </c:pt>
                <c:pt idx="212">
                  <c:v>397.21699999999998</c:v>
                </c:pt>
                <c:pt idx="213">
                  <c:v>397.2</c:v>
                </c:pt>
                <c:pt idx="214">
                  <c:v>397.18299999999999</c:v>
                </c:pt>
                <c:pt idx="215">
                  <c:v>397.166</c:v>
                </c:pt>
                <c:pt idx="216">
                  <c:v>397.149</c:v>
                </c:pt>
                <c:pt idx="217">
                  <c:v>397.13200000000001</c:v>
                </c:pt>
                <c:pt idx="218">
                  <c:v>397.11500000000001</c:v>
                </c:pt>
                <c:pt idx="219">
                  <c:v>397.09800000000001</c:v>
                </c:pt>
                <c:pt idx="220">
                  <c:v>397.08</c:v>
                </c:pt>
                <c:pt idx="221">
                  <c:v>397.06299999999999</c:v>
                </c:pt>
                <c:pt idx="222">
                  <c:v>397.04599999999999</c:v>
                </c:pt>
                <c:pt idx="223">
                  <c:v>397.02800000000002</c:v>
                </c:pt>
                <c:pt idx="224">
                  <c:v>397.01100000000002</c:v>
                </c:pt>
                <c:pt idx="225">
                  <c:v>396.99299999999999</c:v>
                </c:pt>
                <c:pt idx="226">
                  <c:v>396.976</c:v>
                </c:pt>
                <c:pt idx="227">
                  <c:v>396.95800000000003</c:v>
                </c:pt>
                <c:pt idx="228">
                  <c:v>396.94099999999997</c:v>
                </c:pt>
                <c:pt idx="229">
                  <c:v>396.923</c:v>
                </c:pt>
                <c:pt idx="230">
                  <c:v>396.90600000000001</c:v>
                </c:pt>
                <c:pt idx="231">
                  <c:v>396.88799999999998</c:v>
                </c:pt>
                <c:pt idx="232">
                  <c:v>396.87</c:v>
                </c:pt>
                <c:pt idx="233">
                  <c:v>396.85199999999998</c:v>
                </c:pt>
                <c:pt idx="234">
                  <c:v>396.834</c:v>
                </c:pt>
                <c:pt idx="235">
                  <c:v>396.81599999999997</c:v>
                </c:pt>
                <c:pt idx="236">
                  <c:v>396.79899999999998</c:v>
                </c:pt>
                <c:pt idx="237">
                  <c:v>396.78100000000001</c:v>
                </c:pt>
                <c:pt idx="238">
                  <c:v>396.76299999999998</c:v>
                </c:pt>
                <c:pt idx="239">
                  <c:v>396.74400000000003</c:v>
                </c:pt>
                <c:pt idx="240">
                  <c:v>396.726</c:v>
                </c:pt>
                <c:pt idx="241">
                  <c:v>396.70800000000003</c:v>
                </c:pt>
                <c:pt idx="242">
                  <c:v>396.69</c:v>
                </c:pt>
                <c:pt idx="243">
                  <c:v>396.67200000000003</c:v>
                </c:pt>
                <c:pt idx="244">
                  <c:v>396.65300000000002</c:v>
                </c:pt>
                <c:pt idx="245">
                  <c:v>396.63499999999999</c:v>
                </c:pt>
                <c:pt idx="246">
                  <c:v>396.61599999999999</c:v>
                </c:pt>
                <c:pt idx="247">
                  <c:v>396.59800000000001</c:v>
                </c:pt>
                <c:pt idx="248">
                  <c:v>396.58</c:v>
                </c:pt>
                <c:pt idx="249">
                  <c:v>396.56099999999998</c:v>
                </c:pt>
                <c:pt idx="250">
                  <c:v>396.54199999999997</c:v>
                </c:pt>
                <c:pt idx="251">
                  <c:v>396.524</c:v>
                </c:pt>
                <c:pt idx="252">
                  <c:v>396.505</c:v>
                </c:pt>
                <c:pt idx="253">
                  <c:v>396.48599999999999</c:v>
                </c:pt>
                <c:pt idx="254">
                  <c:v>396.46699999999998</c:v>
                </c:pt>
                <c:pt idx="255">
                  <c:v>396.44900000000001</c:v>
                </c:pt>
                <c:pt idx="256">
                  <c:v>396.43</c:v>
                </c:pt>
                <c:pt idx="257">
                  <c:v>396.411</c:v>
                </c:pt>
                <c:pt idx="258">
                  <c:v>396.392</c:v>
                </c:pt>
                <c:pt idx="259">
                  <c:v>396.37299999999999</c:v>
                </c:pt>
                <c:pt idx="260">
                  <c:v>396.35399999999998</c:v>
                </c:pt>
                <c:pt idx="261">
                  <c:v>396.33499999999998</c:v>
                </c:pt>
                <c:pt idx="262">
                  <c:v>396.315</c:v>
                </c:pt>
                <c:pt idx="263">
                  <c:v>396.29599999999999</c:v>
                </c:pt>
                <c:pt idx="264">
                  <c:v>396.27699999999999</c:v>
                </c:pt>
                <c:pt idx="265">
                  <c:v>396.25799999999998</c:v>
                </c:pt>
                <c:pt idx="266">
                  <c:v>396.238</c:v>
                </c:pt>
                <c:pt idx="267">
                  <c:v>396.21899999999999</c:v>
                </c:pt>
                <c:pt idx="268">
                  <c:v>396.19900000000001</c:v>
                </c:pt>
                <c:pt idx="269">
                  <c:v>396.18</c:v>
                </c:pt>
                <c:pt idx="270">
                  <c:v>396.16</c:v>
                </c:pt>
                <c:pt idx="271">
                  <c:v>396.14</c:v>
                </c:pt>
                <c:pt idx="272">
                  <c:v>396.12099999999998</c:v>
                </c:pt>
                <c:pt idx="273">
                  <c:v>396.101</c:v>
                </c:pt>
                <c:pt idx="274">
                  <c:v>396.08100000000002</c:v>
                </c:pt>
                <c:pt idx="275">
                  <c:v>396.06099999999998</c:v>
                </c:pt>
                <c:pt idx="276">
                  <c:v>396.04199999999997</c:v>
                </c:pt>
                <c:pt idx="277">
                  <c:v>396.02199999999999</c:v>
                </c:pt>
                <c:pt idx="278">
                  <c:v>396.00200000000001</c:v>
                </c:pt>
                <c:pt idx="279">
                  <c:v>395.98200000000003</c:v>
                </c:pt>
                <c:pt idx="280">
                  <c:v>395.96199999999999</c:v>
                </c:pt>
                <c:pt idx="281">
                  <c:v>395.94099999999997</c:v>
                </c:pt>
                <c:pt idx="282">
                  <c:v>395.92099999999999</c:v>
                </c:pt>
                <c:pt idx="283">
                  <c:v>395.90100000000001</c:v>
                </c:pt>
                <c:pt idx="284">
                  <c:v>395.88099999999997</c:v>
                </c:pt>
                <c:pt idx="285">
                  <c:v>395.86</c:v>
                </c:pt>
                <c:pt idx="286">
                  <c:v>395.84</c:v>
                </c:pt>
                <c:pt idx="287">
                  <c:v>395.82</c:v>
                </c:pt>
                <c:pt idx="288">
                  <c:v>395.79899999999998</c:v>
                </c:pt>
                <c:pt idx="289">
                  <c:v>395.779</c:v>
                </c:pt>
                <c:pt idx="290">
                  <c:v>395.75799999999998</c:v>
                </c:pt>
                <c:pt idx="291">
                  <c:v>395.73700000000002</c:v>
                </c:pt>
                <c:pt idx="292">
                  <c:v>395.71699999999998</c:v>
                </c:pt>
                <c:pt idx="293">
                  <c:v>395.69600000000003</c:v>
                </c:pt>
                <c:pt idx="294">
                  <c:v>395.67500000000001</c:v>
                </c:pt>
                <c:pt idx="295">
                  <c:v>395.654</c:v>
                </c:pt>
                <c:pt idx="296">
                  <c:v>395.63299999999998</c:v>
                </c:pt>
                <c:pt idx="297">
                  <c:v>395.61200000000002</c:v>
                </c:pt>
                <c:pt idx="298">
                  <c:v>395.59100000000001</c:v>
                </c:pt>
                <c:pt idx="299">
                  <c:v>395.57</c:v>
                </c:pt>
                <c:pt idx="300">
                  <c:v>395.54899999999998</c:v>
                </c:pt>
                <c:pt idx="301">
                  <c:v>395.52800000000002</c:v>
                </c:pt>
                <c:pt idx="302">
                  <c:v>395.50700000000001</c:v>
                </c:pt>
                <c:pt idx="303">
                  <c:v>395.48500000000001</c:v>
                </c:pt>
                <c:pt idx="304">
                  <c:v>395.464</c:v>
                </c:pt>
                <c:pt idx="305">
                  <c:v>395.44299999999998</c:v>
                </c:pt>
                <c:pt idx="306">
                  <c:v>395.42099999999999</c:v>
                </c:pt>
                <c:pt idx="307">
                  <c:v>395.4</c:v>
                </c:pt>
                <c:pt idx="308">
                  <c:v>395.37799999999999</c:v>
                </c:pt>
                <c:pt idx="309">
                  <c:v>395.35700000000003</c:v>
                </c:pt>
                <c:pt idx="310">
                  <c:v>395.33499999999998</c:v>
                </c:pt>
                <c:pt idx="311">
                  <c:v>395.31299999999999</c:v>
                </c:pt>
                <c:pt idx="312">
                  <c:v>395.291</c:v>
                </c:pt>
                <c:pt idx="313">
                  <c:v>395.27</c:v>
                </c:pt>
                <c:pt idx="314">
                  <c:v>395.24799999999999</c:v>
                </c:pt>
                <c:pt idx="315">
                  <c:v>395.226</c:v>
                </c:pt>
                <c:pt idx="316">
                  <c:v>395.20400000000001</c:v>
                </c:pt>
                <c:pt idx="317">
                  <c:v>395.18200000000002</c:v>
                </c:pt>
                <c:pt idx="318">
                  <c:v>395.16</c:v>
                </c:pt>
                <c:pt idx="319">
                  <c:v>395.13799999999998</c:v>
                </c:pt>
                <c:pt idx="320">
                  <c:v>395.11500000000001</c:v>
                </c:pt>
                <c:pt idx="321">
                  <c:v>395.09300000000002</c:v>
                </c:pt>
                <c:pt idx="322">
                  <c:v>395.07100000000003</c:v>
                </c:pt>
                <c:pt idx="323">
                  <c:v>395.048</c:v>
                </c:pt>
                <c:pt idx="324">
                  <c:v>395.02600000000001</c:v>
                </c:pt>
                <c:pt idx="325">
                  <c:v>395.00400000000002</c:v>
                </c:pt>
                <c:pt idx="326">
                  <c:v>394.98099999999999</c:v>
                </c:pt>
                <c:pt idx="327">
                  <c:v>394.95800000000003</c:v>
                </c:pt>
                <c:pt idx="328">
                  <c:v>394.93599999999998</c:v>
                </c:pt>
                <c:pt idx="329">
                  <c:v>394.91300000000001</c:v>
                </c:pt>
                <c:pt idx="330">
                  <c:v>394.89</c:v>
                </c:pt>
                <c:pt idx="331">
                  <c:v>394.86700000000002</c:v>
                </c:pt>
                <c:pt idx="332">
                  <c:v>394.84500000000003</c:v>
                </c:pt>
                <c:pt idx="333">
                  <c:v>394.822</c:v>
                </c:pt>
                <c:pt idx="334">
                  <c:v>394.79899999999998</c:v>
                </c:pt>
                <c:pt idx="335">
                  <c:v>394.77600000000001</c:v>
                </c:pt>
                <c:pt idx="336">
                  <c:v>394.75299999999999</c:v>
                </c:pt>
                <c:pt idx="337">
                  <c:v>394.72899999999998</c:v>
                </c:pt>
                <c:pt idx="338">
                  <c:v>394.70600000000002</c:v>
                </c:pt>
                <c:pt idx="339">
                  <c:v>394.68299999999999</c:v>
                </c:pt>
                <c:pt idx="340">
                  <c:v>394.66</c:v>
                </c:pt>
                <c:pt idx="341">
                  <c:v>394.63600000000002</c:v>
                </c:pt>
                <c:pt idx="342">
                  <c:v>394.613</c:v>
                </c:pt>
                <c:pt idx="343">
                  <c:v>394.589</c:v>
                </c:pt>
                <c:pt idx="344">
                  <c:v>394.56599999999997</c:v>
                </c:pt>
                <c:pt idx="345">
                  <c:v>394.54199999999997</c:v>
                </c:pt>
                <c:pt idx="346">
                  <c:v>394.51900000000001</c:v>
                </c:pt>
                <c:pt idx="347">
                  <c:v>394.495</c:v>
                </c:pt>
                <c:pt idx="348">
                  <c:v>394.471</c:v>
                </c:pt>
                <c:pt idx="349">
                  <c:v>394.447</c:v>
                </c:pt>
                <c:pt idx="350">
                  <c:v>394.423</c:v>
                </c:pt>
                <c:pt idx="351">
                  <c:v>394.399</c:v>
                </c:pt>
                <c:pt idx="352">
                  <c:v>394.375</c:v>
                </c:pt>
                <c:pt idx="353">
                  <c:v>394.351</c:v>
                </c:pt>
                <c:pt idx="354">
                  <c:v>394.327</c:v>
                </c:pt>
                <c:pt idx="355">
                  <c:v>394.303</c:v>
                </c:pt>
                <c:pt idx="356">
                  <c:v>394.279</c:v>
                </c:pt>
                <c:pt idx="357">
                  <c:v>394.25400000000002</c:v>
                </c:pt>
                <c:pt idx="358">
                  <c:v>394.23</c:v>
                </c:pt>
                <c:pt idx="359">
                  <c:v>394.20600000000002</c:v>
                </c:pt>
                <c:pt idx="360">
                  <c:v>394.18099999999998</c:v>
                </c:pt>
                <c:pt idx="361">
                  <c:v>394.15699999999998</c:v>
                </c:pt>
                <c:pt idx="362">
                  <c:v>394.13200000000001</c:v>
                </c:pt>
                <c:pt idx="363">
                  <c:v>394.10700000000003</c:v>
                </c:pt>
                <c:pt idx="364">
                  <c:v>394.08300000000003</c:v>
                </c:pt>
                <c:pt idx="365">
                  <c:v>394.05799999999999</c:v>
                </c:pt>
                <c:pt idx="366">
                  <c:v>394.03300000000002</c:v>
                </c:pt>
                <c:pt idx="367">
                  <c:v>394.00799999999998</c:v>
                </c:pt>
                <c:pt idx="368">
                  <c:v>393.983</c:v>
                </c:pt>
                <c:pt idx="369">
                  <c:v>393.95800000000003</c:v>
                </c:pt>
                <c:pt idx="370">
                  <c:v>393.93299999999999</c:v>
                </c:pt>
                <c:pt idx="371">
                  <c:v>393.90800000000002</c:v>
                </c:pt>
                <c:pt idx="372">
                  <c:v>393.88299999999998</c:v>
                </c:pt>
                <c:pt idx="373">
                  <c:v>393.85700000000003</c:v>
                </c:pt>
                <c:pt idx="374">
                  <c:v>393.83199999999999</c:v>
                </c:pt>
                <c:pt idx="375">
                  <c:v>393.80700000000002</c:v>
                </c:pt>
                <c:pt idx="376">
                  <c:v>393.78100000000001</c:v>
                </c:pt>
                <c:pt idx="377">
                  <c:v>393.75599999999997</c:v>
                </c:pt>
                <c:pt idx="378">
                  <c:v>393.73</c:v>
                </c:pt>
                <c:pt idx="379">
                  <c:v>393.70400000000001</c:v>
                </c:pt>
                <c:pt idx="380">
                  <c:v>393.67899999999997</c:v>
                </c:pt>
                <c:pt idx="381">
                  <c:v>393.65300000000002</c:v>
                </c:pt>
                <c:pt idx="382">
                  <c:v>393.62700000000001</c:v>
                </c:pt>
                <c:pt idx="383">
                  <c:v>393.601</c:v>
                </c:pt>
                <c:pt idx="384">
                  <c:v>393.57499999999999</c:v>
                </c:pt>
                <c:pt idx="385">
                  <c:v>393.54899999999998</c:v>
                </c:pt>
                <c:pt idx="386">
                  <c:v>393.52300000000002</c:v>
                </c:pt>
                <c:pt idx="387">
                  <c:v>393.49700000000001</c:v>
                </c:pt>
                <c:pt idx="388">
                  <c:v>393.471</c:v>
                </c:pt>
                <c:pt idx="389">
                  <c:v>393.44499999999999</c:v>
                </c:pt>
                <c:pt idx="390">
                  <c:v>393.41800000000001</c:v>
                </c:pt>
                <c:pt idx="391">
                  <c:v>393.392</c:v>
                </c:pt>
                <c:pt idx="392">
                  <c:v>393.36599999999999</c:v>
                </c:pt>
                <c:pt idx="393">
                  <c:v>393.339</c:v>
                </c:pt>
                <c:pt idx="394">
                  <c:v>393.31299999999999</c:v>
                </c:pt>
                <c:pt idx="395">
                  <c:v>393.286</c:v>
                </c:pt>
                <c:pt idx="396">
                  <c:v>393.25900000000001</c:v>
                </c:pt>
                <c:pt idx="397">
                  <c:v>393.23200000000003</c:v>
                </c:pt>
                <c:pt idx="398">
                  <c:v>393.20600000000002</c:v>
                </c:pt>
                <c:pt idx="399">
                  <c:v>393.17899999999997</c:v>
                </c:pt>
                <c:pt idx="400">
                  <c:v>393.15199999999999</c:v>
                </c:pt>
                <c:pt idx="401">
                  <c:v>393.125</c:v>
                </c:pt>
                <c:pt idx="402">
                  <c:v>393.09800000000001</c:v>
                </c:pt>
                <c:pt idx="403">
                  <c:v>393.07100000000003</c:v>
                </c:pt>
                <c:pt idx="404">
                  <c:v>393.04300000000001</c:v>
                </c:pt>
                <c:pt idx="405">
                  <c:v>393.01600000000002</c:v>
                </c:pt>
                <c:pt idx="406">
                  <c:v>392.98899999999998</c:v>
                </c:pt>
                <c:pt idx="407">
                  <c:v>392.96100000000001</c:v>
                </c:pt>
                <c:pt idx="408">
                  <c:v>392.93400000000003</c:v>
                </c:pt>
                <c:pt idx="409">
                  <c:v>392.90699999999998</c:v>
                </c:pt>
                <c:pt idx="410">
                  <c:v>392.87900000000002</c:v>
                </c:pt>
                <c:pt idx="411">
                  <c:v>392.851</c:v>
                </c:pt>
                <c:pt idx="412">
                  <c:v>392.82400000000001</c:v>
                </c:pt>
                <c:pt idx="413">
                  <c:v>392.79599999999999</c:v>
                </c:pt>
                <c:pt idx="414">
                  <c:v>392.76799999999997</c:v>
                </c:pt>
                <c:pt idx="415">
                  <c:v>392.74</c:v>
                </c:pt>
                <c:pt idx="416">
                  <c:v>392.71199999999999</c:v>
                </c:pt>
                <c:pt idx="417">
                  <c:v>392.68400000000003</c:v>
                </c:pt>
                <c:pt idx="418">
                  <c:v>392.65600000000001</c:v>
                </c:pt>
                <c:pt idx="419">
                  <c:v>392.62799999999999</c:v>
                </c:pt>
                <c:pt idx="420">
                  <c:v>392.6</c:v>
                </c:pt>
                <c:pt idx="421">
                  <c:v>392.57100000000003</c:v>
                </c:pt>
                <c:pt idx="422">
                  <c:v>392.54300000000001</c:v>
                </c:pt>
                <c:pt idx="423">
                  <c:v>392.51400000000001</c:v>
                </c:pt>
                <c:pt idx="424">
                  <c:v>392.48599999999999</c:v>
                </c:pt>
                <c:pt idx="425">
                  <c:v>392.45699999999999</c:v>
                </c:pt>
                <c:pt idx="426">
                  <c:v>392.42899999999997</c:v>
                </c:pt>
                <c:pt idx="427">
                  <c:v>392.4</c:v>
                </c:pt>
                <c:pt idx="428">
                  <c:v>392.37099999999998</c:v>
                </c:pt>
                <c:pt idx="429">
                  <c:v>392.34300000000002</c:v>
                </c:pt>
                <c:pt idx="430">
                  <c:v>392.31400000000002</c:v>
                </c:pt>
                <c:pt idx="431">
                  <c:v>392.28500000000003</c:v>
                </c:pt>
                <c:pt idx="432">
                  <c:v>392.25599999999997</c:v>
                </c:pt>
                <c:pt idx="433">
                  <c:v>392.22699999999998</c:v>
                </c:pt>
                <c:pt idx="434">
                  <c:v>392.197</c:v>
                </c:pt>
                <c:pt idx="435">
                  <c:v>392.16800000000001</c:v>
                </c:pt>
                <c:pt idx="436">
                  <c:v>392.13900000000001</c:v>
                </c:pt>
                <c:pt idx="437">
                  <c:v>392.10899999999998</c:v>
                </c:pt>
                <c:pt idx="438">
                  <c:v>392.08</c:v>
                </c:pt>
                <c:pt idx="439">
                  <c:v>392.05099999999999</c:v>
                </c:pt>
                <c:pt idx="440">
                  <c:v>392.02100000000002</c:v>
                </c:pt>
                <c:pt idx="441">
                  <c:v>391.99099999999999</c:v>
                </c:pt>
                <c:pt idx="442">
                  <c:v>391.96199999999999</c:v>
                </c:pt>
                <c:pt idx="443">
                  <c:v>391.93200000000002</c:v>
                </c:pt>
                <c:pt idx="444">
                  <c:v>391.90199999999999</c:v>
                </c:pt>
                <c:pt idx="445">
                  <c:v>391.87200000000001</c:v>
                </c:pt>
                <c:pt idx="446">
                  <c:v>391.84199999999998</c:v>
                </c:pt>
                <c:pt idx="447">
                  <c:v>391.81200000000001</c:v>
                </c:pt>
                <c:pt idx="448">
                  <c:v>391.78199999999998</c:v>
                </c:pt>
                <c:pt idx="449">
                  <c:v>391.75200000000001</c:v>
                </c:pt>
                <c:pt idx="450">
                  <c:v>391.72199999999998</c:v>
                </c:pt>
                <c:pt idx="451">
                  <c:v>391.69099999999997</c:v>
                </c:pt>
                <c:pt idx="452">
                  <c:v>391.661</c:v>
                </c:pt>
                <c:pt idx="453">
                  <c:v>391.63</c:v>
                </c:pt>
                <c:pt idx="454">
                  <c:v>391.6</c:v>
                </c:pt>
                <c:pt idx="455">
                  <c:v>391.56900000000002</c:v>
                </c:pt>
                <c:pt idx="456">
                  <c:v>391.53899999999999</c:v>
                </c:pt>
                <c:pt idx="457">
                  <c:v>391.50799999999998</c:v>
                </c:pt>
                <c:pt idx="458">
                  <c:v>391.47699999999998</c:v>
                </c:pt>
                <c:pt idx="459">
                  <c:v>391.44600000000003</c:v>
                </c:pt>
                <c:pt idx="460">
                  <c:v>391.41500000000002</c:v>
                </c:pt>
                <c:pt idx="461">
                  <c:v>391.38400000000001</c:v>
                </c:pt>
                <c:pt idx="462">
                  <c:v>391.35300000000001</c:v>
                </c:pt>
                <c:pt idx="463">
                  <c:v>391.322</c:v>
                </c:pt>
                <c:pt idx="464">
                  <c:v>391.291</c:v>
                </c:pt>
                <c:pt idx="465">
                  <c:v>391.26</c:v>
                </c:pt>
                <c:pt idx="466">
                  <c:v>391.22800000000001</c:v>
                </c:pt>
                <c:pt idx="467">
                  <c:v>391.197</c:v>
                </c:pt>
                <c:pt idx="468">
                  <c:v>391.16500000000002</c:v>
                </c:pt>
                <c:pt idx="469">
                  <c:v>391.13400000000001</c:v>
                </c:pt>
                <c:pt idx="470">
                  <c:v>391.10199999999998</c:v>
                </c:pt>
                <c:pt idx="471">
                  <c:v>391.07</c:v>
                </c:pt>
                <c:pt idx="472">
                  <c:v>391.03899999999999</c:v>
                </c:pt>
                <c:pt idx="473">
                  <c:v>391.00700000000001</c:v>
                </c:pt>
                <c:pt idx="474">
                  <c:v>390.97500000000002</c:v>
                </c:pt>
                <c:pt idx="475">
                  <c:v>390.94299999999998</c:v>
                </c:pt>
                <c:pt idx="476">
                  <c:v>390.911</c:v>
                </c:pt>
                <c:pt idx="477">
                  <c:v>390.87900000000002</c:v>
                </c:pt>
                <c:pt idx="478">
                  <c:v>390.846</c:v>
                </c:pt>
                <c:pt idx="479">
                  <c:v>390.81400000000002</c:v>
                </c:pt>
                <c:pt idx="480">
                  <c:v>390.78199999999998</c:v>
                </c:pt>
                <c:pt idx="481">
                  <c:v>390.74900000000002</c:v>
                </c:pt>
                <c:pt idx="482">
                  <c:v>390.71699999999998</c:v>
                </c:pt>
                <c:pt idx="483">
                  <c:v>390.68400000000003</c:v>
                </c:pt>
                <c:pt idx="484">
                  <c:v>390.65199999999999</c:v>
                </c:pt>
                <c:pt idx="485">
                  <c:v>390.61900000000003</c:v>
                </c:pt>
                <c:pt idx="486">
                  <c:v>390.58600000000001</c:v>
                </c:pt>
                <c:pt idx="487">
                  <c:v>390.553</c:v>
                </c:pt>
                <c:pt idx="488">
                  <c:v>390.52</c:v>
                </c:pt>
                <c:pt idx="489">
                  <c:v>390.48700000000002</c:v>
                </c:pt>
                <c:pt idx="490">
                  <c:v>390.45400000000001</c:v>
                </c:pt>
                <c:pt idx="491">
                  <c:v>390.42099999999999</c:v>
                </c:pt>
                <c:pt idx="492">
                  <c:v>390.38799999999998</c:v>
                </c:pt>
                <c:pt idx="493">
                  <c:v>390.35399999999998</c:v>
                </c:pt>
                <c:pt idx="494">
                  <c:v>390.32100000000003</c:v>
                </c:pt>
                <c:pt idx="495">
                  <c:v>390.28800000000001</c:v>
                </c:pt>
                <c:pt idx="496">
                  <c:v>390.25400000000002</c:v>
                </c:pt>
                <c:pt idx="497">
                  <c:v>390.221</c:v>
                </c:pt>
                <c:pt idx="498">
                  <c:v>390.18700000000001</c:v>
                </c:pt>
                <c:pt idx="499">
                  <c:v>390.15300000000002</c:v>
                </c:pt>
                <c:pt idx="500">
                  <c:v>390.11900000000003</c:v>
                </c:pt>
                <c:pt idx="501">
                  <c:v>390.08499999999998</c:v>
                </c:pt>
                <c:pt idx="502">
                  <c:v>390.05099999999999</c:v>
                </c:pt>
                <c:pt idx="503">
                  <c:v>390.017</c:v>
                </c:pt>
                <c:pt idx="504">
                  <c:v>389.983</c:v>
                </c:pt>
                <c:pt idx="505">
                  <c:v>389.94900000000001</c:v>
                </c:pt>
                <c:pt idx="506">
                  <c:v>389.91500000000002</c:v>
                </c:pt>
                <c:pt idx="507">
                  <c:v>389.88</c:v>
                </c:pt>
                <c:pt idx="508">
                  <c:v>389.846</c:v>
                </c:pt>
                <c:pt idx="509">
                  <c:v>389.81200000000001</c:v>
                </c:pt>
                <c:pt idx="510">
                  <c:v>389.77699999999999</c:v>
                </c:pt>
                <c:pt idx="511">
                  <c:v>389.74200000000002</c:v>
                </c:pt>
                <c:pt idx="512">
                  <c:v>389.70800000000003</c:v>
                </c:pt>
                <c:pt idx="513">
                  <c:v>389.673</c:v>
                </c:pt>
                <c:pt idx="514">
                  <c:v>389.63799999999998</c:v>
                </c:pt>
                <c:pt idx="515">
                  <c:v>389.60300000000001</c:v>
                </c:pt>
                <c:pt idx="516">
                  <c:v>389.56799999999998</c:v>
                </c:pt>
                <c:pt idx="517">
                  <c:v>389.53300000000002</c:v>
                </c:pt>
                <c:pt idx="518">
                  <c:v>389.49799999999999</c:v>
                </c:pt>
                <c:pt idx="519">
                  <c:v>389.46300000000002</c:v>
                </c:pt>
                <c:pt idx="520">
                  <c:v>389.42700000000002</c:v>
                </c:pt>
                <c:pt idx="521">
                  <c:v>389.392</c:v>
                </c:pt>
                <c:pt idx="522">
                  <c:v>389.35599999999999</c:v>
                </c:pt>
                <c:pt idx="523">
                  <c:v>389.32100000000003</c:v>
                </c:pt>
                <c:pt idx="524">
                  <c:v>389.28500000000003</c:v>
                </c:pt>
                <c:pt idx="525">
                  <c:v>389.24900000000002</c:v>
                </c:pt>
                <c:pt idx="526">
                  <c:v>389.214</c:v>
                </c:pt>
                <c:pt idx="527">
                  <c:v>389.178</c:v>
                </c:pt>
                <c:pt idx="528">
                  <c:v>389.142</c:v>
                </c:pt>
                <c:pt idx="529">
                  <c:v>389.10599999999999</c:v>
                </c:pt>
                <c:pt idx="530">
                  <c:v>389.07</c:v>
                </c:pt>
                <c:pt idx="531">
                  <c:v>389.03399999999999</c:v>
                </c:pt>
                <c:pt idx="532">
                  <c:v>388.99700000000001</c:v>
                </c:pt>
                <c:pt idx="533">
                  <c:v>388.96100000000001</c:v>
                </c:pt>
                <c:pt idx="534">
                  <c:v>388.92500000000001</c:v>
                </c:pt>
                <c:pt idx="535">
                  <c:v>388.88799999999998</c:v>
                </c:pt>
                <c:pt idx="536">
                  <c:v>388.85199999999998</c:v>
                </c:pt>
                <c:pt idx="537">
                  <c:v>388.815</c:v>
                </c:pt>
                <c:pt idx="538">
                  <c:v>388.77800000000002</c:v>
                </c:pt>
                <c:pt idx="539">
                  <c:v>388.74200000000002</c:v>
                </c:pt>
                <c:pt idx="540">
                  <c:v>388.70499999999998</c:v>
                </c:pt>
                <c:pt idx="541">
                  <c:v>388.66800000000001</c:v>
                </c:pt>
                <c:pt idx="542">
                  <c:v>388.63099999999997</c:v>
                </c:pt>
                <c:pt idx="543">
                  <c:v>388.59399999999999</c:v>
                </c:pt>
                <c:pt idx="544">
                  <c:v>388.55599999999998</c:v>
                </c:pt>
                <c:pt idx="545">
                  <c:v>388.51900000000001</c:v>
                </c:pt>
                <c:pt idx="546">
                  <c:v>388.48200000000003</c:v>
                </c:pt>
                <c:pt idx="547">
                  <c:v>388.44400000000002</c:v>
                </c:pt>
                <c:pt idx="548">
                  <c:v>388.40699999999998</c:v>
                </c:pt>
                <c:pt idx="549">
                  <c:v>388.36900000000003</c:v>
                </c:pt>
                <c:pt idx="550">
                  <c:v>388.33199999999999</c:v>
                </c:pt>
                <c:pt idx="551">
                  <c:v>388.29399999999998</c:v>
                </c:pt>
                <c:pt idx="552">
                  <c:v>388.25599999999997</c:v>
                </c:pt>
                <c:pt idx="553">
                  <c:v>388.21800000000002</c:v>
                </c:pt>
                <c:pt idx="554">
                  <c:v>388.18</c:v>
                </c:pt>
                <c:pt idx="555">
                  <c:v>388.142</c:v>
                </c:pt>
                <c:pt idx="556">
                  <c:v>388.10399999999998</c:v>
                </c:pt>
                <c:pt idx="557">
                  <c:v>388.06599999999997</c:v>
                </c:pt>
                <c:pt idx="558">
                  <c:v>388.02800000000002</c:v>
                </c:pt>
                <c:pt idx="559">
                  <c:v>387.98899999999998</c:v>
                </c:pt>
                <c:pt idx="560">
                  <c:v>387.95100000000002</c:v>
                </c:pt>
                <c:pt idx="561">
                  <c:v>387.91199999999998</c:v>
                </c:pt>
                <c:pt idx="562">
                  <c:v>387.87400000000002</c:v>
                </c:pt>
                <c:pt idx="563">
                  <c:v>387.83499999999998</c:v>
                </c:pt>
                <c:pt idx="564">
                  <c:v>387.79599999999999</c:v>
                </c:pt>
                <c:pt idx="565">
                  <c:v>387.75700000000001</c:v>
                </c:pt>
                <c:pt idx="566">
                  <c:v>387.71800000000002</c:v>
                </c:pt>
                <c:pt idx="567">
                  <c:v>387.67899999999997</c:v>
                </c:pt>
                <c:pt idx="568">
                  <c:v>387.64</c:v>
                </c:pt>
                <c:pt idx="569">
                  <c:v>387.601</c:v>
                </c:pt>
                <c:pt idx="570">
                  <c:v>387.56200000000001</c:v>
                </c:pt>
                <c:pt idx="571">
                  <c:v>387.52199999999999</c:v>
                </c:pt>
                <c:pt idx="572">
                  <c:v>387.483</c:v>
                </c:pt>
                <c:pt idx="573">
                  <c:v>387.44400000000002</c:v>
                </c:pt>
                <c:pt idx="574">
                  <c:v>387.404</c:v>
                </c:pt>
                <c:pt idx="575">
                  <c:v>387.36399999999998</c:v>
                </c:pt>
                <c:pt idx="576">
                  <c:v>387.32499999999999</c:v>
                </c:pt>
                <c:pt idx="577">
                  <c:v>387.28500000000003</c:v>
                </c:pt>
                <c:pt idx="578">
                  <c:v>387.245</c:v>
                </c:pt>
                <c:pt idx="579">
                  <c:v>387.20499999999998</c:v>
                </c:pt>
                <c:pt idx="580">
                  <c:v>387.16500000000002</c:v>
                </c:pt>
                <c:pt idx="581">
                  <c:v>387.125</c:v>
                </c:pt>
                <c:pt idx="582">
                  <c:v>387.084</c:v>
                </c:pt>
                <c:pt idx="583">
                  <c:v>387.04399999999998</c:v>
                </c:pt>
                <c:pt idx="584">
                  <c:v>387.00400000000002</c:v>
                </c:pt>
                <c:pt idx="585">
                  <c:v>386.96300000000002</c:v>
                </c:pt>
                <c:pt idx="586">
                  <c:v>386.92200000000003</c:v>
                </c:pt>
                <c:pt idx="587">
                  <c:v>386.88200000000001</c:v>
                </c:pt>
                <c:pt idx="588">
                  <c:v>386.84100000000001</c:v>
                </c:pt>
                <c:pt idx="589">
                  <c:v>386.8</c:v>
                </c:pt>
                <c:pt idx="590">
                  <c:v>386.75900000000001</c:v>
                </c:pt>
                <c:pt idx="591">
                  <c:v>386.71800000000002</c:v>
                </c:pt>
                <c:pt idx="592">
                  <c:v>386.67700000000002</c:v>
                </c:pt>
                <c:pt idx="593">
                  <c:v>386.63600000000002</c:v>
                </c:pt>
                <c:pt idx="594">
                  <c:v>386.59500000000003</c:v>
                </c:pt>
                <c:pt idx="595">
                  <c:v>386.553</c:v>
                </c:pt>
                <c:pt idx="596">
                  <c:v>386.512</c:v>
                </c:pt>
                <c:pt idx="597">
                  <c:v>386.471</c:v>
                </c:pt>
                <c:pt idx="598">
                  <c:v>386.42899999999997</c:v>
                </c:pt>
                <c:pt idx="599">
                  <c:v>386.387</c:v>
                </c:pt>
                <c:pt idx="600">
                  <c:v>386.346</c:v>
                </c:pt>
                <c:pt idx="601">
                  <c:v>386.30399999999997</c:v>
                </c:pt>
                <c:pt idx="602">
                  <c:v>386.262</c:v>
                </c:pt>
                <c:pt idx="603">
                  <c:v>386.22</c:v>
                </c:pt>
                <c:pt idx="604">
                  <c:v>386.178</c:v>
                </c:pt>
                <c:pt idx="605">
                  <c:v>386.13600000000002</c:v>
                </c:pt>
                <c:pt idx="606">
                  <c:v>386.09300000000002</c:v>
                </c:pt>
                <c:pt idx="607">
                  <c:v>386.05099999999999</c:v>
                </c:pt>
                <c:pt idx="608">
                  <c:v>386.00900000000001</c:v>
                </c:pt>
                <c:pt idx="609">
                  <c:v>385.96600000000001</c:v>
                </c:pt>
                <c:pt idx="610">
                  <c:v>385.923</c:v>
                </c:pt>
                <c:pt idx="611">
                  <c:v>385.88099999999997</c:v>
                </c:pt>
                <c:pt idx="612">
                  <c:v>385.83800000000002</c:v>
                </c:pt>
                <c:pt idx="613">
                  <c:v>385.79500000000002</c:v>
                </c:pt>
                <c:pt idx="614">
                  <c:v>385.75200000000001</c:v>
                </c:pt>
                <c:pt idx="615">
                  <c:v>385.709</c:v>
                </c:pt>
                <c:pt idx="616">
                  <c:v>385.666</c:v>
                </c:pt>
                <c:pt idx="617">
                  <c:v>385.62299999999999</c:v>
                </c:pt>
                <c:pt idx="618">
                  <c:v>385.57900000000001</c:v>
                </c:pt>
                <c:pt idx="619">
                  <c:v>385.536</c:v>
                </c:pt>
                <c:pt idx="620">
                  <c:v>385.49299999999999</c:v>
                </c:pt>
                <c:pt idx="621">
                  <c:v>385.44900000000001</c:v>
                </c:pt>
                <c:pt idx="622">
                  <c:v>385.40499999999997</c:v>
                </c:pt>
                <c:pt idx="623">
                  <c:v>385.36200000000002</c:v>
                </c:pt>
                <c:pt idx="624">
                  <c:v>385.31799999999998</c:v>
                </c:pt>
                <c:pt idx="625">
                  <c:v>385.274</c:v>
                </c:pt>
                <c:pt idx="626">
                  <c:v>385.23</c:v>
                </c:pt>
                <c:pt idx="627">
                  <c:v>385.18599999999998</c:v>
                </c:pt>
                <c:pt idx="628">
                  <c:v>385.142</c:v>
                </c:pt>
                <c:pt idx="629">
                  <c:v>385.09800000000001</c:v>
                </c:pt>
                <c:pt idx="630">
                  <c:v>385.053</c:v>
                </c:pt>
                <c:pt idx="631">
                  <c:v>385.00900000000001</c:v>
                </c:pt>
                <c:pt idx="632">
                  <c:v>384.964</c:v>
                </c:pt>
                <c:pt idx="633">
                  <c:v>384.92</c:v>
                </c:pt>
                <c:pt idx="634">
                  <c:v>384.875</c:v>
                </c:pt>
                <c:pt idx="635">
                  <c:v>384.83</c:v>
                </c:pt>
                <c:pt idx="636">
                  <c:v>384.78500000000003</c:v>
                </c:pt>
                <c:pt idx="637">
                  <c:v>384.74</c:v>
                </c:pt>
                <c:pt idx="638">
                  <c:v>384.69499999999999</c:v>
                </c:pt>
                <c:pt idx="639">
                  <c:v>384.65</c:v>
                </c:pt>
                <c:pt idx="640">
                  <c:v>384.60500000000002</c:v>
                </c:pt>
                <c:pt idx="641">
                  <c:v>384.56</c:v>
                </c:pt>
                <c:pt idx="642">
                  <c:v>384.51400000000001</c:v>
                </c:pt>
                <c:pt idx="643">
                  <c:v>384.46899999999999</c:v>
                </c:pt>
                <c:pt idx="644">
                  <c:v>384.423</c:v>
                </c:pt>
                <c:pt idx="645">
                  <c:v>384.37799999999999</c:v>
                </c:pt>
                <c:pt idx="646">
                  <c:v>384.33199999999999</c:v>
                </c:pt>
                <c:pt idx="647">
                  <c:v>384.286</c:v>
                </c:pt>
                <c:pt idx="648">
                  <c:v>384.24</c:v>
                </c:pt>
                <c:pt idx="649">
                  <c:v>384.19400000000002</c:v>
                </c:pt>
                <c:pt idx="650">
                  <c:v>384.14800000000002</c:v>
                </c:pt>
                <c:pt idx="651">
                  <c:v>384.10199999999998</c:v>
                </c:pt>
                <c:pt idx="652">
                  <c:v>384.05500000000001</c:v>
                </c:pt>
                <c:pt idx="653">
                  <c:v>384.00900000000001</c:v>
                </c:pt>
                <c:pt idx="654">
                  <c:v>383.96199999999999</c:v>
                </c:pt>
                <c:pt idx="655">
                  <c:v>383.916</c:v>
                </c:pt>
                <c:pt idx="656">
                  <c:v>383.86900000000003</c:v>
                </c:pt>
                <c:pt idx="657">
                  <c:v>383.82299999999998</c:v>
                </c:pt>
                <c:pt idx="658">
                  <c:v>383.77600000000001</c:v>
                </c:pt>
                <c:pt idx="659">
                  <c:v>383.72899999999998</c:v>
                </c:pt>
                <c:pt idx="660">
                  <c:v>383.68200000000002</c:v>
                </c:pt>
                <c:pt idx="661">
                  <c:v>383.63499999999999</c:v>
                </c:pt>
                <c:pt idx="662">
                  <c:v>383.58699999999999</c:v>
                </c:pt>
                <c:pt idx="663">
                  <c:v>383.54</c:v>
                </c:pt>
                <c:pt idx="664">
                  <c:v>383.49299999999999</c:v>
                </c:pt>
                <c:pt idx="665">
                  <c:v>383.44499999999999</c:v>
                </c:pt>
                <c:pt idx="666">
                  <c:v>383.39800000000002</c:v>
                </c:pt>
                <c:pt idx="667">
                  <c:v>383.35</c:v>
                </c:pt>
                <c:pt idx="668">
                  <c:v>383.30200000000002</c:v>
                </c:pt>
                <c:pt idx="669">
                  <c:v>383.25400000000002</c:v>
                </c:pt>
                <c:pt idx="670">
                  <c:v>383.20600000000002</c:v>
                </c:pt>
                <c:pt idx="671">
                  <c:v>383.15800000000002</c:v>
                </c:pt>
                <c:pt idx="672">
                  <c:v>383.11</c:v>
                </c:pt>
                <c:pt idx="673">
                  <c:v>383.06200000000001</c:v>
                </c:pt>
                <c:pt idx="674">
                  <c:v>383.01400000000001</c:v>
                </c:pt>
                <c:pt idx="675">
                  <c:v>382.96499999999997</c:v>
                </c:pt>
                <c:pt idx="676">
                  <c:v>382.91699999999997</c:v>
                </c:pt>
                <c:pt idx="677">
                  <c:v>382.86799999999999</c:v>
                </c:pt>
                <c:pt idx="678">
                  <c:v>382.82</c:v>
                </c:pt>
                <c:pt idx="679">
                  <c:v>382.77100000000002</c:v>
                </c:pt>
                <c:pt idx="680">
                  <c:v>382.72199999999998</c:v>
                </c:pt>
                <c:pt idx="681">
                  <c:v>382.673</c:v>
                </c:pt>
                <c:pt idx="682">
                  <c:v>382.62400000000002</c:v>
                </c:pt>
                <c:pt idx="683">
                  <c:v>382.57499999999999</c:v>
                </c:pt>
                <c:pt idx="684">
                  <c:v>382.52600000000001</c:v>
                </c:pt>
                <c:pt idx="685">
                  <c:v>382.476</c:v>
                </c:pt>
                <c:pt idx="686">
                  <c:v>382.42700000000002</c:v>
                </c:pt>
                <c:pt idx="687">
                  <c:v>382.37700000000001</c:v>
                </c:pt>
                <c:pt idx="688">
                  <c:v>382.32799999999997</c:v>
                </c:pt>
                <c:pt idx="689">
                  <c:v>382.27800000000002</c:v>
                </c:pt>
                <c:pt idx="690">
                  <c:v>382.22800000000001</c:v>
                </c:pt>
                <c:pt idx="691">
                  <c:v>382.178</c:v>
                </c:pt>
                <c:pt idx="692">
                  <c:v>382.12799999999999</c:v>
                </c:pt>
                <c:pt idx="693">
                  <c:v>382.07799999999997</c:v>
                </c:pt>
                <c:pt idx="694">
                  <c:v>382.02800000000002</c:v>
                </c:pt>
                <c:pt idx="695">
                  <c:v>381.97800000000001</c:v>
                </c:pt>
                <c:pt idx="696">
                  <c:v>381.92700000000002</c:v>
                </c:pt>
                <c:pt idx="697">
                  <c:v>381.87700000000001</c:v>
                </c:pt>
                <c:pt idx="698">
                  <c:v>381.82600000000002</c:v>
                </c:pt>
                <c:pt idx="699">
                  <c:v>381.77600000000001</c:v>
                </c:pt>
                <c:pt idx="700">
                  <c:v>381.72500000000002</c:v>
                </c:pt>
                <c:pt idx="701">
                  <c:v>381.67399999999998</c:v>
                </c:pt>
                <c:pt idx="702">
                  <c:v>381.62299999999999</c:v>
                </c:pt>
                <c:pt idx="703">
                  <c:v>381.572</c:v>
                </c:pt>
                <c:pt idx="704">
                  <c:v>381.52100000000002</c:v>
                </c:pt>
                <c:pt idx="705">
                  <c:v>381.47</c:v>
                </c:pt>
                <c:pt idx="706">
                  <c:v>381.41899999999998</c:v>
                </c:pt>
                <c:pt idx="707">
                  <c:v>381.36700000000002</c:v>
                </c:pt>
                <c:pt idx="708">
                  <c:v>381.31599999999997</c:v>
                </c:pt>
                <c:pt idx="709">
                  <c:v>381.26400000000001</c:v>
                </c:pt>
                <c:pt idx="710">
                  <c:v>381.21199999999999</c:v>
                </c:pt>
                <c:pt idx="711">
                  <c:v>381.161</c:v>
                </c:pt>
                <c:pt idx="712">
                  <c:v>381.10899999999998</c:v>
                </c:pt>
                <c:pt idx="713">
                  <c:v>381.05700000000002</c:v>
                </c:pt>
                <c:pt idx="714">
                  <c:v>381.005</c:v>
                </c:pt>
                <c:pt idx="715">
                  <c:v>380.952</c:v>
                </c:pt>
                <c:pt idx="716">
                  <c:v>380.9</c:v>
                </c:pt>
                <c:pt idx="717">
                  <c:v>380.84800000000001</c:v>
                </c:pt>
                <c:pt idx="718">
                  <c:v>380.79500000000002</c:v>
                </c:pt>
                <c:pt idx="719">
                  <c:v>380.74299999999999</c:v>
                </c:pt>
                <c:pt idx="720">
                  <c:v>380.69</c:v>
                </c:pt>
                <c:pt idx="721">
                  <c:v>380.637</c:v>
                </c:pt>
                <c:pt idx="722">
                  <c:v>380.584</c:v>
                </c:pt>
                <c:pt idx="723">
                  <c:v>380.53100000000001</c:v>
                </c:pt>
                <c:pt idx="724">
                  <c:v>380.47800000000001</c:v>
                </c:pt>
                <c:pt idx="725">
                  <c:v>380.42500000000001</c:v>
                </c:pt>
                <c:pt idx="726">
                  <c:v>380.37200000000001</c:v>
                </c:pt>
                <c:pt idx="727">
                  <c:v>380.31900000000002</c:v>
                </c:pt>
                <c:pt idx="728">
                  <c:v>380.26499999999999</c:v>
                </c:pt>
                <c:pt idx="729">
                  <c:v>380.21199999999999</c:v>
                </c:pt>
                <c:pt idx="730">
                  <c:v>380.15800000000002</c:v>
                </c:pt>
                <c:pt idx="731">
                  <c:v>380.10399999999998</c:v>
                </c:pt>
                <c:pt idx="732">
                  <c:v>380.05</c:v>
                </c:pt>
                <c:pt idx="733">
                  <c:v>379.99700000000001</c:v>
                </c:pt>
                <c:pt idx="734">
                  <c:v>379.94299999999998</c:v>
                </c:pt>
                <c:pt idx="735">
                  <c:v>379.88799999999998</c:v>
                </c:pt>
                <c:pt idx="736">
                  <c:v>379.834</c:v>
                </c:pt>
                <c:pt idx="737">
                  <c:v>379.78</c:v>
                </c:pt>
                <c:pt idx="738">
                  <c:v>379.72500000000002</c:v>
                </c:pt>
                <c:pt idx="739">
                  <c:v>379.67099999999999</c:v>
                </c:pt>
                <c:pt idx="740">
                  <c:v>379.61599999999999</c:v>
                </c:pt>
                <c:pt idx="741">
                  <c:v>379.56099999999998</c:v>
                </c:pt>
                <c:pt idx="742">
                  <c:v>379.50700000000001</c:v>
                </c:pt>
                <c:pt idx="743">
                  <c:v>379.452</c:v>
                </c:pt>
                <c:pt idx="744">
                  <c:v>379.39699999999999</c:v>
                </c:pt>
                <c:pt idx="745">
                  <c:v>379.34100000000001</c:v>
                </c:pt>
                <c:pt idx="746">
                  <c:v>379.286</c:v>
                </c:pt>
                <c:pt idx="747">
                  <c:v>379.23099999999999</c:v>
                </c:pt>
                <c:pt idx="748">
                  <c:v>379.17599999999999</c:v>
                </c:pt>
                <c:pt idx="749">
                  <c:v>379.12</c:v>
                </c:pt>
                <c:pt idx="750">
                  <c:v>379.06400000000002</c:v>
                </c:pt>
                <c:pt idx="751">
                  <c:v>379.00900000000001</c:v>
                </c:pt>
                <c:pt idx="752">
                  <c:v>378.95299999999997</c:v>
                </c:pt>
                <c:pt idx="753">
                  <c:v>378.89699999999999</c:v>
                </c:pt>
                <c:pt idx="754">
                  <c:v>378.84100000000001</c:v>
                </c:pt>
                <c:pt idx="755">
                  <c:v>378.78500000000003</c:v>
                </c:pt>
                <c:pt idx="756">
                  <c:v>378.72800000000001</c:v>
                </c:pt>
                <c:pt idx="757">
                  <c:v>378.67200000000003</c:v>
                </c:pt>
                <c:pt idx="758">
                  <c:v>378.61599999999999</c:v>
                </c:pt>
                <c:pt idx="759">
                  <c:v>378.55900000000003</c:v>
                </c:pt>
                <c:pt idx="760">
                  <c:v>378.50200000000001</c:v>
                </c:pt>
                <c:pt idx="761">
                  <c:v>378.44600000000003</c:v>
                </c:pt>
                <c:pt idx="762">
                  <c:v>378.38900000000001</c:v>
                </c:pt>
                <c:pt idx="763">
                  <c:v>378.36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compare!$X$2</c:f>
              <c:strCache>
                <c:ptCount val="1"/>
                <c:pt idx="0">
                  <c:v>RNG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compare!$X$4:$X$767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compare!$Y$4:$Y$767</c:f>
              <c:numCache>
                <c:formatCode>General</c:formatCode>
                <c:ptCount val="764"/>
                <c:pt idx="0">
                  <c:v>424.54599999999999</c:v>
                </c:pt>
                <c:pt idx="1">
                  <c:v>399.85599999999999</c:v>
                </c:pt>
                <c:pt idx="2">
                  <c:v>399.85500000000002</c:v>
                </c:pt>
                <c:pt idx="3">
                  <c:v>399.85500000000002</c:v>
                </c:pt>
                <c:pt idx="4">
                  <c:v>399.85399999999998</c:v>
                </c:pt>
                <c:pt idx="5">
                  <c:v>399.85300000000001</c:v>
                </c:pt>
                <c:pt idx="6">
                  <c:v>399.851</c:v>
                </c:pt>
                <c:pt idx="7">
                  <c:v>399.85</c:v>
                </c:pt>
                <c:pt idx="8">
                  <c:v>399.84800000000001</c:v>
                </c:pt>
                <c:pt idx="9">
                  <c:v>399.846</c:v>
                </c:pt>
                <c:pt idx="10">
                  <c:v>399.84300000000002</c:v>
                </c:pt>
                <c:pt idx="11">
                  <c:v>399.84</c:v>
                </c:pt>
                <c:pt idx="12">
                  <c:v>399.83600000000001</c:v>
                </c:pt>
                <c:pt idx="13">
                  <c:v>399.83100000000002</c:v>
                </c:pt>
                <c:pt idx="14">
                  <c:v>399.82600000000002</c:v>
                </c:pt>
                <c:pt idx="15">
                  <c:v>399.81900000000002</c:v>
                </c:pt>
                <c:pt idx="16">
                  <c:v>399.81099999999998</c:v>
                </c:pt>
                <c:pt idx="17">
                  <c:v>399.80099999999999</c:v>
                </c:pt>
                <c:pt idx="18">
                  <c:v>399.79</c:v>
                </c:pt>
                <c:pt idx="19">
                  <c:v>399.78</c:v>
                </c:pt>
                <c:pt idx="20">
                  <c:v>399.77</c:v>
                </c:pt>
                <c:pt idx="21">
                  <c:v>399.75900000000001</c:v>
                </c:pt>
                <c:pt idx="22">
                  <c:v>399.74900000000002</c:v>
                </c:pt>
                <c:pt idx="23">
                  <c:v>399.738</c:v>
                </c:pt>
                <c:pt idx="24">
                  <c:v>399.72699999999998</c:v>
                </c:pt>
                <c:pt idx="25">
                  <c:v>399.71699999999998</c:v>
                </c:pt>
                <c:pt idx="26">
                  <c:v>399.70600000000002</c:v>
                </c:pt>
                <c:pt idx="27">
                  <c:v>399.69600000000003</c:v>
                </c:pt>
                <c:pt idx="28">
                  <c:v>399.685</c:v>
                </c:pt>
                <c:pt idx="29">
                  <c:v>399.67399999999998</c:v>
                </c:pt>
                <c:pt idx="30">
                  <c:v>399.66399999999999</c:v>
                </c:pt>
                <c:pt idx="31">
                  <c:v>399.65300000000002</c:v>
                </c:pt>
                <c:pt idx="32">
                  <c:v>399.642</c:v>
                </c:pt>
                <c:pt idx="33">
                  <c:v>399.63099999999997</c:v>
                </c:pt>
                <c:pt idx="34">
                  <c:v>399.62</c:v>
                </c:pt>
                <c:pt idx="35">
                  <c:v>399.61</c:v>
                </c:pt>
                <c:pt idx="36">
                  <c:v>399.59899999999999</c:v>
                </c:pt>
                <c:pt idx="37">
                  <c:v>399.58800000000002</c:v>
                </c:pt>
                <c:pt idx="38">
                  <c:v>399.577</c:v>
                </c:pt>
                <c:pt idx="39">
                  <c:v>399.56599999999997</c:v>
                </c:pt>
                <c:pt idx="40">
                  <c:v>399.55500000000001</c:v>
                </c:pt>
                <c:pt idx="41">
                  <c:v>399.54399999999998</c:v>
                </c:pt>
                <c:pt idx="42">
                  <c:v>399.53300000000002</c:v>
                </c:pt>
                <c:pt idx="43">
                  <c:v>399.52199999999999</c:v>
                </c:pt>
                <c:pt idx="44">
                  <c:v>399.51100000000002</c:v>
                </c:pt>
                <c:pt idx="45">
                  <c:v>399.5</c:v>
                </c:pt>
                <c:pt idx="46">
                  <c:v>399.48899999999998</c:v>
                </c:pt>
                <c:pt idx="47">
                  <c:v>399.47800000000001</c:v>
                </c:pt>
                <c:pt idx="48">
                  <c:v>399.46699999999998</c:v>
                </c:pt>
                <c:pt idx="49">
                  <c:v>399.45499999999998</c:v>
                </c:pt>
                <c:pt idx="50">
                  <c:v>399.44400000000002</c:v>
                </c:pt>
                <c:pt idx="51">
                  <c:v>399.43299999999999</c:v>
                </c:pt>
                <c:pt idx="52">
                  <c:v>399.42200000000003</c:v>
                </c:pt>
                <c:pt idx="53">
                  <c:v>399.41</c:v>
                </c:pt>
                <c:pt idx="54">
                  <c:v>399.399</c:v>
                </c:pt>
                <c:pt idx="55">
                  <c:v>399.38799999999998</c:v>
                </c:pt>
                <c:pt idx="56">
                  <c:v>399.37599999999998</c:v>
                </c:pt>
                <c:pt idx="57">
                  <c:v>399.36500000000001</c:v>
                </c:pt>
                <c:pt idx="58">
                  <c:v>399.35300000000001</c:v>
                </c:pt>
                <c:pt idx="59">
                  <c:v>399.34199999999998</c:v>
                </c:pt>
                <c:pt idx="60">
                  <c:v>399.33</c:v>
                </c:pt>
                <c:pt idx="61">
                  <c:v>399.31900000000002</c:v>
                </c:pt>
                <c:pt idx="62">
                  <c:v>399.30700000000002</c:v>
                </c:pt>
                <c:pt idx="63">
                  <c:v>399.29599999999999</c:v>
                </c:pt>
                <c:pt idx="64">
                  <c:v>399.28399999999999</c:v>
                </c:pt>
                <c:pt idx="65">
                  <c:v>399.27300000000002</c:v>
                </c:pt>
                <c:pt idx="66">
                  <c:v>399.26100000000002</c:v>
                </c:pt>
                <c:pt idx="67">
                  <c:v>399.24900000000002</c:v>
                </c:pt>
                <c:pt idx="68">
                  <c:v>399.238</c:v>
                </c:pt>
                <c:pt idx="69">
                  <c:v>399.226</c:v>
                </c:pt>
                <c:pt idx="70">
                  <c:v>399.214</c:v>
                </c:pt>
                <c:pt idx="71">
                  <c:v>399.202</c:v>
                </c:pt>
                <c:pt idx="72">
                  <c:v>399.19</c:v>
                </c:pt>
                <c:pt idx="73">
                  <c:v>399.17899999999997</c:v>
                </c:pt>
                <c:pt idx="74">
                  <c:v>399.16699999999997</c:v>
                </c:pt>
                <c:pt idx="75">
                  <c:v>399.15499999999997</c:v>
                </c:pt>
                <c:pt idx="76">
                  <c:v>399.14299999999997</c:v>
                </c:pt>
                <c:pt idx="77">
                  <c:v>399.13099999999997</c:v>
                </c:pt>
                <c:pt idx="78">
                  <c:v>399.11900000000003</c:v>
                </c:pt>
                <c:pt idx="79">
                  <c:v>399.10700000000003</c:v>
                </c:pt>
                <c:pt idx="80">
                  <c:v>399.09500000000003</c:v>
                </c:pt>
                <c:pt idx="81">
                  <c:v>399.08300000000003</c:v>
                </c:pt>
                <c:pt idx="82">
                  <c:v>399.07</c:v>
                </c:pt>
                <c:pt idx="83">
                  <c:v>399.05799999999999</c:v>
                </c:pt>
                <c:pt idx="84">
                  <c:v>399.04599999999999</c:v>
                </c:pt>
                <c:pt idx="85">
                  <c:v>399.03399999999999</c:v>
                </c:pt>
                <c:pt idx="86">
                  <c:v>399.02199999999999</c:v>
                </c:pt>
                <c:pt idx="87">
                  <c:v>399.00900000000001</c:v>
                </c:pt>
                <c:pt idx="88">
                  <c:v>398.99700000000001</c:v>
                </c:pt>
                <c:pt idx="89">
                  <c:v>398.98500000000001</c:v>
                </c:pt>
                <c:pt idx="90">
                  <c:v>398.97199999999998</c:v>
                </c:pt>
                <c:pt idx="91">
                  <c:v>398.96</c:v>
                </c:pt>
                <c:pt idx="92">
                  <c:v>398.94799999999998</c:v>
                </c:pt>
                <c:pt idx="93">
                  <c:v>398.935</c:v>
                </c:pt>
                <c:pt idx="94">
                  <c:v>398.923</c:v>
                </c:pt>
                <c:pt idx="95">
                  <c:v>398.91</c:v>
                </c:pt>
                <c:pt idx="96">
                  <c:v>398.89800000000002</c:v>
                </c:pt>
                <c:pt idx="97">
                  <c:v>398.88499999999999</c:v>
                </c:pt>
                <c:pt idx="98">
                  <c:v>398.87200000000001</c:v>
                </c:pt>
                <c:pt idx="99">
                  <c:v>398.86</c:v>
                </c:pt>
                <c:pt idx="100">
                  <c:v>398.84699999999998</c:v>
                </c:pt>
                <c:pt idx="101">
                  <c:v>398.834</c:v>
                </c:pt>
                <c:pt idx="102">
                  <c:v>398.822</c:v>
                </c:pt>
                <c:pt idx="103">
                  <c:v>398.80900000000003</c:v>
                </c:pt>
                <c:pt idx="104">
                  <c:v>398.79599999999999</c:v>
                </c:pt>
                <c:pt idx="105">
                  <c:v>398.78300000000002</c:v>
                </c:pt>
                <c:pt idx="106">
                  <c:v>398.77</c:v>
                </c:pt>
                <c:pt idx="107">
                  <c:v>398.75700000000001</c:v>
                </c:pt>
                <c:pt idx="108">
                  <c:v>398.74400000000003</c:v>
                </c:pt>
                <c:pt idx="109">
                  <c:v>398.73200000000003</c:v>
                </c:pt>
                <c:pt idx="110">
                  <c:v>398.71899999999999</c:v>
                </c:pt>
                <c:pt idx="111">
                  <c:v>398.70499999999998</c:v>
                </c:pt>
                <c:pt idx="112">
                  <c:v>398.69200000000001</c:v>
                </c:pt>
                <c:pt idx="113">
                  <c:v>398.67899999999997</c:v>
                </c:pt>
                <c:pt idx="114">
                  <c:v>398.666</c:v>
                </c:pt>
                <c:pt idx="115">
                  <c:v>398.65300000000002</c:v>
                </c:pt>
                <c:pt idx="116">
                  <c:v>398.64</c:v>
                </c:pt>
                <c:pt idx="117">
                  <c:v>398.62599999999998</c:v>
                </c:pt>
                <c:pt idx="118">
                  <c:v>398.613</c:v>
                </c:pt>
                <c:pt idx="119">
                  <c:v>398.6</c:v>
                </c:pt>
                <c:pt idx="120">
                  <c:v>398.58699999999999</c:v>
                </c:pt>
                <c:pt idx="121">
                  <c:v>398.57299999999998</c:v>
                </c:pt>
                <c:pt idx="122">
                  <c:v>398.56</c:v>
                </c:pt>
                <c:pt idx="123">
                  <c:v>398.54599999999999</c:v>
                </c:pt>
                <c:pt idx="124">
                  <c:v>398.53300000000002</c:v>
                </c:pt>
                <c:pt idx="125">
                  <c:v>398.51900000000001</c:v>
                </c:pt>
                <c:pt idx="126">
                  <c:v>398.50599999999997</c:v>
                </c:pt>
                <c:pt idx="127">
                  <c:v>398.49200000000002</c:v>
                </c:pt>
                <c:pt idx="128">
                  <c:v>398.47899999999998</c:v>
                </c:pt>
                <c:pt idx="129">
                  <c:v>398.46499999999997</c:v>
                </c:pt>
                <c:pt idx="130">
                  <c:v>398.45100000000002</c:v>
                </c:pt>
                <c:pt idx="131">
                  <c:v>398.43799999999999</c:v>
                </c:pt>
                <c:pt idx="132">
                  <c:v>398.42399999999998</c:v>
                </c:pt>
                <c:pt idx="133">
                  <c:v>398.41</c:v>
                </c:pt>
                <c:pt idx="134">
                  <c:v>398.39600000000002</c:v>
                </c:pt>
                <c:pt idx="135">
                  <c:v>398.38200000000001</c:v>
                </c:pt>
                <c:pt idx="136">
                  <c:v>398.36799999999999</c:v>
                </c:pt>
                <c:pt idx="137">
                  <c:v>398.35399999999998</c:v>
                </c:pt>
                <c:pt idx="138">
                  <c:v>398.34100000000001</c:v>
                </c:pt>
                <c:pt idx="139">
                  <c:v>398.327</c:v>
                </c:pt>
                <c:pt idx="140">
                  <c:v>398.31200000000001</c:v>
                </c:pt>
                <c:pt idx="141">
                  <c:v>398.298</c:v>
                </c:pt>
                <c:pt idx="142">
                  <c:v>398.28399999999999</c:v>
                </c:pt>
                <c:pt idx="143">
                  <c:v>398.27</c:v>
                </c:pt>
                <c:pt idx="144">
                  <c:v>398.25599999999997</c:v>
                </c:pt>
                <c:pt idx="145">
                  <c:v>398.24200000000002</c:v>
                </c:pt>
                <c:pt idx="146">
                  <c:v>398.22800000000001</c:v>
                </c:pt>
                <c:pt idx="147">
                  <c:v>398.21300000000002</c:v>
                </c:pt>
                <c:pt idx="148">
                  <c:v>398.19900000000001</c:v>
                </c:pt>
                <c:pt idx="149">
                  <c:v>398.185</c:v>
                </c:pt>
                <c:pt idx="150">
                  <c:v>398.17</c:v>
                </c:pt>
                <c:pt idx="151">
                  <c:v>398.15600000000001</c:v>
                </c:pt>
                <c:pt idx="152">
                  <c:v>398.14100000000002</c:v>
                </c:pt>
                <c:pt idx="153">
                  <c:v>398.12700000000001</c:v>
                </c:pt>
                <c:pt idx="154">
                  <c:v>398.11200000000002</c:v>
                </c:pt>
                <c:pt idx="155">
                  <c:v>398.09800000000001</c:v>
                </c:pt>
                <c:pt idx="156">
                  <c:v>398.08300000000003</c:v>
                </c:pt>
                <c:pt idx="157">
                  <c:v>398.06799999999998</c:v>
                </c:pt>
                <c:pt idx="158">
                  <c:v>398.053</c:v>
                </c:pt>
                <c:pt idx="159">
                  <c:v>398.03899999999999</c:v>
                </c:pt>
                <c:pt idx="160">
                  <c:v>398.024</c:v>
                </c:pt>
                <c:pt idx="161">
                  <c:v>398.00900000000001</c:v>
                </c:pt>
                <c:pt idx="162">
                  <c:v>397.99400000000003</c:v>
                </c:pt>
                <c:pt idx="163">
                  <c:v>397.97899999999998</c:v>
                </c:pt>
                <c:pt idx="164">
                  <c:v>397.964</c:v>
                </c:pt>
                <c:pt idx="165">
                  <c:v>397.94900000000001</c:v>
                </c:pt>
                <c:pt idx="166">
                  <c:v>397.93400000000003</c:v>
                </c:pt>
                <c:pt idx="167">
                  <c:v>397.91899999999998</c:v>
                </c:pt>
                <c:pt idx="168">
                  <c:v>397.904</c:v>
                </c:pt>
                <c:pt idx="169">
                  <c:v>397.88900000000001</c:v>
                </c:pt>
                <c:pt idx="170">
                  <c:v>397.87400000000002</c:v>
                </c:pt>
                <c:pt idx="171">
                  <c:v>397.85899999999998</c:v>
                </c:pt>
                <c:pt idx="172">
                  <c:v>397.84399999999999</c:v>
                </c:pt>
                <c:pt idx="173">
                  <c:v>397.82799999999997</c:v>
                </c:pt>
                <c:pt idx="174">
                  <c:v>397.81299999999999</c:v>
                </c:pt>
                <c:pt idx="175">
                  <c:v>397.79700000000003</c:v>
                </c:pt>
                <c:pt idx="176">
                  <c:v>397.78199999999998</c:v>
                </c:pt>
                <c:pt idx="177">
                  <c:v>397.767</c:v>
                </c:pt>
                <c:pt idx="178">
                  <c:v>397.75099999999998</c:v>
                </c:pt>
                <c:pt idx="179">
                  <c:v>397.73599999999999</c:v>
                </c:pt>
                <c:pt idx="180">
                  <c:v>397.73599999999999</c:v>
                </c:pt>
                <c:pt idx="181">
                  <c:v>397.72</c:v>
                </c:pt>
                <c:pt idx="182">
                  <c:v>397.70400000000001</c:v>
                </c:pt>
                <c:pt idx="183">
                  <c:v>397.68900000000002</c:v>
                </c:pt>
                <c:pt idx="184">
                  <c:v>397.673</c:v>
                </c:pt>
                <c:pt idx="185">
                  <c:v>397.65699999999998</c:v>
                </c:pt>
                <c:pt idx="186">
                  <c:v>397.642</c:v>
                </c:pt>
                <c:pt idx="187">
                  <c:v>397.62599999999998</c:v>
                </c:pt>
                <c:pt idx="188">
                  <c:v>397.61</c:v>
                </c:pt>
                <c:pt idx="189">
                  <c:v>397.59399999999999</c:v>
                </c:pt>
                <c:pt idx="190">
                  <c:v>397.57799999999997</c:v>
                </c:pt>
                <c:pt idx="191">
                  <c:v>397.56200000000001</c:v>
                </c:pt>
                <c:pt idx="192">
                  <c:v>397.54599999999999</c:v>
                </c:pt>
                <c:pt idx="193">
                  <c:v>397.53</c:v>
                </c:pt>
                <c:pt idx="194">
                  <c:v>397.51400000000001</c:v>
                </c:pt>
                <c:pt idx="195">
                  <c:v>397.49799999999999</c:v>
                </c:pt>
                <c:pt idx="196">
                  <c:v>397.48200000000003</c:v>
                </c:pt>
                <c:pt idx="197">
                  <c:v>397.46499999999997</c:v>
                </c:pt>
                <c:pt idx="198">
                  <c:v>397.44900000000001</c:v>
                </c:pt>
                <c:pt idx="199">
                  <c:v>397.43299999999999</c:v>
                </c:pt>
                <c:pt idx="200">
                  <c:v>397.416</c:v>
                </c:pt>
                <c:pt idx="201">
                  <c:v>397.4</c:v>
                </c:pt>
                <c:pt idx="202">
                  <c:v>397.38400000000001</c:v>
                </c:pt>
                <c:pt idx="203">
                  <c:v>397.36700000000002</c:v>
                </c:pt>
                <c:pt idx="204">
                  <c:v>397.351</c:v>
                </c:pt>
                <c:pt idx="205">
                  <c:v>397.334</c:v>
                </c:pt>
                <c:pt idx="206">
                  <c:v>397.31700000000001</c:v>
                </c:pt>
                <c:pt idx="207">
                  <c:v>397.30099999999999</c:v>
                </c:pt>
                <c:pt idx="208">
                  <c:v>397.28399999999999</c:v>
                </c:pt>
                <c:pt idx="209">
                  <c:v>397.267</c:v>
                </c:pt>
                <c:pt idx="210">
                  <c:v>397.25</c:v>
                </c:pt>
                <c:pt idx="211">
                  <c:v>397.23399999999998</c:v>
                </c:pt>
                <c:pt idx="212">
                  <c:v>397.21699999999998</c:v>
                </c:pt>
                <c:pt idx="213">
                  <c:v>397.2</c:v>
                </c:pt>
                <c:pt idx="214">
                  <c:v>397.18299999999999</c:v>
                </c:pt>
                <c:pt idx="215">
                  <c:v>397.166</c:v>
                </c:pt>
                <c:pt idx="216">
                  <c:v>397.149</c:v>
                </c:pt>
                <c:pt idx="217">
                  <c:v>397.13200000000001</c:v>
                </c:pt>
                <c:pt idx="218">
                  <c:v>397.11500000000001</c:v>
                </c:pt>
                <c:pt idx="219">
                  <c:v>397.09800000000001</c:v>
                </c:pt>
                <c:pt idx="220">
                  <c:v>397.08</c:v>
                </c:pt>
                <c:pt idx="221">
                  <c:v>397.06299999999999</c:v>
                </c:pt>
                <c:pt idx="222">
                  <c:v>397.04599999999999</c:v>
                </c:pt>
                <c:pt idx="223">
                  <c:v>397.02800000000002</c:v>
                </c:pt>
                <c:pt idx="224">
                  <c:v>397.01100000000002</c:v>
                </c:pt>
                <c:pt idx="225">
                  <c:v>396.99299999999999</c:v>
                </c:pt>
                <c:pt idx="226">
                  <c:v>396.976</c:v>
                </c:pt>
                <c:pt idx="227">
                  <c:v>396.95800000000003</c:v>
                </c:pt>
                <c:pt idx="228">
                  <c:v>396.94099999999997</c:v>
                </c:pt>
                <c:pt idx="229">
                  <c:v>396.923</c:v>
                </c:pt>
                <c:pt idx="230">
                  <c:v>396.90600000000001</c:v>
                </c:pt>
                <c:pt idx="231">
                  <c:v>396.88799999999998</c:v>
                </c:pt>
                <c:pt idx="232">
                  <c:v>396.87</c:v>
                </c:pt>
                <c:pt idx="233">
                  <c:v>396.85199999999998</c:v>
                </c:pt>
                <c:pt idx="234">
                  <c:v>396.834</c:v>
                </c:pt>
                <c:pt idx="235">
                  <c:v>396.81599999999997</c:v>
                </c:pt>
                <c:pt idx="236">
                  <c:v>396.79899999999998</c:v>
                </c:pt>
                <c:pt idx="237">
                  <c:v>396.78100000000001</c:v>
                </c:pt>
                <c:pt idx="238">
                  <c:v>396.76299999999998</c:v>
                </c:pt>
                <c:pt idx="239">
                  <c:v>396.74400000000003</c:v>
                </c:pt>
                <c:pt idx="240">
                  <c:v>396.726</c:v>
                </c:pt>
                <c:pt idx="241">
                  <c:v>396.70800000000003</c:v>
                </c:pt>
                <c:pt idx="242">
                  <c:v>396.69</c:v>
                </c:pt>
                <c:pt idx="243">
                  <c:v>396.67200000000003</c:v>
                </c:pt>
                <c:pt idx="244">
                  <c:v>396.65300000000002</c:v>
                </c:pt>
                <c:pt idx="245">
                  <c:v>396.63499999999999</c:v>
                </c:pt>
                <c:pt idx="246">
                  <c:v>396.61599999999999</c:v>
                </c:pt>
                <c:pt idx="247">
                  <c:v>396.59800000000001</c:v>
                </c:pt>
                <c:pt idx="248">
                  <c:v>396.58</c:v>
                </c:pt>
                <c:pt idx="249">
                  <c:v>396.56099999999998</c:v>
                </c:pt>
                <c:pt idx="250">
                  <c:v>396.54199999999997</c:v>
                </c:pt>
                <c:pt idx="251">
                  <c:v>396.524</c:v>
                </c:pt>
                <c:pt idx="252">
                  <c:v>396.505</c:v>
                </c:pt>
                <c:pt idx="253">
                  <c:v>396.48599999999999</c:v>
                </c:pt>
                <c:pt idx="254">
                  <c:v>396.46699999999998</c:v>
                </c:pt>
                <c:pt idx="255">
                  <c:v>396.44900000000001</c:v>
                </c:pt>
                <c:pt idx="256">
                  <c:v>396.43</c:v>
                </c:pt>
                <c:pt idx="257">
                  <c:v>396.411</c:v>
                </c:pt>
                <c:pt idx="258">
                  <c:v>396.392</c:v>
                </c:pt>
                <c:pt idx="259">
                  <c:v>396.37299999999999</c:v>
                </c:pt>
                <c:pt idx="260">
                  <c:v>396.35399999999998</c:v>
                </c:pt>
                <c:pt idx="261">
                  <c:v>396.33499999999998</c:v>
                </c:pt>
                <c:pt idx="262">
                  <c:v>396.315</c:v>
                </c:pt>
                <c:pt idx="263">
                  <c:v>396.29599999999999</c:v>
                </c:pt>
                <c:pt idx="264">
                  <c:v>396.27699999999999</c:v>
                </c:pt>
                <c:pt idx="265">
                  <c:v>396.25799999999998</c:v>
                </c:pt>
                <c:pt idx="266">
                  <c:v>396.238</c:v>
                </c:pt>
                <c:pt idx="267">
                  <c:v>396.21899999999999</c:v>
                </c:pt>
                <c:pt idx="268">
                  <c:v>396.19900000000001</c:v>
                </c:pt>
                <c:pt idx="269">
                  <c:v>396.18</c:v>
                </c:pt>
                <c:pt idx="270">
                  <c:v>396.16</c:v>
                </c:pt>
                <c:pt idx="271">
                  <c:v>396.14</c:v>
                </c:pt>
                <c:pt idx="272">
                  <c:v>396.12099999999998</c:v>
                </c:pt>
                <c:pt idx="273">
                  <c:v>396.101</c:v>
                </c:pt>
                <c:pt idx="274">
                  <c:v>396.08100000000002</c:v>
                </c:pt>
                <c:pt idx="275">
                  <c:v>396.06099999999998</c:v>
                </c:pt>
                <c:pt idx="276">
                  <c:v>396.04199999999997</c:v>
                </c:pt>
                <c:pt idx="277">
                  <c:v>396.02199999999999</c:v>
                </c:pt>
                <c:pt idx="278">
                  <c:v>396.00200000000001</c:v>
                </c:pt>
                <c:pt idx="279">
                  <c:v>395.98200000000003</c:v>
                </c:pt>
                <c:pt idx="280">
                  <c:v>395.96199999999999</c:v>
                </c:pt>
                <c:pt idx="281">
                  <c:v>395.94099999999997</c:v>
                </c:pt>
                <c:pt idx="282">
                  <c:v>395.92099999999999</c:v>
                </c:pt>
                <c:pt idx="283">
                  <c:v>395.90100000000001</c:v>
                </c:pt>
                <c:pt idx="284">
                  <c:v>395.88099999999997</c:v>
                </c:pt>
                <c:pt idx="285">
                  <c:v>395.86</c:v>
                </c:pt>
                <c:pt idx="286">
                  <c:v>395.84</c:v>
                </c:pt>
                <c:pt idx="287">
                  <c:v>395.82</c:v>
                </c:pt>
                <c:pt idx="288">
                  <c:v>395.79899999999998</c:v>
                </c:pt>
                <c:pt idx="289">
                  <c:v>395.779</c:v>
                </c:pt>
                <c:pt idx="290">
                  <c:v>395.75799999999998</c:v>
                </c:pt>
                <c:pt idx="291">
                  <c:v>395.73700000000002</c:v>
                </c:pt>
                <c:pt idx="292">
                  <c:v>395.71699999999998</c:v>
                </c:pt>
                <c:pt idx="293">
                  <c:v>395.69600000000003</c:v>
                </c:pt>
                <c:pt idx="294">
                  <c:v>395.67500000000001</c:v>
                </c:pt>
                <c:pt idx="295">
                  <c:v>395.654</c:v>
                </c:pt>
                <c:pt idx="296">
                  <c:v>395.63299999999998</c:v>
                </c:pt>
                <c:pt idx="297">
                  <c:v>395.61200000000002</c:v>
                </c:pt>
                <c:pt idx="298">
                  <c:v>395.59100000000001</c:v>
                </c:pt>
                <c:pt idx="299">
                  <c:v>395.57</c:v>
                </c:pt>
                <c:pt idx="300">
                  <c:v>395.54899999999998</c:v>
                </c:pt>
                <c:pt idx="301">
                  <c:v>395.52800000000002</c:v>
                </c:pt>
                <c:pt idx="302">
                  <c:v>395.50700000000001</c:v>
                </c:pt>
                <c:pt idx="303">
                  <c:v>395.48500000000001</c:v>
                </c:pt>
                <c:pt idx="304">
                  <c:v>395.464</c:v>
                </c:pt>
                <c:pt idx="305">
                  <c:v>395.44299999999998</c:v>
                </c:pt>
                <c:pt idx="306">
                  <c:v>395.42099999999999</c:v>
                </c:pt>
                <c:pt idx="307">
                  <c:v>395.4</c:v>
                </c:pt>
                <c:pt idx="308">
                  <c:v>395.37799999999999</c:v>
                </c:pt>
                <c:pt idx="309">
                  <c:v>395.35700000000003</c:v>
                </c:pt>
                <c:pt idx="310">
                  <c:v>395.33499999999998</c:v>
                </c:pt>
                <c:pt idx="311">
                  <c:v>395.31299999999999</c:v>
                </c:pt>
                <c:pt idx="312">
                  <c:v>395.291</c:v>
                </c:pt>
                <c:pt idx="313">
                  <c:v>395.27</c:v>
                </c:pt>
                <c:pt idx="314">
                  <c:v>395.24799999999999</c:v>
                </c:pt>
                <c:pt idx="315">
                  <c:v>395.226</c:v>
                </c:pt>
                <c:pt idx="316">
                  <c:v>395.20400000000001</c:v>
                </c:pt>
                <c:pt idx="317">
                  <c:v>395.18200000000002</c:v>
                </c:pt>
                <c:pt idx="318">
                  <c:v>395.16</c:v>
                </c:pt>
                <c:pt idx="319">
                  <c:v>395.13799999999998</c:v>
                </c:pt>
                <c:pt idx="320">
                  <c:v>395.11500000000001</c:v>
                </c:pt>
                <c:pt idx="321">
                  <c:v>395.09300000000002</c:v>
                </c:pt>
                <c:pt idx="322">
                  <c:v>395.07100000000003</c:v>
                </c:pt>
                <c:pt idx="323">
                  <c:v>395.048</c:v>
                </c:pt>
                <c:pt idx="324">
                  <c:v>395.02600000000001</c:v>
                </c:pt>
                <c:pt idx="325">
                  <c:v>395.00400000000002</c:v>
                </c:pt>
                <c:pt idx="326">
                  <c:v>394.98099999999999</c:v>
                </c:pt>
                <c:pt idx="327">
                  <c:v>394.95800000000003</c:v>
                </c:pt>
                <c:pt idx="328">
                  <c:v>394.93599999999998</c:v>
                </c:pt>
                <c:pt idx="329">
                  <c:v>394.91300000000001</c:v>
                </c:pt>
                <c:pt idx="330">
                  <c:v>394.89</c:v>
                </c:pt>
                <c:pt idx="331">
                  <c:v>394.86700000000002</c:v>
                </c:pt>
                <c:pt idx="332">
                  <c:v>394.84500000000003</c:v>
                </c:pt>
                <c:pt idx="333">
                  <c:v>394.822</c:v>
                </c:pt>
                <c:pt idx="334">
                  <c:v>394.79899999999998</c:v>
                </c:pt>
                <c:pt idx="335">
                  <c:v>394.77600000000001</c:v>
                </c:pt>
                <c:pt idx="336">
                  <c:v>394.75299999999999</c:v>
                </c:pt>
                <c:pt idx="337">
                  <c:v>394.72899999999998</c:v>
                </c:pt>
                <c:pt idx="338">
                  <c:v>394.70600000000002</c:v>
                </c:pt>
                <c:pt idx="339">
                  <c:v>394.68299999999999</c:v>
                </c:pt>
                <c:pt idx="340">
                  <c:v>394.66</c:v>
                </c:pt>
                <c:pt idx="341">
                  <c:v>394.63600000000002</c:v>
                </c:pt>
                <c:pt idx="342">
                  <c:v>394.613</c:v>
                </c:pt>
                <c:pt idx="343">
                  <c:v>394.589</c:v>
                </c:pt>
                <c:pt idx="344">
                  <c:v>394.56599999999997</c:v>
                </c:pt>
                <c:pt idx="345">
                  <c:v>394.54199999999997</c:v>
                </c:pt>
                <c:pt idx="346">
                  <c:v>394.51900000000001</c:v>
                </c:pt>
                <c:pt idx="347">
                  <c:v>394.495</c:v>
                </c:pt>
                <c:pt idx="348">
                  <c:v>394.471</c:v>
                </c:pt>
                <c:pt idx="349">
                  <c:v>394.447</c:v>
                </c:pt>
                <c:pt idx="350">
                  <c:v>394.423</c:v>
                </c:pt>
                <c:pt idx="351">
                  <c:v>394.399</c:v>
                </c:pt>
                <c:pt idx="352">
                  <c:v>394.375</c:v>
                </c:pt>
                <c:pt idx="353">
                  <c:v>394.351</c:v>
                </c:pt>
                <c:pt idx="354">
                  <c:v>394.327</c:v>
                </c:pt>
                <c:pt idx="355">
                  <c:v>394.303</c:v>
                </c:pt>
                <c:pt idx="356">
                  <c:v>394.279</c:v>
                </c:pt>
                <c:pt idx="357">
                  <c:v>394.25400000000002</c:v>
                </c:pt>
                <c:pt idx="358">
                  <c:v>394.23</c:v>
                </c:pt>
                <c:pt idx="359">
                  <c:v>394.20600000000002</c:v>
                </c:pt>
                <c:pt idx="360">
                  <c:v>394.18099999999998</c:v>
                </c:pt>
                <c:pt idx="361">
                  <c:v>394.15699999999998</c:v>
                </c:pt>
                <c:pt idx="362">
                  <c:v>394.13200000000001</c:v>
                </c:pt>
                <c:pt idx="363">
                  <c:v>394.10700000000003</c:v>
                </c:pt>
                <c:pt idx="364">
                  <c:v>394.08300000000003</c:v>
                </c:pt>
                <c:pt idx="365">
                  <c:v>394.05799999999999</c:v>
                </c:pt>
                <c:pt idx="366">
                  <c:v>394.03300000000002</c:v>
                </c:pt>
                <c:pt idx="367">
                  <c:v>394.00799999999998</c:v>
                </c:pt>
                <c:pt idx="368">
                  <c:v>393.983</c:v>
                </c:pt>
                <c:pt idx="369">
                  <c:v>393.95800000000003</c:v>
                </c:pt>
                <c:pt idx="370">
                  <c:v>393.93299999999999</c:v>
                </c:pt>
                <c:pt idx="371">
                  <c:v>393.90800000000002</c:v>
                </c:pt>
                <c:pt idx="372">
                  <c:v>393.88299999999998</c:v>
                </c:pt>
                <c:pt idx="373">
                  <c:v>393.85700000000003</c:v>
                </c:pt>
                <c:pt idx="374">
                  <c:v>393.83199999999999</c:v>
                </c:pt>
                <c:pt idx="375">
                  <c:v>393.80700000000002</c:v>
                </c:pt>
                <c:pt idx="376">
                  <c:v>393.78100000000001</c:v>
                </c:pt>
                <c:pt idx="377">
                  <c:v>393.75599999999997</c:v>
                </c:pt>
                <c:pt idx="378">
                  <c:v>393.73</c:v>
                </c:pt>
                <c:pt idx="379">
                  <c:v>393.70400000000001</c:v>
                </c:pt>
                <c:pt idx="380">
                  <c:v>393.67899999999997</c:v>
                </c:pt>
                <c:pt idx="381">
                  <c:v>393.65300000000002</c:v>
                </c:pt>
                <c:pt idx="382">
                  <c:v>393.62700000000001</c:v>
                </c:pt>
                <c:pt idx="383">
                  <c:v>393.601</c:v>
                </c:pt>
                <c:pt idx="384">
                  <c:v>393.57499999999999</c:v>
                </c:pt>
                <c:pt idx="385">
                  <c:v>393.54899999999998</c:v>
                </c:pt>
                <c:pt idx="386">
                  <c:v>393.52300000000002</c:v>
                </c:pt>
                <c:pt idx="387">
                  <c:v>393.49700000000001</c:v>
                </c:pt>
                <c:pt idx="388">
                  <c:v>393.471</c:v>
                </c:pt>
                <c:pt idx="389">
                  <c:v>393.44499999999999</c:v>
                </c:pt>
                <c:pt idx="390">
                  <c:v>393.41800000000001</c:v>
                </c:pt>
                <c:pt idx="391">
                  <c:v>393.392</c:v>
                </c:pt>
                <c:pt idx="392">
                  <c:v>393.36599999999999</c:v>
                </c:pt>
                <c:pt idx="393">
                  <c:v>393.339</c:v>
                </c:pt>
                <c:pt idx="394">
                  <c:v>393.31299999999999</c:v>
                </c:pt>
                <c:pt idx="395">
                  <c:v>393.286</c:v>
                </c:pt>
                <c:pt idx="396">
                  <c:v>393.25900000000001</c:v>
                </c:pt>
                <c:pt idx="397">
                  <c:v>393.23200000000003</c:v>
                </c:pt>
                <c:pt idx="398">
                  <c:v>393.20600000000002</c:v>
                </c:pt>
                <c:pt idx="399">
                  <c:v>393.17899999999997</c:v>
                </c:pt>
                <c:pt idx="400">
                  <c:v>393.15199999999999</c:v>
                </c:pt>
                <c:pt idx="401">
                  <c:v>393.125</c:v>
                </c:pt>
                <c:pt idx="402">
                  <c:v>393.09800000000001</c:v>
                </c:pt>
                <c:pt idx="403">
                  <c:v>393.07100000000003</c:v>
                </c:pt>
                <c:pt idx="404">
                  <c:v>393.04300000000001</c:v>
                </c:pt>
                <c:pt idx="405">
                  <c:v>393.01600000000002</c:v>
                </c:pt>
                <c:pt idx="406">
                  <c:v>392.98899999999998</c:v>
                </c:pt>
                <c:pt idx="407">
                  <c:v>392.96100000000001</c:v>
                </c:pt>
                <c:pt idx="408">
                  <c:v>392.93400000000003</c:v>
                </c:pt>
                <c:pt idx="409">
                  <c:v>392.90699999999998</c:v>
                </c:pt>
                <c:pt idx="410">
                  <c:v>392.87900000000002</c:v>
                </c:pt>
                <c:pt idx="411">
                  <c:v>392.851</c:v>
                </c:pt>
                <c:pt idx="412">
                  <c:v>392.82400000000001</c:v>
                </c:pt>
                <c:pt idx="413">
                  <c:v>392.79599999999999</c:v>
                </c:pt>
                <c:pt idx="414">
                  <c:v>392.76799999999997</c:v>
                </c:pt>
                <c:pt idx="415">
                  <c:v>392.74</c:v>
                </c:pt>
                <c:pt idx="416">
                  <c:v>392.71199999999999</c:v>
                </c:pt>
                <c:pt idx="417">
                  <c:v>392.68400000000003</c:v>
                </c:pt>
                <c:pt idx="418">
                  <c:v>392.65600000000001</c:v>
                </c:pt>
                <c:pt idx="419">
                  <c:v>392.62799999999999</c:v>
                </c:pt>
                <c:pt idx="420">
                  <c:v>392.6</c:v>
                </c:pt>
                <c:pt idx="421">
                  <c:v>392.57100000000003</c:v>
                </c:pt>
                <c:pt idx="422">
                  <c:v>392.54300000000001</c:v>
                </c:pt>
                <c:pt idx="423">
                  <c:v>392.51400000000001</c:v>
                </c:pt>
                <c:pt idx="424">
                  <c:v>392.48599999999999</c:v>
                </c:pt>
                <c:pt idx="425">
                  <c:v>392.45699999999999</c:v>
                </c:pt>
                <c:pt idx="426">
                  <c:v>392.42899999999997</c:v>
                </c:pt>
                <c:pt idx="427">
                  <c:v>392.4</c:v>
                </c:pt>
                <c:pt idx="428">
                  <c:v>392.37099999999998</c:v>
                </c:pt>
                <c:pt idx="429">
                  <c:v>392.34300000000002</c:v>
                </c:pt>
                <c:pt idx="430">
                  <c:v>392.31400000000002</c:v>
                </c:pt>
                <c:pt idx="431">
                  <c:v>392.28500000000003</c:v>
                </c:pt>
                <c:pt idx="432">
                  <c:v>392.25599999999997</c:v>
                </c:pt>
                <c:pt idx="433">
                  <c:v>392.22699999999998</c:v>
                </c:pt>
                <c:pt idx="434">
                  <c:v>392.197</c:v>
                </c:pt>
                <c:pt idx="435">
                  <c:v>392.16800000000001</c:v>
                </c:pt>
                <c:pt idx="436">
                  <c:v>392.13900000000001</c:v>
                </c:pt>
                <c:pt idx="437">
                  <c:v>392.10899999999998</c:v>
                </c:pt>
                <c:pt idx="438">
                  <c:v>392.08</c:v>
                </c:pt>
                <c:pt idx="439">
                  <c:v>392.05099999999999</c:v>
                </c:pt>
                <c:pt idx="440">
                  <c:v>392.02100000000002</c:v>
                </c:pt>
                <c:pt idx="441">
                  <c:v>391.99099999999999</c:v>
                </c:pt>
                <c:pt idx="442">
                  <c:v>391.96199999999999</c:v>
                </c:pt>
                <c:pt idx="443">
                  <c:v>391.93200000000002</c:v>
                </c:pt>
                <c:pt idx="444">
                  <c:v>391.90199999999999</c:v>
                </c:pt>
                <c:pt idx="445">
                  <c:v>391.87200000000001</c:v>
                </c:pt>
                <c:pt idx="446">
                  <c:v>391.84199999999998</c:v>
                </c:pt>
                <c:pt idx="447">
                  <c:v>391.81200000000001</c:v>
                </c:pt>
                <c:pt idx="448">
                  <c:v>391.78199999999998</c:v>
                </c:pt>
                <c:pt idx="449">
                  <c:v>391.75200000000001</c:v>
                </c:pt>
                <c:pt idx="450">
                  <c:v>391.72199999999998</c:v>
                </c:pt>
                <c:pt idx="451">
                  <c:v>391.69099999999997</c:v>
                </c:pt>
                <c:pt idx="452">
                  <c:v>391.661</c:v>
                </c:pt>
                <c:pt idx="453">
                  <c:v>391.63</c:v>
                </c:pt>
                <c:pt idx="454">
                  <c:v>391.6</c:v>
                </c:pt>
                <c:pt idx="455">
                  <c:v>391.56900000000002</c:v>
                </c:pt>
                <c:pt idx="456">
                  <c:v>391.53899999999999</c:v>
                </c:pt>
                <c:pt idx="457">
                  <c:v>391.50799999999998</c:v>
                </c:pt>
                <c:pt idx="458">
                  <c:v>391.47699999999998</c:v>
                </c:pt>
                <c:pt idx="459">
                  <c:v>391.44600000000003</c:v>
                </c:pt>
                <c:pt idx="460">
                  <c:v>391.41500000000002</c:v>
                </c:pt>
                <c:pt idx="461">
                  <c:v>391.38400000000001</c:v>
                </c:pt>
                <c:pt idx="462">
                  <c:v>391.35300000000001</c:v>
                </c:pt>
                <c:pt idx="463">
                  <c:v>391.322</c:v>
                </c:pt>
                <c:pt idx="464">
                  <c:v>391.291</c:v>
                </c:pt>
                <c:pt idx="465">
                  <c:v>391.26</c:v>
                </c:pt>
                <c:pt idx="466">
                  <c:v>391.22800000000001</c:v>
                </c:pt>
                <c:pt idx="467">
                  <c:v>391.197</c:v>
                </c:pt>
                <c:pt idx="468">
                  <c:v>391.16500000000002</c:v>
                </c:pt>
                <c:pt idx="469">
                  <c:v>391.13400000000001</c:v>
                </c:pt>
                <c:pt idx="470">
                  <c:v>391.10199999999998</c:v>
                </c:pt>
                <c:pt idx="471">
                  <c:v>391.07</c:v>
                </c:pt>
                <c:pt idx="472">
                  <c:v>391.03899999999999</c:v>
                </c:pt>
                <c:pt idx="473">
                  <c:v>391.00700000000001</c:v>
                </c:pt>
                <c:pt idx="474">
                  <c:v>390.97500000000002</c:v>
                </c:pt>
                <c:pt idx="475">
                  <c:v>390.94299999999998</c:v>
                </c:pt>
                <c:pt idx="476">
                  <c:v>390.911</c:v>
                </c:pt>
                <c:pt idx="477">
                  <c:v>390.87900000000002</c:v>
                </c:pt>
                <c:pt idx="478">
                  <c:v>390.846</c:v>
                </c:pt>
                <c:pt idx="479">
                  <c:v>390.81400000000002</c:v>
                </c:pt>
                <c:pt idx="480">
                  <c:v>390.78199999999998</c:v>
                </c:pt>
                <c:pt idx="481">
                  <c:v>390.74900000000002</c:v>
                </c:pt>
                <c:pt idx="482">
                  <c:v>390.71699999999998</c:v>
                </c:pt>
                <c:pt idx="483">
                  <c:v>390.68400000000003</c:v>
                </c:pt>
                <c:pt idx="484">
                  <c:v>390.65199999999999</c:v>
                </c:pt>
                <c:pt idx="485">
                  <c:v>390.61900000000003</c:v>
                </c:pt>
                <c:pt idx="486">
                  <c:v>390.58600000000001</c:v>
                </c:pt>
                <c:pt idx="487">
                  <c:v>390.553</c:v>
                </c:pt>
                <c:pt idx="488">
                  <c:v>390.52</c:v>
                </c:pt>
                <c:pt idx="489">
                  <c:v>390.48700000000002</c:v>
                </c:pt>
                <c:pt idx="490">
                  <c:v>390.45400000000001</c:v>
                </c:pt>
                <c:pt idx="491">
                  <c:v>390.42099999999999</c:v>
                </c:pt>
                <c:pt idx="492">
                  <c:v>390.38799999999998</c:v>
                </c:pt>
                <c:pt idx="493">
                  <c:v>390.35399999999998</c:v>
                </c:pt>
                <c:pt idx="494">
                  <c:v>390.32100000000003</c:v>
                </c:pt>
                <c:pt idx="495">
                  <c:v>390.28800000000001</c:v>
                </c:pt>
                <c:pt idx="496">
                  <c:v>390.25400000000002</c:v>
                </c:pt>
                <c:pt idx="497">
                  <c:v>390.221</c:v>
                </c:pt>
                <c:pt idx="498">
                  <c:v>390.18700000000001</c:v>
                </c:pt>
                <c:pt idx="499">
                  <c:v>390.15300000000002</c:v>
                </c:pt>
                <c:pt idx="500">
                  <c:v>390.11900000000003</c:v>
                </c:pt>
                <c:pt idx="501">
                  <c:v>390.08499999999998</c:v>
                </c:pt>
                <c:pt idx="502">
                  <c:v>390.05099999999999</c:v>
                </c:pt>
                <c:pt idx="503">
                  <c:v>390.017</c:v>
                </c:pt>
                <c:pt idx="504">
                  <c:v>389.983</c:v>
                </c:pt>
                <c:pt idx="505">
                  <c:v>389.94900000000001</c:v>
                </c:pt>
                <c:pt idx="506">
                  <c:v>389.91500000000002</c:v>
                </c:pt>
                <c:pt idx="507">
                  <c:v>389.88</c:v>
                </c:pt>
                <c:pt idx="508">
                  <c:v>389.846</c:v>
                </c:pt>
                <c:pt idx="509">
                  <c:v>389.81200000000001</c:v>
                </c:pt>
                <c:pt idx="510">
                  <c:v>389.77699999999999</c:v>
                </c:pt>
                <c:pt idx="511">
                  <c:v>389.74200000000002</c:v>
                </c:pt>
                <c:pt idx="512">
                  <c:v>389.70800000000003</c:v>
                </c:pt>
                <c:pt idx="513">
                  <c:v>389.673</c:v>
                </c:pt>
                <c:pt idx="514">
                  <c:v>389.63799999999998</c:v>
                </c:pt>
                <c:pt idx="515">
                  <c:v>389.60300000000001</c:v>
                </c:pt>
                <c:pt idx="516">
                  <c:v>389.56799999999998</c:v>
                </c:pt>
                <c:pt idx="517">
                  <c:v>389.53300000000002</c:v>
                </c:pt>
                <c:pt idx="518">
                  <c:v>389.49799999999999</c:v>
                </c:pt>
                <c:pt idx="519">
                  <c:v>389.46300000000002</c:v>
                </c:pt>
                <c:pt idx="520">
                  <c:v>389.42700000000002</c:v>
                </c:pt>
                <c:pt idx="521">
                  <c:v>389.392</c:v>
                </c:pt>
                <c:pt idx="522">
                  <c:v>389.35599999999999</c:v>
                </c:pt>
                <c:pt idx="523">
                  <c:v>389.32100000000003</c:v>
                </c:pt>
                <c:pt idx="524">
                  <c:v>389.28500000000003</c:v>
                </c:pt>
                <c:pt idx="525">
                  <c:v>389.24900000000002</c:v>
                </c:pt>
                <c:pt idx="526">
                  <c:v>389.214</c:v>
                </c:pt>
                <c:pt idx="527">
                  <c:v>389.178</c:v>
                </c:pt>
                <c:pt idx="528">
                  <c:v>389.142</c:v>
                </c:pt>
                <c:pt idx="529">
                  <c:v>389.10599999999999</c:v>
                </c:pt>
                <c:pt idx="530">
                  <c:v>389.07</c:v>
                </c:pt>
                <c:pt idx="531">
                  <c:v>389.03399999999999</c:v>
                </c:pt>
                <c:pt idx="532">
                  <c:v>388.99700000000001</c:v>
                </c:pt>
                <c:pt idx="533">
                  <c:v>388.96100000000001</c:v>
                </c:pt>
                <c:pt idx="534">
                  <c:v>388.92500000000001</c:v>
                </c:pt>
                <c:pt idx="535">
                  <c:v>388.88799999999998</c:v>
                </c:pt>
                <c:pt idx="536">
                  <c:v>388.85199999999998</c:v>
                </c:pt>
                <c:pt idx="537">
                  <c:v>388.815</c:v>
                </c:pt>
                <c:pt idx="538">
                  <c:v>388.77800000000002</c:v>
                </c:pt>
                <c:pt idx="539">
                  <c:v>388.74200000000002</c:v>
                </c:pt>
                <c:pt idx="540">
                  <c:v>388.70499999999998</c:v>
                </c:pt>
                <c:pt idx="541">
                  <c:v>388.66800000000001</c:v>
                </c:pt>
                <c:pt idx="542">
                  <c:v>388.63099999999997</c:v>
                </c:pt>
                <c:pt idx="543">
                  <c:v>388.59399999999999</c:v>
                </c:pt>
                <c:pt idx="544">
                  <c:v>388.55599999999998</c:v>
                </c:pt>
                <c:pt idx="545">
                  <c:v>388.51900000000001</c:v>
                </c:pt>
                <c:pt idx="546">
                  <c:v>388.48200000000003</c:v>
                </c:pt>
                <c:pt idx="547">
                  <c:v>388.44400000000002</c:v>
                </c:pt>
                <c:pt idx="548">
                  <c:v>388.40699999999998</c:v>
                </c:pt>
                <c:pt idx="549">
                  <c:v>388.36900000000003</c:v>
                </c:pt>
                <c:pt idx="550">
                  <c:v>388.33199999999999</c:v>
                </c:pt>
                <c:pt idx="551">
                  <c:v>388.29399999999998</c:v>
                </c:pt>
                <c:pt idx="552">
                  <c:v>388.25599999999997</c:v>
                </c:pt>
                <c:pt idx="553">
                  <c:v>388.21800000000002</c:v>
                </c:pt>
                <c:pt idx="554">
                  <c:v>388.18</c:v>
                </c:pt>
                <c:pt idx="555">
                  <c:v>388.142</c:v>
                </c:pt>
                <c:pt idx="556">
                  <c:v>388.10399999999998</c:v>
                </c:pt>
                <c:pt idx="557">
                  <c:v>388.06599999999997</c:v>
                </c:pt>
                <c:pt idx="558">
                  <c:v>388.02800000000002</c:v>
                </c:pt>
                <c:pt idx="559">
                  <c:v>387.98899999999998</c:v>
                </c:pt>
                <c:pt idx="560">
                  <c:v>387.95100000000002</c:v>
                </c:pt>
                <c:pt idx="561">
                  <c:v>387.91199999999998</c:v>
                </c:pt>
                <c:pt idx="562">
                  <c:v>387.87400000000002</c:v>
                </c:pt>
                <c:pt idx="563">
                  <c:v>387.83499999999998</c:v>
                </c:pt>
                <c:pt idx="564">
                  <c:v>387.79599999999999</c:v>
                </c:pt>
                <c:pt idx="565">
                  <c:v>387.75700000000001</c:v>
                </c:pt>
                <c:pt idx="566">
                  <c:v>387.71800000000002</c:v>
                </c:pt>
                <c:pt idx="567">
                  <c:v>387.67899999999997</c:v>
                </c:pt>
                <c:pt idx="568">
                  <c:v>387.64</c:v>
                </c:pt>
                <c:pt idx="569">
                  <c:v>387.601</c:v>
                </c:pt>
                <c:pt idx="570">
                  <c:v>387.56200000000001</c:v>
                </c:pt>
                <c:pt idx="571">
                  <c:v>387.52199999999999</c:v>
                </c:pt>
                <c:pt idx="572">
                  <c:v>387.483</c:v>
                </c:pt>
                <c:pt idx="573">
                  <c:v>387.44400000000002</c:v>
                </c:pt>
                <c:pt idx="574">
                  <c:v>387.404</c:v>
                </c:pt>
                <c:pt idx="575">
                  <c:v>387.36399999999998</c:v>
                </c:pt>
                <c:pt idx="576">
                  <c:v>387.32499999999999</c:v>
                </c:pt>
                <c:pt idx="577">
                  <c:v>387.28500000000003</c:v>
                </c:pt>
                <c:pt idx="578">
                  <c:v>387.245</c:v>
                </c:pt>
                <c:pt idx="579">
                  <c:v>387.20499999999998</c:v>
                </c:pt>
                <c:pt idx="580">
                  <c:v>387.16500000000002</c:v>
                </c:pt>
                <c:pt idx="581">
                  <c:v>387.125</c:v>
                </c:pt>
                <c:pt idx="582">
                  <c:v>387.084</c:v>
                </c:pt>
                <c:pt idx="583">
                  <c:v>387.04399999999998</c:v>
                </c:pt>
                <c:pt idx="584">
                  <c:v>387.00400000000002</c:v>
                </c:pt>
                <c:pt idx="585">
                  <c:v>386.96300000000002</c:v>
                </c:pt>
                <c:pt idx="586">
                  <c:v>386.92200000000003</c:v>
                </c:pt>
                <c:pt idx="587">
                  <c:v>386.88200000000001</c:v>
                </c:pt>
                <c:pt idx="588">
                  <c:v>386.84100000000001</c:v>
                </c:pt>
                <c:pt idx="589">
                  <c:v>386.8</c:v>
                </c:pt>
                <c:pt idx="590">
                  <c:v>386.75900000000001</c:v>
                </c:pt>
                <c:pt idx="591">
                  <c:v>386.71800000000002</c:v>
                </c:pt>
                <c:pt idx="592">
                  <c:v>386.67700000000002</c:v>
                </c:pt>
                <c:pt idx="593">
                  <c:v>386.63600000000002</c:v>
                </c:pt>
                <c:pt idx="594">
                  <c:v>386.59500000000003</c:v>
                </c:pt>
                <c:pt idx="595">
                  <c:v>386.553</c:v>
                </c:pt>
                <c:pt idx="596">
                  <c:v>386.512</c:v>
                </c:pt>
                <c:pt idx="597">
                  <c:v>386.471</c:v>
                </c:pt>
                <c:pt idx="598">
                  <c:v>386.42899999999997</c:v>
                </c:pt>
                <c:pt idx="599">
                  <c:v>386.387</c:v>
                </c:pt>
                <c:pt idx="600">
                  <c:v>386.346</c:v>
                </c:pt>
                <c:pt idx="601">
                  <c:v>386.30399999999997</c:v>
                </c:pt>
                <c:pt idx="602">
                  <c:v>386.262</c:v>
                </c:pt>
                <c:pt idx="603">
                  <c:v>386.22</c:v>
                </c:pt>
                <c:pt idx="604">
                  <c:v>386.178</c:v>
                </c:pt>
                <c:pt idx="605">
                  <c:v>386.13600000000002</c:v>
                </c:pt>
                <c:pt idx="606">
                  <c:v>386.09300000000002</c:v>
                </c:pt>
                <c:pt idx="607">
                  <c:v>386.05099999999999</c:v>
                </c:pt>
                <c:pt idx="608">
                  <c:v>386.00900000000001</c:v>
                </c:pt>
                <c:pt idx="609">
                  <c:v>385.96600000000001</c:v>
                </c:pt>
                <c:pt idx="610">
                  <c:v>385.923</c:v>
                </c:pt>
                <c:pt idx="611">
                  <c:v>385.88099999999997</c:v>
                </c:pt>
                <c:pt idx="612">
                  <c:v>385.83800000000002</c:v>
                </c:pt>
                <c:pt idx="613">
                  <c:v>385.79500000000002</c:v>
                </c:pt>
                <c:pt idx="614">
                  <c:v>385.75200000000001</c:v>
                </c:pt>
                <c:pt idx="615">
                  <c:v>385.709</c:v>
                </c:pt>
                <c:pt idx="616">
                  <c:v>385.666</c:v>
                </c:pt>
                <c:pt idx="617">
                  <c:v>385.62299999999999</c:v>
                </c:pt>
                <c:pt idx="618">
                  <c:v>385.57900000000001</c:v>
                </c:pt>
                <c:pt idx="619">
                  <c:v>385.536</c:v>
                </c:pt>
                <c:pt idx="620">
                  <c:v>385.49299999999999</c:v>
                </c:pt>
                <c:pt idx="621">
                  <c:v>385.44900000000001</c:v>
                </c:pt>
                <c:pt idx="622">
                  <c:v>385.40499999999997</c:v>
                </c:pt>
                <c:pt idx="623">
                  <c:v>385.36200000000002</c:v>
                </c:pt>
                <c:pt idx="624">
                  <c:v>385.31799999999998</c:v>
                </c:pt>
                <c:pt idx="625">
                  <c:v>385.274</c:v>
                </c:pt>
                <c:pt idx="626">
                  <c:v>385.23</c:v>
                </c:pt>
                <c:pt idx="627">
                  <c:v>385.18599999999998</c:v>
                </c:pt>
                <c:pt idx="628">
                  <c:v>385.142</c:v>
                </c:pt>
                <c:pt idx="629">
                  <c:v>385.09800000000001</c:v>
                </c:pt>
                <c:pt idx="630">
                  <c:v>385.053</c:v>
                </c:pt>
                <c:pt idx="631">
                  <c:v>385.00900000000001</c:v>
                </c:pt>
                <c:pt idx="632">
                  <c:v>384.964</c:v>
                </c:pt>
                <c:pt idx="633">
                  <c:v>384.92</c:v>
                </c:pt>
                <c:pt idx="634">
                  <c:v>384.875</c:v>
                </c:pt>
                <c:pt idx="635">
                  <c:v>384.83</c:v>
                </c:pt>
                <c:pt idx="636">
                  <c:v>384.78500000000003</c:v>
                </c:pt>
                <c:pt idx="637">
                  <c:v>384.74</c:v>
                </c:pt>
                <c:pt idx="638">
                  <c:v>384.69499999999999</c:v>
                </c:pt>
                <c:pt idx="639">
                  <c:v>384.65</c:v>
                </c:pt>
                <c:pt idx="640">
                  <c:v>384.60500000000002</c:v>
                </c:pt>
                <c:pt idx="641">
                  <c:v>384.56</c:v>
                </c:pt>
                <c:pt idx="642">
                  <c:v>384.51400000000001</c:v>
                </c:pt>
                <c:pt idx="643">
                  <c:v>384.46899999999999</c:v>
                </c:pt>
                <c:pt idx="644">
                  <c:v>384.423</c:v>
                </c:pt>
                <c:pt idx="645">
                  <c:v>384.37799999999999</c:v>
                </c:pt>
                <c:pt idx="646">
                  <c:v>384.33199999999999</c:v>
                </c:pt>
                <c:pt idx="647">
                  <c:v>384.286</c:v>
                </c:pt>
                <c:pt idx="648">
                  <c:v>384.24</c:v>
                </c:pt>
                <c:pt idx="649">
                  <c:v>384.19400000000002</c:v>
                </c:pt>
                <c:pt idx="650">
                  <c:v>384.14800000000002</c:v>
                </c:pt>
                <c:pt idx="651">
                  <c:v>384.10199999999998</c:v>
                </c:pt>
                <c:pt idx="652">
                  <c:v>384.05500000000001</c:v>
                </c:pt>
                <c:pt idx="653">
                  <c:v>384.00900000000001</c:v>
                </c:pt>
                <c:pt idx="654">
                  <c:v>383.96199999999999</c:v>
                </c:pt>
                <c:pt idx="655">
                  <c:v>383.916</c:v>
                </c:pt>
                <c:pt idx="656">
                  <c:v>383.86900000000003</c:v>
                </c:pt>
                <c:pt idx="657">
                  <c:v>383.82299999999998</c:v>
                </c:pt>
                <c:pt idx="658">
                  <c:v>383.77600000000001</c:v>
                </c:pt>
                <c:pt idx="659">
                  <c:v>383.72899999999998</c:v>
                </c:pt>
                <c:pt idx="660">
                  <c:v>383.68200000000002</c:v>
                </c:pt>
                <c:pt idx="661">
                  <c:v>383.63499999999999</c:v>
                </c:pt>
                <c:pt idx="662">
                  <c:v>383.58699999999999</c:v>
                </c:pt>
                <c:pt idx="663">
                  <c:v>383.54</c:v>
                </c:pt>
                <c:pt idx="664">
                  <c:v>383.49299999999999</c:v>
                </c:pt>
                <c:pt idx="665">
                  <c:v>383.44499999999999</c:v>
                </c:pt>
                <c:pt idx="666">
                  <c:v>383.39800000000002</c:v>
                </c:pt>
                <c:pt idx="667">
                  <c:v>383.35</c:v>
                </c:pt>
                <c:pt idx="668">
                  <c:v>383.30200000000002</c:v>
                </c:pt>
                <c:pt idx="669">
                  <c:v>383.25400000000002</c:v>
                </c:pt>
                <c:pt idx="670">
                  <c:v>383.20600000000002</c:v>
                </c:pt>
                <c:pt idx="671">
                  <c:v>383.15800000000002</c:v>
                </c:pt>
                <c:pt idx="672">
                  <c:v>383.11</c:v>
                </c:pt>
                <c:pt idx="673">
                  <c:v>383.06200000000001</c:v>
                </c:pt>
                <c:pt idx="674">
                  <c:v>383.01400000000001</c:v>
                </c:pt>
                <c:pt idx="675">
                  <c:v>382.96499999999997</c:v>
                </c:pt>
                <c:pt idx="676">
                  <c:v>382.91699999999997</c:v>
                </c:pt>
                <c:pt idx="677">
                  <c:v>382.86799999999999</c:v>
                </c:pt>
                <c:pt idx="678">
                  <c:v>382.82</c:v>
                </c:pt>
                <c:pt idx="679">
                  <c:v>382.77100000000002</c:v>
                </c:pt>
                <c:pt idx="680">
                  <c:v>382.72199999999998</c:v>
                </c:pt>
                <c:pt idx="681">
                  <c:v>382.673</c:v>
                </c:pt>
                <c:pt idx="682">
                  <c:v>382.62400000000002</c:v>
                </c:pt>
                <c:pt idx="683">
                  <c:v>382.57499999999999</c:v>
                </c:pt>
                <c:pt idx="684">
                  <c:v>382.52600000000001</c:v>
                </c:pt>
                <c:pt idx="685">
                  <c:v>382.476</c:v>
                </c:pt>
                <c:pt idx="686">
                  <c:v>382.42700000000002</c:v>
                </c:pt>
                <c:pt idx="687">
                  <c:v>382.37700000000001</c:v>
                </c:pt>
                <c:pt idx="688">
                  <c:v>382.32799999999997</c:v>
                </c:pt>
                <c:pt idx="689">
                  <c:v>382.27800000000002</c:v>
                </c:pt>
                <c:pt idx="690">
                  <c:v>382.22800000000001</c:v>
                </c:pt>
                <c:pt idx="691">
                  <c:v>382.178</c:v>
                </c:pt>
                <c:pt idx="692">
                  <c:v>382.12799999999999</c:v>
                </c:pt>
                <c:pt idx="693">
                  <c:v>382.07799999999997</c:v>
                </c:pt>
                <c:pt idx="694">
                  <c:v>382.02800000000002</c:v>
                </c:pt>
                <c:pt idx="695">
                  <c:v>381.97800000000001</c:v>
                </c:pt>
                <c:pt idx="696">
                  <c:v>381.92700000000002</c:v>
                </c:pt>
                <c:pt idx="697">
                  <c:v>381.87700000000001</c:v>
                </c:pt>
                <c:pt idx="698">
                  <c:v>381.82600000000002</c:v>
                </c:pt>
                <c:pt idx="699">
                  <c:v>381.77600000000001</c:v>
                </c:pt>
                <c:pt idx="700">
                  <c:v>381.72500000000002</c:v>
                </c:pt>
                <c:pt idx="701">
                  <c:v>381.67399999999998</c:v>
                </c:pt>
                <c:pt idx="702">
                  <c:v>381.62299999999999</c:v>
                </c:pt>
                <c:pt idx="703">
                  <c:v>381.572</c:v>
                </c:pt>
                <c:pt idx="704">
                  <c:v>381.52100000000002</c:v>
                </c:pt>
                <c:pt idx="705">
                  <c:v>381.47</c:v>
                </c:pt>
                <c:pt idx="706">
                  <c:v>381.41899999999998</c:v>
                </c:pt>
                <c:pt idx="707">
                  <c:v>381.36700000000002</c:v>
                </c:pt>
                <c:pt idx="708">
                  <c:v>381.31599999999997</c:v>
                </c:pt>
                <c:pt idx="709">
                  <c:v>381.26400000000001</c:v>
                </c:pt>
                <c:pt idx="710">
                  <c:v>381.21199999999999</c:v>
                </c:pt>
                <c:pt idx="711">
                  <c:v>381.161</c:v>
                </c:pt>
                <c:pt idx="712">
                  <c:v>381.10899999999998</c:v>
                </c:pt>
                <c:pt idx="713">
                  <c:v>381.05700000000002</c:v>
                </c:pt>
                <c:pt idx="714">
                  <c:v>381.005</c:v>
                </c:pt>
                <c:pt idx="715">
                  <c:v>380.952</c:v>
                </c:pt>
                <c:pt idx="716">
                  <c:v>380.9</c:v>
                </c:pt>
                <c:pt idx="717">
                  <c:v>380.84800000000001</c:v>
                </c:pt>
                <c:pt idx="718">
                  <c:v>380.79500000000002</c:v>
                </c:pt>
                <c:pt idx="719">
                  <c:v>380.74299999999999</c:v>
                </c:pt>
                <c:pt idx="720">
                  <c:v>380.69</c:v>
                </c:pt>
                <c:pt idx="721">
                  <c:v>380.637</c:v>
                </c:pt>
                <c:pt idx="722">
                  <c:v>380.584</c:v>
                </c:pt>
                <c:pt idx="723">
                  <c:v>380.53100000000001</c:v>
                </c:pt>
                <c:pt idx="724">
                  <c:v>380.47800000000001</c:v>
                </c:pt>
                <c:pt idx="725">
                  <c:v>380.42500000000001</c:v>
                </c:pt>
                <c:pt idx="726">
                  <c:v>380.37200000000001</c:v>
                </c:pt>
                <c:pt idx="727">
                  <c:v>380.31900000000002</c:v>
                </c:pt>
                <c:pt idx="728">
                  <c:v>380.26499999999999</c:v>
                </c:pt>
                <c:pt idx="729">
                  <c:v>380.21199999999999</c:v>
                </c:pt>
                <c:pt idx="730">
                  <c:v>380.15800000000002</c:v>
                </c:pt>
                <c:pt idx="731">
                  <c:v>380.10399999999998</c:v>
                </c:pt>
                <c:pt idx="732">
                  <c:v>380.05</c:v>
                </c:pt>
                <c:pt idx="733">
                  <c:v>379.99700000000001</c:v>
                </c:pt>
                <c:pt idx="734">
                  <c:v>379.94299999999998</c:v>
                </c:pt>
                <c:pt idx="735">
                  <c:v>379.88799999999998</c:v>
                </c:pt>
                <c:pt idx="736">
                  <c:v>379.834</c:v>
                </c:pt>
                <c:pt idx="737">
                  <c:v>379.78</c:v>
                </c:pt>
                <c:pt idx="738">
                  <c:v>379.72500000000002</c:v>
                </c:pt>
                <c:pt idx="739">
                  <c:v>379.67099999999999</c:v>
                </c:pt>
                <c:pt idx="740">
                  <c:v>379.61599999999999</c:v>
                </c:pt>
                <c:pt idx="741">
                  <c:v>379.56099999999998</c:v>
                </c:pt>
                <c:pt idx="742">
                  <c:v>379.50700000000001</c:v>
                </c:pt>
                <c:pt idx="743">
                  <c:v>379.452</c:v>
                </c:pt>
                <c:pt idx="744">
                  <c:v>379.39699999999999</c:v>
                </c:pt>
                <c:pt idx="745">
                  <c:v>379.34100000000001</c:v>
                </c:pt>
                <c:pt idx="746">
                  <c:v>379.286</c:v>
                </c:pt>
                <c:pt idx="747">
                  <c:v>379.23099999999999</c:v>
                </c:pt>
                <c:pt idx="748">
                  <c:v>379.17599999999999</c:v>
                </c:pt>
                <c:pt idx="749">
                  <c:v>379.12</c:v>
                </c:pt>
                <c:pt idx="750">
                  <c:v>379.06400000000002</c:v>
                </c:pt>
                <c:pt idx="751">
                  <c:v>379.00900000000001</c:v>
                </c:pt>
                <c:pt idx="752">
                  <c:v>378.95299999999997</c:v>
                </c:pt>
                <c:pt idx="753">
                  <c:v>378.89699999999999</c:v>
                </c:pt>
                <c:pt idx="754">
                  <c:v>378.84100000000001</c:v>
                </c:pt>
                <c:pt idx="755">
                  <c:v>378.78500000000003</c:v>
                </c:pt>
                <c:pt idx="756">
                  <c:v>378.72800000000001</c:v>
                </c:pt>
                <c:pt idx="757">
                  <c:v>378.67200000000003</c:v>
                </c:pt>
                <c:pt idx="758">
                  <c:v>378.61599999999999</c:v>
                </c:pt>
                <c:pt idx="759">
                  <c:v>378.55900000000003</c:v>
                </c:pt>
                <c:pt idx="760">
                  <c:v>378.50200000000001</c:v>
                </c:pt>
                <c:pt idx="761">
                  <c:v>378.44600000000003</c:v>
                </c:pt>
                <c:pt idx="762">
                  <c:v>378.38900000000001</c:v>
                </c:pt>
                <c:pt idx="763">
                  <c:v>378.36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compare!$Z$2</c:f>
              <c:strCache>
                <c:ptCount val="1"/>
                <c:pt idx="0">
                  <c:v>low-re model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compare!$Z$4:$Z$767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compare!$AA$4:$AA$767</c:f>
              <c:numCache>
                <c:formatCode>General</c:formatCode>
                <c:ptCount val="764"/>
                <c:pt idx="0">
                  <c:v>424.34500000000003</c:v>
                </c:pt>
                <c:pt idx="1">
                  <c:v>399.85599999999999</c:v>
                </c:pt>
                <c:pt idx="2">
                  <c:v>399.85500000000002</c:v>
                </c:pt>
                <c:pt idx="3">
                  <c:v>399.85500000000002</c:v>
                </c:pt>
                <c:pt idx="4">
                  <c:v>399.85399999999998</c:v>
                </c:pt>
                <c:pt idx="5">
                  <c:v>399.85300000000001</c:v>
                </c:pt>
                <c:pt idx="6">
                  <c:v>399.851</c:v>
                </c:pt>
                <c:pt idx="7">
                  <c:v>399.85</c:v>
                </c:pt>
                <c:pt idx="8">
                  <c:v>399.84800000000001</c:v>
                </c:pt>
                <c:pt idx="9">
                  <c:v>399.846</c:v>
                </c:pt>
                <c:pt idx="10">
                  <c:v>399.84300000000002</c:v>
                </c:pt>
                <c:pt idx="11">
                  <c:v>399.84</c:v>
                </c:pt>
                <c:pt idx="12">
                  <c:v>399.83600000000001</c:v>
                </c:pt>
                <c:pt idx="13">
                  <c:v>399.83100000000002</c:v>
                </c:pt>
                <c:pt idx="14">
                  <c:v>399.82600000000002</c:v>
                </c:pt>
                <c:pt idx="15">
                  <c:v>399.81900000000002</c:v>
                </c:pt>
                <c:pt idx="16">
                  <c:v>399.81099999999998</c:v>
                </c:pt>
                <c:pt idx="17">
                  <c:v>399.80099999999999</c:v>
                </c:pt>
                <c:pt idx="18">
                  <c:v>399.79</c:v>
                </c:pt>
                <c:pt idx="19">
                  <c:v>399.78</c:v>
                </c:pt>
                <c:pt idx="20">
                  <c:v>399.77</c:v>
                </c:pt>
                <c:pt idx="21">
                  <c:v>399.75900000000001</c:v>
                </c:pt>
                <c:pt idx="22">
                  <c:v>399.74900000000002</c:v>
                </c:pt>
                <c:pt idx="23">
                  <c:v>399.738</c:v>
                </c:pt>
                <c:pt idx="24">
                  <c:v>399.72699999999998</c:v>
                </c:pt>
                <c:pt idx="25">
                  <c:v>399.71699999999998</c:v>
                </c:pt>
                <c:pt idx="26">
                  <c:v>399.70600000000002</c:v>
                </c:pt>
                <c:pt idx="27">
                  <c:v>399.69600000000003</c:v>
                </c:pt>
                <c:pt idx="28">
                  <c:v>399.685</c:v>
                </c:pt>
                <c:pt idx="29">
                  <c:v>399.67399999999998</c:v>
                </c:pt>
                <c:pt idx="30">
                  <c:v>399.66399999999999</c:v>
                </c:pt>
                <c:pt idx="31">
                  <c:v>399.65300000000002</c:v>
                </c:pt>
                <c:pt idx="32">
                  <c:v>399.642</c:v>
                </c:pt>
                <c:pt idx="33">
                  <c:v>399.63099999999997</c:v>
                </c:pt>
                <c:pt idx="34">
                  <c:v>399.62</c:v>
                </c:pt>
                <c:pt idx="35">
                  <c:v>399.61</c:v>
                </c:pt>
                <c:pt idx="36">
                  <c:v>399.59899999999999</c:v>
                </c:pt>
                <c:pt idx="37">
                  <c:v>399.58800000000002</c:v>
                </c:pt>
                <c:pt idx="38">
                  <c:v>399.577</c:v>
                </c:pt>
                <c:pt idx="39">
                  <c:v>399.56599999999997</c:v>
                </c:pt>
                <c:pt idx="40">
                  <c:v>399.55500000000001</c:v>
                </c:pt>
                <c:pt idx="41">
                  <c:v>399.54399999999998</c:v>
                </c:pt>
                <c:pt idx="42">
                  <c:v>399.53300000000002</c:v>
                </c:pt>
                <c:pt idx="43">
                  <c:v>399.52199999999999</c:v>
                </c:pt>
                <c:pt idx="44">
                  <c:v>399.51100000000002</c:v>
                </c:pt>
                <c:pt idx="45">
                  <c:v>399.5</c:v>
                </c:pt>
                <c:pt idx="46">
                  <c:v>399.48899999999998</c:v>
                </c:pt>
                <c:pt idx="47">
                  <c:v>399.47800000000001</c:v>
                </c:pt>
                <c:pt idx="48">
                  <c:v>399.46699999999998</c:v>
                </c:pt>
                <c:pt idx="49">
                  <c:v>399.45499999999998</c:v>
                </c:pt>
                <c:pt idx="50">
                  <c:v>399.44400000000002</c:v>
                </c:pt>
                <c:pt idx="51">
                  <c:v>399.43299999999999</c:v>
                </c:pt>
                <c:pt idx="52">
                  <c:v>399.42200000000003</c:v>
                </c:pt>
                <c:pt idx="53">
                  <c:v>399.41</c:v>
                </c:pt>
                <c:pt idx="54">
                  <c:v>399.399</c:v>
                </c:pt>
                <c:pt idx="55">
                  <c:v>399.38799999999998</c:v>
                </c:pt>
                <c:pt idx="56">
                  <c:v>399.37599999999998</c:v>
                </c:pt>
                <c:pt idx="57">
                  <c:v>399.36500000000001</c:v>
                </c:pt>
                <c:pt idx="58">
                  <c:v>399.35300000000001</c:v>
                </c:pt>
                <c:pt idx="59">
                  <c:v>399.34199999999998</c:v>
                </c:pt>
                <c:pt idx="60">
                  <c:v>399.33</c:v>
                </c:pt>
                <c:pt idx="61">
                  <c:v>399.31900000000002</c:v>
                </c:pt>
                <c:pt idx="62">
                  <c:v>399.30700000000002</c:v>
                </c:pt>
                <c:pt idx="63">
                  <c:v>399.29599999999999</c:v>
                </c:pt>
                <c:pt idx="64">
                  <c:v>399.28399999999999</c:v>
                </c:pt>
                <c:pt idx="65">
                  <c:v>399.27300000000002</c:v>
                </c:pt>
                <c:pt idx="66">
                  <c:v>399.26100000000002</c:v>
                </c:pt>
                <c:pt idx="67">
                  <c:v>399.24900000000002</c:v>
                </c:pt>
                <c:pt idx="68">
                  <c:v>399.238</c:v>
                </c:pt>
                <c:pt idx="69">
                  <c:v>399.226</c:v>
                </c:pt>
                <c:pt idx="70">
                  <c:v>399.214</c:v>
                </c:pt>
                <c:pt idx="71">
                  <c:v>399.202</c:v>
                </c:pt>
                <c:pt idx="72">
                  <c:v>399.19</c:v>
                </c:pt>
                <c:pt idx="73">
                  <c:v>399.17899999999997</c:v>
                </c:pt>
                <c:pt idx="74">
                  <c:v>399.16699999999997</c:v>
                </c:pt>
                <c:pt idx="75">
                  <c:v>399.15499999999997</c:v>
                </c:pt>
                <c:pt idx="76">
                  <c:v>399.14299999999997</c:v>
                </c:pt>
                <c:pt idx="77">
                  <c:v>399.13099999999997</c:v>
                </c:pt>
                <c:pt idx="78">
                  <c:v>399.11900000000003</c:v>
                </c:pt>
                <c:pt idx="79">
                  <c:v>399.10700000000003</c:v>
                </c:pt>
                <c:pt idx="80">
                  <c:v>399.09500000000003</c:v>
                </c:pt>
                <c:pt idx="81">
                  <c:v>399.08300000000003</c:v>
                </c:pt>
                <c:pt idx="82">
                  <c:v>399.07</c:v>
                </c:pt>
                <c:pt idx="83">
                  <c:v>399.05799999999999</c:v>
                </c:pt>
                <c:pt idx="84">
                  <c:v>399.04599999999999</c:v>
                </c:pt>
                <c:pt idx="85">
                  <c:v>399.03399999999999</c:v>
                </c:pt>
                <c:pt idx="86">
                  <c:v>399.02199999999999</c:v>
                </c:pt>
                <c:pt idx="87">
                  <c:v>399.00900000000001</c:v>
                </c:pt>
                <c:pt idx="88">
                  <c:v>398.99700000000001</c:v>
                </c:pt>
                <c:pt idx="89">
                  <c:v>398.98500000000001</c:v>
                </c:pt>
                <c:pt idx="90">
                  <c:v>398.97199999999998</c:v>
                </c:pt>
                <c:pt idx="91">
                  <c:v>398.96</c:v>
                </c:pt>
                <c:pt idx="92">
                  <c:v>398.94799999999998</c:v>
                </c:pt>
                <c:pt idx="93">
                  <c:v>398.935</c:v>
                </c:pt>
                <c:pt idx="94">
                  <c:v>398.923</c:v>
                </c:pt>
                <c:pt idx="95">
                  <c:v>398.91</c:v>
                </c:pt>
                <c:pt idx="96">
                  <c:v>398.89800000000002</c:v>
                </c:pt>
                <c:pt idx="97">
                  <c:v>398.88499999999999</c:v>
                </c:pt>
                <c:pt idx="98">
                  <c:v>398.87200000000001</c:v>
                </c:pt>
                <c:pt idx="99">
                  <c:v>398.86</c:v>
                </c:pt>
                <c:pt idx="100">
                  <c:v>398.84699999999998</c:v>
                </c:pt>
                <c:pt idx="101">
                  <c:v>398.834</c:v>
                </c:pt>
                <c:pt idx="102">
                  <c:v>398.822</c:v>
                </c:pt>
                <c:pt idx="103">
                  <c:v>398.80900000000003</c:v>
                </c:pt>
                <c:pt idx="104">
                  <c:v>398.79599999999999</c:v>
                </c:pt>
                <c:pt idx="105">
                  <c:v>398.78300000000002</c:v>
                </c:pt>
                <c:pt idx="106">
                  <c:v>398.77</c:v>
                </c:pt>
                <c:pt idx="107">
                  <c:v>398.75700000000001</c:v>
                </c:pt>
                <c:pt idx="108">
                  <c:v>398.74400000000003</c:v>
                </c:pt>
                <c:pt idx="109">
                  <c:v>398.73200000000003</c:v>
                </c:pt>
                <c:pt idx="110">
                  <c:v>398.71899999999999</c:v>
                </c:pt>
                <c:pt idx="111">
                  <c:v>398.70499999999998</c:v>
                </c:pt>
                <c:pt idx="112">
                  <c:v>398.69200000000001</c:v>
                </c:pt>
                <c:pt idx="113">
                  <c:v>398.67899999999997</c:v>
                </c:pt>
                <c:pt idx="114">
                  <c:v>398.666</c:v>
                </c:pt>
                <c:pt idx="115">
                  <c:v>398.65300000000002</c:v>
                </c:pt>
                <c:pt idx="116">
                  <c:v>398.64</c:v>
                </c:pt>
                <c:pt idx="117">
                  <c:v>398.62599999999998</c:v>
                </c:pt>
                <c:pt idx="118">
                  <c:v>398.613</c:v>
                </c:pt>
                <c:pt idx="119">
                  <c:v>398.6</c:v>
                </c:pt>
                <c:pt idx="120">
                  <c:v>398.58699999999999</c:v>
                </c:pt>
                <c:pt idx="121">
                  <c:v>398.57299999999998</c:v>
                </c:pt>
                <c:pt idx="122">
                  <c:v>398.56</c:v>
                </c:pt>
                <c:pt idx="123">
                  <c:v>398.54599999999999</c:v>
                </c:pt>
                <c:pt idx="124">
                  <c:v>398.53300000000002</c:v>
                </c:pt>
                <c:pt idx="125">
                  <c:v>398.51900000000001</c:v>
                </c:pt>
                <c:pt idx="126">
                  <c:v>398.50599999999997</c:v>
                </c:pt>
                <c:pt idx="127">
                  <c:v>398.49200000000002</c:v>
                </c:pt>
                <c:pt idx="128">
                  <c:v>398.47899999999998</c:v>
                </c:pt>
                <c:pt idx="129">
                  <c:v>398.46499999999997</c:v>
                </c:pt>
                <c:pt idx="130">
                  <c:v>398.45100000000002</c:v>
                </c:pt>
                <c:pt idx="131">
                  <c:v>398.43799999999999</c:v>
                </c:pt>
                <c:pt idx="132">
                  <c:v>398.42399999999998</c:v>
                </c:pt>
                <c:pt idx="133">
                  <c:v>398.41</c:v>
                </c:pt>
                <c:pt idx="134">
                  <c:v>398.39600000000002</c:v>
                </c:pt>
                <c:pt idx="135">
                  <c:v>398.38200000000001</c:v>
                </c:pt>
                <c:pt idx="136">
                  <c:v>398.36799999999999</c:v>
                </c:pt>
                <c:pt idx="137">
                  <c:v>398.35399999999998</c:v>
                </c:pt>
                <c:pt idx="138">
                  <c:v>398.34100000000001</c:v>
                </c:pt>
                <c:pt idx="139">
                  <c:v>398.327</c:v>
                </c:pt>
                <c:pt idx="140">
                  <c:v>398.31200000000001</c:v>
                </c:pt>
                <c:pt idx="141">
                  <c:v>398.298</c:v>
                </c:pt>
                <c:pt idx="142">
                  <c:v>398.28399999999999</c:v>
                </c:pt>
                <c:pt idx="143">
                  <c:v>398.27</c:v>
                </c:pt>
                <c:pt idx="144">
                  <c:v>398.25599999999997</c:v>
                </c:pt>
                <c:pt idx="145">
                  <c:v>398.24200000000002</c:v>
                </c:pt>
                <c:pt idx="146">
                  <c:v>398.22800000000001</c:v>
                </c:pt>
                <c:pt idx="147">
                  <c:v>398.21300000000002</c:v>
                </c:pt>
                <c:pt idx="148">
                  <c:v>398.19900000000001</c:v>
                </c:pt>
                <c:pt idx="149">
                  <c:v>398.185</c:v>
                </c:pt>
                <c:pt idx="150">
                  <c:v>398.17</c:v>
                </c:pt>
                <c:pt idx="151">
                  <c:v>398.15600000000001</c:v>
                </c:pt>
                <c:pt idx="152">
                  <c:v>398.14100000000002</c:v>
                </c:pt>
                <c:pt idx="153">
                  <c:v>398.12700000000001</c:v>
                </c:pt>
                <c:pt idx="154">
                  <c:v>398.11200000000002</c:v>
                </c:pt>
                <c:pt idx="155">
                  <c:v>398.09800000000001</c:v>
                </c:pt>
                <c:pt idx="156">
                  <c:v>398.08300000000003</c:v>
                </c:pt>
                <c:pt idx="157">
                  <c:v>398.06799999999998</c:v>
                </c:pt>
                <c:pt idx="158">
                  <c:v>398.053</c:v>
                </c:pt>
                <c:pt idx="159">
                  <c:v>398.03899999999999</c:v>
                </c:pt>
                <c:pt idx="160">
                  <c:v>398.024</c:v>
                </c:pt>
                <c:pt idx="161">
                  <c:v>398.00900000000001</c:v>
                </c:pt>
                <c:pt idx="162">
                  <c:v>397.99400000000003</c:v>
                </c:pt>
                <c:pt idx="163">
                  <c:v>397.97899999999998</c:v>
                </c:pt>
                <c:pt idx="164">
                  <c:v>397.964</c:v>
                </c:pt>
                <c:pt idx="165">
                  <c:v>397.94900000000001</c:v>
                </c:pt>
                <c:pt idx="166">
                  <c:v>397.93400000000003</c:v>
                </c:pt>
                <c:pt idx="167">
                  <c:v>397.91899999999998</c:v>
                </c:pt>
                <c:pt idx="168">
                  <c:v>397.904</c:v>
                </c:pt>
                <c:pt idx="169">
                  <c:v>397.88900000000001</c:v>
                </c:pt>
                <c:pt idx="170">
                  <c:v>397.87400000000002</c:v>
                </c:pt>
                <c:pt idx="171">
                  <c:v>397.85899999999998</c:v>
                </c:pt>
                <c:pt idx="172">
                  <c:v>397.84399999999999</c:v>
                </c:pt>
                <c:pt idx="173">
                  <c:v>397.82799999999997</c:v>
                </c:pt>
                <c:pt idx="174">
                  <c:v>397.81299999999999</c:v>
                </c:pt>
                <c:pt idx="175">
                  <c:v>397.79700000000003</c:v>
                </c:pt>
                <c:pt idx="176">
                  <c:v>397.78199999999998</c:v>
                </c:pt>
                <c:pt idx="177">
                  <c:v>397.767</c:v>
                </c:pt>
                <c:pt idx="178">
                  <c:v>397.75099999999998</c:v>
                </c:pt>
                <c:pt idx="179">
                  <c:v>397.73599999999999</c:v>
                </c:pt>
                <c:pt idx="180">
                  <c:v>397.73599999999999</c:v>
                </c:pt>
                <c:pt idx="181">
                  <c:v>397.72</c:v>
                </c:pt>
                <c:pt idx="182">
                  <c:v>397.70400000000001</c:v>
                </c:pt>
                <c:pt idx="183">
                  <c:v>397.68900000000002</c:v>
                </c:pt>
                <c:pt idx="184">
                  <c:v>397.673</c:v>
                </c:pt>
                <c:pt idx="185">
                  <c:v>397.65699999999998</c:v>
                </c:pt>
                <c:pt idx="186">
                  <c:v>397.642</c:v>
                </c:pt>
                <c:pt idx="187">
                  <c:v>397.62599999999998</c:v>
                </c:pt>
                <c:pt idx="188">
                  <c:v>397.61</c:v>
                </c:pt>
                <c:pt idx="189">
                  <c:v>397.59399999999999</c:v>
                </c:pt>
                <c:pt idx="190">
                  <c:v>397.57799999999997</c:v>
                </c:pt>
                <c:pt idx="191">
                  <c:v>397.56200000000001</c:v>
                </c:pt>
                <c:pt idx="192">
                  <c:v>397.54599999999999</c:v>
                </c:pt>
                <c:pt idx="193">
                  <c:v>397.53</c:v>
                </c:pt>
                <c:pt idx="194">
                  <c:v>397.51400000000001</c:v>
                </c:pt>
                <c:pt idx="195">
                  <c:v>397.49799999999999</c:v>
                </c:pt>
                <c:pt idx="196">
                  <c:v>397.48200000000003</c:v>
                </c:pt>
                <c:pt idx="197">
                  <c:v>397.46499999999997</c:v>
                </c:pt>
                <c:pt idx="198">
                  <c:v>397.44900000000001</c:v>
                </c:pt>
                <c:pt idx="199">
                  <c:v>397.43299999999999</c:v>
                </c:pt>
                <c:pt idx="200">
                  <c:v>397.416</c:v>
                </c:pt>
                <c:pt idx="201">
                  <c:v>397.4</c:v>
                </c:pt>
                <c:pt idx="202">
                  <c:v>397.38400000000001</c:v>
                </c:pt>
                <c:pt idx="203">
                  <c:v>397.36700000000002</c:v>
                </c:pt>
                <c:pt idx="204">
                  <c:v>397.351</c:v>
                </c:pt>
                <c:pt idx="205">
                  <c:v>397.334</c:v>
                </c:pt>
                <c:pt idx="206">
                  <c:v>397.31700000000001</c:v>
                </c:pt>
                <c:pt idx="207">
                  <c:v>397.30099999999999</c:v>
                </c:pt>
                <c:pt idx="208">
                  <c:v>397.28399999999999</c:v>
                </c:pt>
                <c:pt idx="209">
                  <c:v>397.267</c:v>
                </c:pt>
                <c:pt idx="210">
                  <c:v>397.25</c:v>
                </c:pt>
                <c:pt idx="211">
                  <c:v>397.23399999999998</c:v>
                </c:pt>
                <c:pt idx="212">
                  <c:v>397.21699999999998</c:v>
                </c:pt>
                <c:pt idx="213">
                  <c:v>397.2</c:v>
                </c:pt>
                <c:pt idx="214">
                  <c:v>397.18299999999999</c:v>
                </c:pt>
                <c:pt idx="215">
                  <c:v>397.166</c:v>
                </c:pt>
                <c:pt idx="216">
                  <c:v>397.149</c:v>
                </c:pt>
                <c:pt idx="217">
                  <c:v>397.13200000000001</c:v>
                </c:pt>
                <c:pt idx="218">
                  <c:v>397.11500000000001</c:v>
                </c:pt>
                <c:pt idx="219">
                  <c:v>397.09800000000001</c:v>
                </c:pt>
                <c:pt idx="220">
                  <c:v>397.08</c:v>
                </c:pt>
                <c:pt idx="221">
                  <c:v>397.06299999999999</c:v>
                </c:pt>
                <c:pt idx="222">
                  <c:v>397.04599999999999</c:v>
                </c:pt>
                <c:pt idx="223">
                  <c:v>397.02800000000002</c:v>
                </c:pt>
                <c:pt idx="224">
                  <c:v>397.01100000000002</c:v>
                </c:pt>
                <c:pt idx="225">
                  <c:v>396.99299999999999</c:v>
                </c:pt>
                <c:pt idx="226">
                  <c:v>396.976</c:v>
                </c:pt>
                <c:pt idx="227">
                  <c:v>396.95800000000003</c:v>
                </c:pt>
                <c:pt idx="228">
                  <c:v>396.94099999999997</c:v>
                </c:pt>
                <c:pt idx="229">
                  <c:v>396.923</c:v>
                </c:pt>
                <c:pt idx="230">
                  <c:v>396.90600000000001</c:v>
                </c:pt>
                <c:pt idx="231">
                  <c:v>396.88799999999998</c:v>
                </c:pt>
                <c:pt idx="232">
                  <c:v>396.87</c:v>
                </c:pt>
                <c:pt idx="233">
                  <c:v>396.85199999999998</c:v>
                </c:pt>
                <c:pt idx="234">
                  <c:v>396.834</c:v>
                </c:pt>
                <c:pt idx="235">
                  <c:v>396.81599999999997</c:v>
                </c:pt>
                <c:pt idx="236">
                  <c:v>396.79899999999998</c:v>
                </c:pt>
                <c:pt idx="237">
                  <c:v>396.78100000000001</c:v>
                </c:pt>
                <c:pt idx="238">
                  <c:v>396.76299999999998</c:v>
                </c:pt>
                <c:pt idx="239">
                  <c:v>396.74400000000003</c:v>
                </c:pt>
                <c:pt idx="240">
                  <c:v>396.726</c:v>
                </c:pt>
                <c:pt idx="241">
                  <c:v>396.70800000000003</c:v>
                </c:pt>
                <c:pt idx="242">
                  <c:v>396.69</c:v>
                </c:pt>
                <c:pt idx="243">
                  <c:v>396.67200000000003</c:v>
                </c:pt>
                <c:pt idx="244">
                  <c:v>396.65300000000002</c:v>
                </c:pt>
                <c:pt idx="245">
                  <c:v>396.63499999999999</c:v>
                </c:pt>
                <c:pt idx="246">
                  <c:v>396.61599999999999</c:v>
                </c:pt>
                <c:pt idx="247">
                  <c:v>396.59800000000001</c:v>
                </c:pt>
                <c:pt idx="248">
                  <c:v>396.58</c:v>
                </c:pt>
                <c:pt idx="249">
                  <c:v>396.56099999999998</c:v>
                </c:pt>
                <c:pt idx="250">
                  <c:v>396.54199999999997</c:v>
                </c:pt>
                <c:pt idx="251">
                  <c:v>396.524</c:v>
                </c:pt>
                <c:pt idx="252">
                  <c:v>396.505</c:v>
                </c:pt>
                <c:pt idx="253">
                  <c:v>396.48599999999999</c:v>
                </c:pt>
                <c:pt idx="254">
                  <c:v>396.46699999999998</c:v>
                </c:pt>
                <c:pt idx="255">
                  <c:v>396.44900000000001</c:v>
                </c:pt>
                <c:pt idx="256">
                  <c:v>396.43</c:v>
                </c:pt>
                <c:pt idx="257">
                  <c:v>396.411</c:v>
                </c:pt>
                <c:pt idx="258">
                  <c:v>396.392</c:v>
                </c:pt>
                <c:pt idx="259">
                  <c:v>396.37299999999999</c:v>
                </c:pt>
                <c:pt idx="260">
                  <c:v>396.35399999999998</c:v>
                </c:pt>
                <c:pt idx="261">
                  <c:v>396.33499999999998</c:v>
                </c:pt>
                <c:pt idx="262">
                  <c:v>396.315</c:v>
                </c:pt>
                <c:pt idx="263">
                  <c:v>396.29599999999999</c:v>
                </c:pt>
                <c:pt idx="264">
                  <c:v>396.27699999999999</c:v>
                </c:pt>
                <c:pt idx="265">
                  <c:v>396.25799999999998</c:v>
                </c:pt>
                <c:pt idx="266">
                  <c:v>396.238</c:v>
                </c:pt>
                <c:pt idx="267">
                  <c:v>396.21899999999999</c:v>
                </c:pt>
                <c:pt idx="268">
                  <c:v>396.19900000000001</c:v>
                </c:pt>
                <c:pt idx="269">
                  <c:v>396.18</c:v>
                </c:pt>
                <c:pt idx="270">
                  <c:v>396.16</c:v>
                </c:pt>
                <c:pt idx="271">
                  <c:v>396.14</c:v>
                </c:pt>
                <c:pt idx="272">
                  <c:v>396.12099999999998</c:v>
                </c:pt>
                <c:pt idx="273">
                  <c:v>396.101</c:v>
                </c:pt>
                <c:pt idx="274">
                  <c:v>396.08100000000002</c:v>
                </c:pt>
                <c:pt idx="275">
                  <c:v>396.06099999999998</c:v>
                </c:pt>
                <c:pt idx="276">
                  <c:v>396.04199999999997</c:v>
                </c:pt>
                <c:pt idx="277">
                  <c:v>396.02199999999999</c:v>
                </c:pt>
                <c:pt idx="278">
                  <c:v>396.00200000000001</c:v>
                </c:pt>
                <c:pt idx="279">
                  <c:v>395.98200000000003</c:v>
                </c:pt>
                <c:pt idx="280">
                  <c:v>395.96199999999999</c:v>
                </c:pt>
                <c:pt idx="281">
                  <c:v>395.94099999999997</c:v>
                </c:pt>
                <c:pt idx="282">
                  <c:v>395.92099999999999</c:v>
                </c:pt>
                <c:pt idx="283">
                  <c:v>395.90100000000001</c:v>
                </c:pt>
                <c:pt idx="284">
                  <c:v>395.88099999999997</c:v>
                </c:pt>
                <c:pt idx="285">
                  <c:v>395.86</c:v>
                </c:pt>
                <c:pt idx="286">
                  <c:v>395.84</c:v>
                </c:pt>
                <c:pt idx="287">
                  <c:v>395.82</c:v>
                </c:pt>
                <c:pt idx="288">
                  <c:v>395.79899999999998</c:v>
                </c:pt>
                <c:pt idx="289">
                  <c:v>395.779</c:v>
                </c:pt>
                <c:pt idx="290">
                  <c:v>395.75799999999998</c:v>
                </c:pt>
                <c:pt idx="291">
                  <c:v>395.73700000000002</c:v>
                </c:pt>
                <c:pt idx="292">
                  <c:v>395.71699999999998</c:v>
                </c:pt>
                <c:pt idx="293">
                  <c:v>395.69600000000003</c:v>
                </c:pt>
                <c:pt idx="294">
                  <c:v>395.67500000000001</c:v>
                </c:pt>
                <c:pt idx="295">
                  <c:v>395.654</c:v>
                </c:pt>
                <c:pt idx="296">
                  <c:v>395.63299999999998</c:v>
                </c:pt>
                <c:pt idx="297">
                  <c:v>395.61200000000002</c:v>
                </c:pt>
                <c:pt idx="298">
                  <c:v>395.59100000000001</c:v>
                </c:pt>
                <c:pt idx="299">
                  <c:v>395.57</c:v>
                </c:pt>
                <c:pt idx="300">
                  <c:v>395.54899999999998</c:v>
                </c:pt>
                <c:pt idx="301">
                  <c:v>395.52800000000002</c:v>
                </c:pt>
                <c:pt idx="302">
                  <c:v>395.50700000000001</c:v>
                </c:pt>
                <c:pt idx="303">
                  <c:v>395.48500000000001</c:v>
                </c:pt>
                <c:pt idx="304">
                  <c:v>395.464</c:v>
                </c:pt>
                <c:pt idx="305">
                  <c:v>395.44299999999998</c:v>
                </c:pt>
                <c:pt idx="306">
                  <c:v>395.42099999999999</c:v>
                </c:pt>
                <c:pt idx="307">
                  <c:v>395.4</c:v>
                </c:pt>
                <c:pt idx="308">
                  <c:v>395.37799999999999</c:v>
                </c:pt>
                <c:pt idx="309">
                  <c:v>395.35700000000003</c:v>
                </c:pt>
                <c:pt idx="310">
                  <c:v>395.33499999999998</c:v>
                </c:pt>
                <c:pt idx="311">
                  <c:v>395.31299999999999</c:v>
                </c:pt>
                <c:pt idx="312">
                  <c:v>395.291</c:v>
                </c:pt>
                <c:pt idx="313">
                  <c:v>395.27</c:v>
                </c:pt>
                <c:pt idx="314">
                  <c:v>395.24799999999999</c:v>
                </c:pt>
                <c:pt idx="315">
                  <c:v>395.226</c:v>
                </c:pt>
                <c:pt idx="316">
                  <c:v>395.20400000000001</c:v>
                </c:pt>
                <c:pt idx="317">
                  <c:v>395.18200000000002</c:v>
                </c:pt>
                <c:pt idx="318">
                  <c:v>395.16</c:v>
                </c:pt>
                <c:pt idx="319">
                  <c:v>395.13799999999998</c:v>
                </c:pt>
                <c:pt idx="320">
                  <c:v>395.11500000000001</c:v>
                </c:pt>
                <c:pt idx="321">
                  <c:v>395.09300000000002</c:v>
                </c:pt>
                <c:pt idx="322">
                  <c:v>395.07100000000003</c:v>
                </c:pt>
                <c:pt idx="323">
                  <c:v>395.048</c:v>
                </c:pt>
                <c:pt idx="324">
                  <c:v>395.02600000000001</c:v>
                </c:pt>
                <c:pt idx="325">
                  <c:v>395.00400000000002</c:v>
                </c:pt>
                <c:pt idx="326">
                  <c:v>394.98099999999999</c:v>
                </c:pt>
                <c:pt idx="327">
                  <c:v>394.95800000000003</c:v>
                </c:pt>
                <c:pt idx="328">
                  <c:v>394.93599999999998</c:v>
                </c:pt>
                <c:pt idx="329">
                  <c:v>394.91300000000001</c:v>
                </c:pt>
                <c:pt idx="330">
                  <c:v>394.89</c:v>
                </c:pt>
                <c:pt idx="331">
                  <c:v>394.86700000000002</c:v>
                </c:pt>
                <c:pt idx="332">
                  <c:v>394.84500000000003</c:v>
                </c:pt>
                <c:pt idx="333">
                  <c:v>394.822</c:v>
                </c:pt>
                <c:pt idx="334">
                  <c:v>394.79899999999998</c:v>
                </c:pt>
                <c:pt idx="335">
                  <c:v>394.77600000000001</c:v>
                </c:pt>
                <c:pt idx="336">
                  <c:v>394.75299999999999</c:v>
                </c:pt>
                <c:pt idx="337">
                  <c:v>394.72899999999998</c:v>
                </c:pt>
                <c:pt idx="338">
                  <c:v>394.70600000000002</c:v>
                </c:pt>
                <c:pt idx="339">
                  <c:v>394.68299999999999</c:v>
                </c:pt>
                <c:pt idx="340">
                  <c:v>394.66</c:v>
                </c:pt>
                <c:pt idx="341">
                  <c:v>394.63600000000002</c:v>
                </c:pt>
                <c:pt idx="342">
                  <c:v>394.613</c:v>
                </c:pt>
                <c:pt idx="343">
                  <c:v>394.589</c:v>
                </c:pt>
                <c:pt idx="344">
                  <c:v>394.56599999999997</c:v>
                </c:pt>
                <c:pt idx="345">
                  <c:v>394.54199999999997</c:v>
                </c:pt>
                <c:pt idx="346">
                  <c:v>394.51900000000001</c:v>
                </c:pt>
                <c:pt idx="347">
                  <c:v>394.495</c:v>
                </c:pt>
                <c:pt idx="348">
                  <c:v>394.471</c:v>
                </c:pt>
                <c:pt idx="349">
                  <c:v>394.447</c:v>
                </c:pt>
                <c:pt idx="350">
                  <c:v>394.423</c:v>
                </c:pt>
                <c:pt idx="351">
                  <c:v>394.399</c:v>
                </c:pt>
                <c:pt idx="352">
                  <c:v>394.375</c:v>
                </c:pt>
                <c:pt idx="353">
                  <c:v>394.351</c:v>
                </c:pt>
                <c:pt idx="354">
                  <c:v>394.327</c:v>
                </c:pt>
                <c:pt idx="355">
                  <c:v>394.303</c:v>
                </c:pt>
                <c:pt idx="356">
                  <c:v>394.279</c:v>
                </c:pt>
                <c:pt idx="357">
                  <c:v>394.25400000000002</c:v>
                </c:pt>
                <c:pt idx="358">
                  <c:v>394.23</c:v>
                </c:pt>
                <c:pt idx="359">
                  <c:v>394.20600000000002</c:v>
                </c:pt>
                <c:pt idx="360">
                  <c:v>394.18099999999998</c:v>
                </c:pt>
                <c:pt idx="361">
                  <c:v>394.15699999999998</c:v>
                </c:pt>
                <c:pt idx="362">
                  <c:v>394.13200000000001</c:v>
                </c:pt>
                <c:pt idx="363">
                  <c:v>394.10700000000003</c:v>
                </c:pt>
                <c:pt idx="364">
                  <c:v>394.08300000000003</c:v>
                </c:pt>
                <c:pt idx="365">
                  <c:v>394.05799999999999</c:v>
                </c:pt>
                <c:pt idx="366">
                  <c:v>394.03300000000002</c:v>
                </c:pt>
                <c:pt idx="367">
                  <c:v>394.00799999999998</c:v>
                </c:pt>
                <c:pt idx="368">
                  <c:v>393.983</c:v>
                </c:pt>
                <c:pt idx="369">
                  <c:v>393.95800000000003</c:v>
                </c:pt>
                <c:pt idx="370">
                  <c:v>393.93299999999999</c:v>
                </c:pt>
                <c:pt idx="371">
                  <c:v>393.90800000000002</c:v>
                </c:pt>
                <c:pt idx="372">
                  <c:v>393.88299999999998</c:v>
                </c:pt>
                <c:pt idx="373">
                  <c:v>393.85700000000003</c:v>
                </c:pt>
                <c:pt idx="374">
                  <c:v>393.83199999999999</c:v>
                </c:pt>
                <c:pt idx="375">
                  <c:v>393.80700000000002</c:v>
                </c:pt>
                <c:pt idx="376">
                  <c:v>393.78100000000001</c:v>
                </c:pt>
                <c:pt idx="377">
                  <c:v>393.75599999999997</c:v>
                </c:pt>
                <c:pt idx="378">
                  <c:v>393.73</c:v>
                </c:pt>
                <c:pt idx="379">
                  <c:v>393.70400000000001</c:v>
                </c:pt>
                <c:pt idx="380">
                  <c:v>393.67899999999997</c:v>
                </c:pt>
                <c:pt idx="381">
                  <c:v>393.65300000000002</c:v>
                </c:pt>
                <c:pt idx="382">
                  <c:v>393.62700000000001</c:v>
                </c:pt>
                <c:pt idx="383">
                  <c:v>393.601</c:v>
                </c:pt>
                <c:pt idx="384">
                  <c:v>393.57499999999999</c:v>
                </c:pt>
                <c:pt idx="385">
                  <c:v>393.54899999999998</c:v>
                </c:pt>
                <c:pt idx="386">
                  <c:v>393.52300000000002</c:v>
                </c:pt>
                <c:pt idx="387">
                  <c:v>393.49700000000001</c:v>
                </c:pt>
                <c:pt idx="388">
                  <c:v>393.471</c:v>
                </c:pt>
                <c:pt idx="389">
                  <c:v>393.44499999999999</c:v>
                </c:pt>
                <c:pt idx="390">
                  <c:v>393.41800000000001</c:v>
                </c:pt>
                <c:pt idx="391">
                  <c:v>393.392</c:v>
                </c:pt>
                <c:pt idx="392">
                  <c:v>393.36599999999999</c:v>
                </c:pt>
                <c:pt idx="393">
                  <c:v>393.339</c:v>
                </c:pt>
                <c:pt idx="394">
                  <c:v>393.31299999999999</c:v>
                </c:pt>
                <c:pt idx="395">
                  <c:v>393.286</c:v>
                </c:pt>
                <c:pt idx="396">
                  <c:v>393.25900000000001</c:v>
                </c:pt>
                <c:pt idx="397">
                  <c:v>393.23200000000003</c:v>
                </c:pt>
                <c:pt idx="398">
                  <c:v>393.20600000000002</c:v>
                </c:pt>
                <c:pt idx="399">
                  <c:v>393.17899999999997</c:v>
                </c:pt>
                <c:pt idx="400">
                  <c:v>393.15199999999999</c:v>
                </c:pt>
                <c:pt idx="401">
                  <c:v>393.125</c:v>
                </c:pt>
                <c:pt idx="402">
                  <c:v>393.09800000000001</c:v>
                </c:pt>
                <c:pt idx="403">
                  <c:v>393.07100000000003</c:v>
                </c:pt>
                <c:pt idx="404">
                  <c:v>393.04300000000001</c:v>
                </c:pt>
                <c:pt idx="405">
                  <c:v>393.01600000000002</c:v>
                </c:pt>
                <c:pt idx="406">
                  <c:v>392.98899999999998</c:v>
                </c:pt>
                <c:pt idx="407">
                  <c:v>392.96100000000001</c:v>
                </c:pt>
                <c:pt idx="408">
                  <c:v>392.93400000000003</c:v>
                </c:pt>
                <c:pt idx="409">
                  <c:v>392.90699999999998</c:v>
                </c:pt>
                <c:pt idx="410">
                  <c:v>392.87900000000002</c:v>
                </c:pt>
                <c:pt idx="411">
                  <c:v>392.851</c:v>
                </c:pt>
                <c:pt idx="412">
                  <c:v>392.82400000000001</c:v>
                </c:pt>
                <c:pt idx="413">
                  <c:v>392.79599999999999</c:v>
                </c:pt>
                <c:pt idx="414">
                  <c:v>392.76799999999997</c:v>
                </c:pt>
                <c:pt idx="415">
                  <c:v>392.74</c:v>
                </c:pt>
                <c:pt idx="416">
                  <c:v>392.71199999999999</c:v>
                </c:pt>
                <c:pt idx="417">
                  <c:v>392.68400000000003</c:v>
                </c:pt>
                <c:pt idx="418">
                  <c:v>392.65600000000001</c:v>
                </c:pt>
                <c:pt idx="419">
                  <c:v>392.62799999999999</c:v>
                </c:pt>
                <c:pt idx="420">
                  <c:v>392.6</c:v>
                </c:pt>
                <c:pt idx="421">
                  <c:v>392.57100000000003</c:v>
                </c:pt>
                <c:pt idx="422">
                  <c:v>392.54300000000001</c:v>
                </c:pt>
                <c:pt idx="423">
                  <c:v>392.51400000000001</c:v>
                </c:pt>
                <c:pt idx="424">
                  <c:v>392.48599999999999</c:v>
                </c:pt>
                <c:pt idx="425">
                  <c:v>392.45699999999999</c:v>
                </c:pt>
                <c:pt idx="426">
                  <c:v>392.42899999999997</c:v>
                </c:pt>
                <c:pt idx="427">
                  <c:v>392.4</c:v>
                </c:pt>
                <c:pt idx="428">
                  <c:v>392.37099999999998</c:v>
                </c:pt>
                <c:pt idx="429">
                  <c:v>392.34300000000002</c:v>
                </c:pt>
                <c:pt idx="430">
                  <c:v>392.31400000000002</c:v>
                </c:pt>
                <c:pt idx="431">
                  <c:v>392.28500000000003</c:v>
                </c:pt>
                <c:pt idx="432">
                  <c:v>392.25599999999997</c:v>
                </c:pt>
                <c:pt idx="433">
                  <c:v>392.22699999999998</c:v>
                </c:pt>
                <c:pt idx="434">
                  <c:v>392.197</c:v>
                </c:pt>
                <c:pt idx="435">
                  <c:v>392.16800000000001</c:v>
                </c:pt>
                <c:pt idx="436">
                  <c:v>392.13900000000001</c:v>
                </c:pt>
                <c:pt idx="437">
                  <c:v>392.10899999999998</c:v>
                </c:pt>
                <c:pt idx="438">
                  <c:v>392.08</c:v>
                </c:pt>
                <c:pt idx="439">
                  <c:v>392.05099999999999</c:v>
                </c:pt>
                <c:pt idx="440">
                  <c:v>392.02100000000002</c:v>
                </c:pt>
                <c:pt idx="441">
                  <c:v>391.99099999999999</c:v>
                </c:pt>
                <c:pt idx="442">
                  <c:v>391.96199999999999</c:v>
                </c:pt>
                <c:pt idx="443">
                  <c:v>391.93200000000002</c:v>
                </c:pt>
                <c:pt idx="444">
                  <c:v>391.90199999999999</c:v>
                </c:pt>
                <c:pt idx="445">
                  <c:v>391.87200000000001</c:v>
                </c:pt>
                <c:pt idx="446">
                  <c:v>391.84199999999998</c:v>
                </c:pt>
                <c:pt idx="447">
                  <c:v>391.81200000000001</c:v>
                </c:pt>
                <c:pt idx="448">
                  <c:v>391.78199999999998</c:v>
                </c:pt>
                <c:pt idx="449">
                  <c:v>391.75200000000001</c:v>
                </c:pt>
                <c:pt idx="450">
                  <c:v>391.72199999999998</c:v>
                </c:pt>
                <c:pt idx="451">
                  <c:v>391.69099999999997</c:v>
                </c:pt>
                <c:pt idx="452">
                  <c:v>391.661</c:v>
                </c:pt>
                <c:pt idx="453">
                  <c:v>391.63</c:v>
                </c:pt>
                <c:pt idx="454">
                  <c:v>391.6</c:v>
                </c:pt>
                <c:pt idx="455">
                  <c:v>391.56900000000002</c:v>
                </c:pt>
                <c:pt idx="456">
                  <c:v>391.53899999999999</c:v>
                </c:pt>
                <c:pt idx="457">
                  <c:v>391.50799999999998</c:v>
                </c:pt>
                <c:pt idx="458">
                  <c:v>391.47699999999998</c:v>
                </c:pt>
                <c:pt idx="459">
                  <c:v>391.44600000000003</c:v>
                </c:pt>
                <c:pt idx="460">
                  <c:v>391.41500000000002</c:v>
                </c:pt>
                <c:pt idx="461">
                  <c:v>391.38400000000001</c:v>
                </c:pt>
                <c:pt idx="462">
                  <c:v>391.35300000000001</c:v>
                </c:pt>
                <c:pt idx="463">
                  <c:v>391.322</c:v>
                </c:pt>
                <c:pt idx="464">
                  <c:v>391.291</c:v>
                </c:pt>
                <c:pt idx="465">
                  <c:v>391.26</c:v>
                </c:pt>
                <c:pt idx="466">
                  <c:v>391.22800000000001</c:v>
                </c:pt>
                <c:pt idx="467">
                  <c:v>391.197</c:v>
                </c:pt>
                <c:pt idx="468">
                  <c:v>391.16500000000002</c:v>
                </c:pt>
                <c:pt idx="469">
                  <c:v>391.13400000000001</c:v>
                </c:pt>
                <c:pt idx="470">
                  <c:v>391.10199999999998</c:v>
                </c:pt>
                <c:pt idx="471">
                  <c:v>391.07</c:v>
                </c:pt>
                <c:pt idx="472">
                  <c:v>391.03899999999999</c:v>
                </c:pt>
                <c:pt idx="473">
                  <c:v>391.00700000000001</c:v>
                </c:pt>
                <c:pt idx="474">
                  <c:v>390.97500000000002</c:v>
                </c:pt>
                <c:pt idx="475">
                  <c:v>390.94299999999998</c:v>
                </c:pt>
                <c:pt idx="476">
                  <c:v>390.911</c:v>
                </c:pt>
                <c:pt idx="477">
                  <c:v>390.87900000000002</c:v>
                </c:pt>
                <c:pt idx="478">
                  <c:v>390.846</c:v>
                </c:pt>
                <c:pt idx="479">
                  <c:v>390.81400000000002</c:v>
                </c:pt>
                <c:pt idx="480">
                  <c:v>390.78199999999998</c:v>
                </c:pt>
                <c:pt idx="481">
                  <c:v>390.74900000000002</c:v>
                </c:pt>
                <c:pt idx="482">
                  <c:v>390.71699999999998</c:v>
                </c:pt>
                <c:pt idx="483">
                  <c:v>390.68400000000003</c:v>
                </c:pt>
                <c:pt idx="484">
                  <c:v>390.65199999999999</c:v>
                </c:pt>
                <c:pt idx="485">
                  <c:v>390.61900000000003</c:v>
                </c:pt>
                <c:pt idx="486">
                  <c:v>390.58600000000001</c:v>
                </c:pt>
                <c:pt idx="487">
                  <c:v>390.553</c:v>
                </c:pt>
                <c:pt idx="488">
                  <c:v>390.52</c:v>
                </c:pt>
                <c:pt idx="489">
                  <c:v>390.48700000000002</c:v>
                </c:pt>
                <c:pt idx="490">
                  <c:v>390.45400000000001</c:v>
                </c:pt>
                <c:pt idx="491">
                  <c:v>390.42099999999999</c:v>
                </c:pt>
                <c:pt idx="492">
                  <c:v>390.38799999999998</c:v>
                </c:pt>
                <c:pt idx="493">
                  <c:v>390.35399999999998</c:v>
                </c:pt>
                <c:pt idx="494">
                  <c:v>390.32100000000003</c:v>
                </c:pt>
                <c:pt idx="495">
                  <c:v>390.28800000000001</c:v>
                </c:pt>
                <c:pt idx="496">
                  <c:v>390.25400000000002</c:v>
                </c:pt>
                <c:pt idx="497">
                  <c:v>390.221</c:v>
                </c:pt>
                <c:pt idx="498">
                  <c:v>390.18700000000001</c:v>
                </c:pt>
                <c:pt idx="499">
                  <c:v>390.15300000000002</c:v>
                </c:pt>
                <c:pt idx="500">
                  <c:v>390.11900000000003</c:v>
                </c:pt>
                <c:pt idx="501">
                  <c:v>390.08499999999998</c:v>
                </c:pt>
                <c:pt idx="502">
                  <c:v>390.05099999999999</c:v>
                </c:pt>
                <c:pt idx="503">
                  <c:v>390.017</c:v>
                </c:pt>
                <c:pt idx="504">
                  <c:v>389.983</c:v>
                </c:pt>
                <c:pt idx="505">
                  <c:v>389.94900000000001</c:v>
                </c:pt>
                <c:pt idx="506">
                  <c:v>389.91500000000002</c:v>
                </c:pt>
                <c:pt idx="507">
                  <c:v>389.88</c:v>
                </c:pt>
                <c:pt idx="508">
                  <c:v>389.846</c:v>
                </c:pt>
                <c:pt idx="509">
                  <c:v>389.81200000000001</c:v>
                </c:pt>
                <c:pt idx="510">
                  <c:v>389.77699999999999</c:v>
                </c:pt>
                <c:pt idx="511">
                  <c:v>389.74200000000002</c:v>
                </c:pt>
                <c:pt idx="512">
                  <c:v>389.70800000000003</c:v>
                </c:pt>
                <c:pt idx="513">
                  <c:v>389.673</c:v>
                </c:pt>
                <c:pt idx="514">
                  <c:v>389.63799999999998</c:v>
                </c:pt>
                <c:pt idx="515">
                  <c:v>389.60300000000001</c:v>
                </c:pt>
                <c:pt idx="516">
                  <c:v>389.56799999999998</c:v>
                </c:pt>
                <c:pt idx="517">
                  <c:v>389.53300000000002</c:v>
                </c:pt>
                <c:pt idx="518">
                  <c:v>389.49799999999999</c:v>
                </c:pt>
                <c:pt idx="519">
                  <c:v>389.46300000000002</c:v>
                </c:pt>
                <c:pt idx="520">
                  <c:v>389.42700000000002</c:v>
                </c:pt>
                <c:pt idx="521">
                  <c:v>389.392</c:v>
                </c:pt>
                <c:pt idx="522">
                  <c:v>389.35599999999999</c:v>
                </c:pt>
                <c:pt idx="523">
                  <c:v>389.32100000000003</c:v>
                </c:pt>
                <c:pt idx="524">
                  <c:v>389.28500000000003</c:v>
                </c:pt>
                <c:pt idx="525">
                  <c:v>389.24900000000002</c:v>
                </c:pt>
                <c:pt idx="526">
                  <c:v>389.214</c:v>
                </c:pt>
                <c:pt idx="527">
                  <c:v>389.178</c:v>
                </c:pt>
                <c:pt idx="528">
                  <c:v>389.142</c:v>
                </c:pt>
                <c:pt idx="529">
                  <c:v>389.10599999999999</c:v>
                </c:pt>
                <c:pt idx="530">
                  <c:v>389.07</c:v>
                </c:pt>
                <c:pt idx="531">
                  <c:v>389.03399999999999</c:v>
                </c:pt>
                <c:pt idx="532">
                  <c:v>388.99700000000001</c:v>
                </c:pt>
                <c:pt idx="533">
                  <c:v>388.96100000000001</c:v>
                </c:pt>
                <c:pt idx="534">
                  <c:v>388.92500000000001</c:v>
                </c:pt>
                <c:pt idx="535">
                  <c:v>388.88799999999998</c:v>
                </c:pt>
                <c:pt idx="536">
                  <c:v>388.85199999999998</c:v>
                </c:pt>
                <c:pt idx="537">
                  <c:v>388.815</c:v>
                </c:pt>
                <c:pt idx="538">
                  <c:v>388.77800000000002</c:v>
                </c:pt>
                <c:pt idx="539">
                  <c:v>388.74200000000002</c:v>
                </c:pt>
                <c:pt idx="540">
                  <c:v>388.70499999999998</c:v>
                </c:pt>
                <c:pt idx="541">
                  <c:v>388.66800000000001</c:v>
                </c:pt>
                <c:pt idx="542">
                  <c:v>388.63099999999997</c:v>
                </c:pt>
                <c:pt idx="543">
                  <c:v>388.59399999999999</c:v>
                </c:pt>
                <c:pt idx="544">
                  <c:v>388.55599999999998</c:v>
                </c:pt>
                <c:pt idx="545">
                  <c:v>388.51900000000001</c:v>
                </c:pt>
                <c:pt idx="546">
                  <c:v>388.48200000000003</c:v>
                </c:pt>
                <c:pt idx="547">
                  <c:v>388.44400000000002</c:v>
                </c:pt>
                <c:pt idx="548">
                  <c:v>388.40699999999998</c:v>
                </c:pt>
                <c:pt idx="549">
                  <c:v>388.36900000000003</c:v>
                </c:pt>
                <c:pt idx="550">
                  <c:v>388.33199999999999</c:v>
                </c:pt>
                <c:pt idx="551">
                  <c:v>388.29399999999998</c:v>
                </c:pt>
                <c:pt idx="552">
                  <c:v>388.25599999999997</c:v>
                </c:pt>
                <c:pt idx="553">
                  <c:v>388.21800000000002</c:v>
                </c:pt>
                <c:pt idx="554">
                  <c:v>388.18</c:v>
                </c:pt>
                <c:pt idx="555">
                  <c:v>388.142</c:v>
                </c:pt>
                <c:pt idx="556">
                  <c:v>388.10399999999998</c:v>
                </c:pt>
                <c:pt idx="557">
                  <c:v>388.06599999999997</c:v>
                </c:pt>
                <c:pt idx="558">
                  <c:v>388.02800000000002</c:v>
                </c:pt>
                <c:pt idx="559">
                  <c:v>387.98899999999998</c:v>
                </c:pt>
                <c:pt idx="560">
                  <c:v>387.95100000000002</c:v>
                </c:pt>
                <c:pt idx="561">
                  <c:v>387.91199999999998</c:v>
                </c:pt>
                <c:pt idx="562">
                  <c:v>387.87400000000002</c:v>
                </c:pt>
                <c:pt idx="563">
                  <c:v>387.83499999999998</c:v>
                </c:pt>
                <c:pt idx="564">
                  <c:v>387.79599999999999</c:v>
                </c:pt>
                <c:pt idx="565">
                  <c:v>387.75700000000001</c:v>
                </c:pt>
                <c:pt idx="566">
                  <c:v>387.71800000000002</c:v>
                </c:pt>
                <c:pt idx="567">
                  <c:v>387.67899999999997</c:v>
                </c:pt>
                <c:pt idx="568">
                  <c:v>387.64</c:v>
                </c:pt>
                <c:pt idx="569">
                  <c:v>387.601</c:v>
                </c:pt>
                <c:pt idx="570">
                  <c:v>387.56200000000001</c:v>
                </c:pt>
                <c:pt idx="571">
                  <c:v>387.52199999999999</c:v>
                </c:pt>
                <c:pt idx="572">
                  <c:v>387.483</c:v>
                </c:pt>
                <c:pt idx="573">
                  <c:v>387.44400000000002</c:v>
                </c:pt>
                <c:pt idx="574">
                  <c:v>387.404</c:v>
                </c:pt>
                <c:pt idx="575">
                  <c:v>387.36399999999998</c:v>
                </c:pt>
                <c:pt idx="576">
                  <c:v>387.32499999999999</c:v>
                </c:pt>
                <c:pt idx="577">
                  <c:v>387.28500000000003</c:v>
                </c:pt>
                <c:pt idx="578">
                  <c:v>387.245</c:v>
                </c:pt>
                <c:pt idx="579">
                  <c:v>387.20499999999998</c:v>
                </c:pt>
                <c:pt idx="580">
                  <c:v>387.16500000000002</c:v>
                </c:pt>
                <c:pt idx="581">
                  <c:v>387.125</c:v>
                </c:pt>
                <c:pt idx="582">
                  <c:v>387.084</c:v>
                </c:pt>
                <c:pt idx="583">
                  <c:v>387.04399999999998</c:v>
                </c:pt>
                <c:pt idx="584">
                  <c:v>387.00400000000002</c:v>
                </c:pt>
                <c:pt idx="585">
                  <c:v>386.96300000000002</c:v>
                </c:pt>
                <c:pt idx="586">
                  <c:v>386.92200000000003</c:v>
                </c:pt>
                <c:pt idx="587">
                  <c:v>386.88200000000001</c:v>
                </c:pt>
                <c:pt idx="588">
                  <c:v>386.84100000000001</c:v>
                </c:pt>
                <c:pt idx="589">
                  <c:v>386.8</c:v>
                </c:pt>
                <c:pt idx="590">
                  <c:v>386.75900000000001</c:v>
                </c:pt>
                <c:pt idx="591">
                  <c:v>386.71800000000002</c:v>
                </c:pt>
                <c:pt idx="592">
                  <c:v>386.67700000000002</c:v>
                </c:pt>
                <c:pt idx="593">
                  <c:v>386.63600000000002</c:v>
                </c:pt>
                <c:pt idx="594">
                  <c:v>386.59500000000003</c:v>
                </c:pt>
                <c:pt idx="595">
                  <c:v>386.553</c:v>
                </c:pt>
                <c:pt idx="596">
                  <c:v>386.512</c:v>
                </c:pt>
                <c:pt idx="597">
                  <c:v>386.471</c:v>
                </c:pt>
                <c:pt idx="598">
                  <c:v>386.42899999999997</c:v>
                </c:pt>
                <c:pt idx="599">
                  <c:v>386.387</c:v>
                </c:pt>
                <c:pt idx="600">
                  <c:v>386.346</c:v>
                </c:pt>
                <c:pt idx="601">
                  <c:v>386.30399999999997</c:v>
                </c:pt>
                <c:pt idx="602">
                  <c:v>386.262</c:v>
                </c:pt>
                <c:pt idx="603">
                  <c:v>386.22</c:v>
                </c:pt>
                <c:pt idx="604">
                  <c:v>386.178</c:v>
                </c:pt>
                <c:pt idx="605">
                  <c:v>386.13600000000002</c:v>
                </c:pt>
                <c:pt idx="606">
                  <c:v>386.09300000000002</c:v>
                </c:pt>
                <c:pt idx="607">
                  <c:v>386.05099999999999</c:v>
                </c:pt>
                <c:pt idx="608">
                  <c:v>386.00900000000001</c:v>
                </c:pt>
                <c:pt idx="609">
                  <c:v>385.96600000000001</c:v>
                </c:pt>
                <c:pt idx="610">
                  <c:v>385.923</c:v>
                </c:pt>
                <c:pt idx="611">
                  <c:v>385.88099999999997</c:v>
                </c:pt>
                <c:pt idx="612">
                  <c:v>385.83800000000002</c:v>
                </c:pt>
                <c:pt idx="613">
                  <c:v>385.79500000000002</c:v>
                </c:pt>
                <c:pt idx="614">
                  <c:v>385.75200000000001</c:v>
                </c:pt>
                <c:pt idx="615">
                  <c:v>385.709</c:v>
                </c:pt>
                <c:pt idx="616">
                  <c:v>385.666</c:v>
                </c:pt>
                <c:pt idx="617">
                  <c:v>385.62299999999999</c:v>
                </c:pt>
                <c:pt idx="618">
                  <c:v>385.57900000000001</c:v>
                </c:pt>
                <c:pt idx="619">
                  <c:v>385.536</c:v>
                </c:pt>
                <c:pt idx="620">
                  <c:v>385.49299999999999</c:v>
                </c:pt>
                <c:pt idx="621">
                  <c:v>385.44900000000001</c:v>
                </c:pt>
                <c:pt idx="622">
                  <c:v>385.40499999999997</c:v>
                </c:pt>
                <c:pt idx="623">
                  <c:v>385.36200000000002</c:v>
                </c:pt>
                <c:pt idx="624">
                  <c:v>385.31799999999998</c:v>
                </c:pt>
                <c:pt idx="625">
                  <c:v>385.274</c:v>
                </c:pt>
                <c:pt idx="626">
                  <c:v>385.23</c:v>
                </c:pt>
                <c:pt idx="627">
                  <c:v>385.18599999999998</c:v>
                </c:pt>
                <c:pt idx="628">
                  <c:v>385.142</c:v>
                </c:pt>
                <c:pt idx="629">
                  <c:v>385.09800000000001</c:v>
                </c:pt>
                <c:pt idx="630">
                  <c:v>385.053</c:v>
                </c:pt>
                <c:pt idx="631">
                  <c:v>385.00900000000001</c:v>
                </c:pt>
                <c:pt idx="632">
                  <c:v>384.964</c:v>
                </c:pt>
                <c:pt idx="633">
                  <c:v>384.92</c:v>
                </c:pt>
                <c:pt idx="634">
                  <c:v>384.875</c:v>
                </c:pt>
                <c:pt idx="635">
                  <c:v>384.83</c:v>
                </c:pt>
                <c:pt idx="636">
                  <c:v>384.78500000000003</c:v>
                </c:pt>
                <c:pt idx="637">
                  <c:v>384.74</c:v>
                </c:pt>
                <c:pt idx="638">
                  <c:v>384.69499999999999</c:v>
                </c:pt>
                <c:pt idx="639">
                  <c:v>384.65</c:v>
                </c:pt>
                <c:pt idx="640">
                  <c:v>384.60500000000002</c:v>
                </c:pt>
                <c:pt idx="641">
                  <c:v>384.56</c:v>
                </c:pt>
                <c:pt idx="642">
                  <c:v>384.51400000000001</c:v>
                </c:pt>
                <c:pt idx="643">
                  <c:v>384.46899999999999</c:v>
                </c:pt>
                <c:pt idx="644">
                  <c:v>384.423</c:v>
                </c:pt>
                <c:pt idx="645">
                  <c:v>384.37799999999999</c:v>
                </c:pt>
                <c:pt idx="646">
                  <c:v>384.33199999999999</c:v>
                </c:pt>
                <c:pt idx="647">
                  <c:v>384.286</c:v>
                </c:pt>
                <c:pt idx="648">
                  <c:v>384.24</c:v>
                </c:pt>
                <c:pt idx="649">
                  <c:v>384.19400000000002</c:v>
                </c:pt>
                <c:pt idx="650">
                  <c:v>384.14800000000002</c:v>
                </c:pt>
                <c:pt idx="651">
                  <c:v>384.10199999999998</c:v>
                </c:pt>
                <c:pt idx="652">
                  <c:v>384.05500000000001</c:v>
                </c:pt>
                <c:pt idx="653">
                  <c:v>384.00900000000001</c:v>
                </c:pt>
                <c:pt idx="654">
                  <c:v>383.96199999999999</c:v>
                </c:pt>
                <c:pt idx="655">
                  <c:v>383.916</c:v>
                </c:pt>
                <c:pt idx="656">
                  <c:v>383.86900000000003</c:v>
                </c:pt>
                <c:pt idx="657">
                  <c:v>383.82299999999998</c:v>
                </c:pt>
                <c:pt idx="658">
                  <c:v>383.77600000000001</c:v>
                </c:pt>
                <c:pt idx="659">
                  <c:v>383.72899999999998</c:v>
                </c:pt>
                <c:pt idx="660">
                  <c:v>383.68200000000002</c:v>
                </c:pt>
                <c:pt idx="661">
                  <c:v>383.63499999999999</c:v>
                </c:pt>
                <c:pt idx="662">
                  <c:v>383.58699999999999</c:v>
                </c:pt>
                <c:pt idx="663">
                  <c:v>383.54</c:v>
                </c:pt>
                <c:pt idx="664">
                  <c:v>383.49299999999999</c:v>
                </c:pt>
                <c:pt idx="665">
                  <c:v>383.44499999999999</c:v>
                </c:pt>
                <c:pt idx="666">
                  <c:v>383.39800000000002</c:v>
                </c:pt>
                <c:pt idx="667">
                  <c:v>383.35</c:v>
                </c:pt>
                <c:pt idx="668">
                  <c:v>383.30200000000002</c:v>
                </c:pt>
                <c:pt idx="669">
                  <c:v>383.25400000000002</c:v>
                </c:pt>
                <c:pt idx="670">
                  <c:v>383.20600000000002</c:v>
                </c:pt>
                <c:pt idx="671">
                  <c:v>383.15800000000002</c:v>
                </c:pt>
                <c:pt idx="672">
                  <c:v>383.11</c:v>
                </c:pt>
                <c:pt idx="673">
                  <c:v>383.06200000000001</c:v>
                </c:pt>
                <c:pt idx="674">
                  <c:v>383.01400000000001</c:v>
                </c:pt>
                <c:pt idx="675">
                  <c:v>382.96499999999997</c:v>
                </c:pt>
                <c:pt idx="676">
                  <c:v>382.91699999999997</c:v>
                </c:pt>
                <c:pt idx="677">
                  <c:v>382.86799999999999</c:v>
                </c:pt>
                <c:pt idx="678">
                  <c:v>382.82</c:v>
                </c:pt>
                <c:pt idx="679">
                  <c:v>382.77100000000002</c:v>
                </c:pt>
                <c:pt idx="680">
                  <c:v>382.72199999999998</c:v>
                </c:pt>
                <c:pt idx="681">
                  <c:v>382.673</c:v>
                </c:pt>
                <c:pt idx="682">
                  <c:v>382.62400000000002</c:v>
                </c:pt>
                <c:pt idx="683">
                  <c:v>382.57499999999999</c:v>
                </c:pt>
                <c:pt idx="684">
                  <c:v>382.52600000000001</c:v>
                </c:pt>
                <c:pt idx="685">
                  <c:v>382.476</c:v>
                </c:pt>
                <c:pt idx="686">
                  <c:v>382.42700000000002</c:v>
                </c:pt>
                <c:pt idx="687">
                  <c:v>382.37700000000001</c:v>
                </c:pt>
                <c:pt idx="688">
                  <c:v>382.32799999999997</c:v>
                </c:pt>
                <c:pt idx="689">
                  <c:v>382.27800000000002</c:v>
                </c:pt>
                <c:pt idx="690">
                  <c:v>382.22800000000001</c:v>
                </c:pt>
                <c:pt idx="691">
                  <c:v>382.178</c:v>
                </c:pt>
                <c:pt idx="692">
                  <c:v>382.12799999999999</c:v>
                </c:pt>
                <c:pt idx="693">
                  <c:v>382.07799999999997</c:v>
                </c:pt>
                <c:pt idx="694">
                  <c:v>382.02800000000002</c:v>
                </c:pt>
                <c:pt idx="695">
                  <c:v>381.97800000000001</c:v>
                </c:pt>
                <c:pt idx="696">
                  <c:v>381.92700000000002</c:v>
                </c:pt>
                <c:pt idx="697">
                  <c:v>381.87700000000001</c:v>
                </c:pt>
                <c:pt idx="698">
                  <c:v>381.82600000000002</c:v>
                </c:pt>
                <c:pt idx="699">
                  <c:v>381.77600000000001</c:v>
                </c:pt>
                <c:pt idx="700">
                  <c:v>381.72500000000002</c:v>
                </c:pt>
                <c:pt idx="701">
                  <c:v>381.67399999999998</c:v>
                </c:pt>
                <c:pt idx="702">
                  <c:v>381.62299999999999</c:v>
                </c:pt>
                <c:pt idx="703">
                  <c:v>381.572</c:v>
                </c:pt>
                <c:pt idx="704">
                  <c:v>381.52100000000002</c:v>
                </c:pt>
                <c:pt idx="705">
                  <c:v>381.47</c:v>
                </c:pt>
                <c:pt idx="706">
                  <c:v>381.41899999999998</c:v>
                </c:pt>
                <c:pt idx="707">
                  <c:v>381.36700000000002</c:v>
                </c:pt>
                <c:pt idx="708">
                  <c:v>381.31599999999997</c:v>
                </c:pt>
                <c:pt idx="709">
                  <c:v>381.26400000000001</c:v>
                </c:pt>
                <c:pt idx="710">
                  <c:v>381.21199999999999</c:v>
                </c:pt>
                <c:pt idx="711">
                  <c:v>381.161</c:v>
                </c:pt>
                <c:pt idx="712">
                  <c:v>381.10899999999998</c:v>
                </c:pt>
                <c:pt idx="713">
                  <c:v>381.05700000000002</c:v>
                </c:pt>
                <c:pt idx="714">
                  <c:v>381.005</c:v>
                </c:pt>
                <c:pt idx="715">
                  <c:v>380.952</c:v>
                </c:pt>
                <c:pt idx="716">
                  <c:v>380.9</c:v>
                </c:pt>
                <c:pt idx="717">
                  <c:v>380.84800000000001</c:v>
                </c:pt>
                <c:pt idx="718">
                  <c:v>380.79500000000002</c:v>
                </c:pt>
                <c:pt idx="719">
                  <c:v>380.74299999999999</c:v>
                </c:pt>
                <c:pt idx="720">
                  <c:v>380.69</c:v>
                </c:pt>
                <c:pt idx="721">
                  <c:v>380.637</c:v>
                </c:pt>
                <c:pt idx="722">
                  <c:v>380.584</c:v>
                </c:pt>
                <c:pt idx="723">
                  <c:v>380.53100000000001</c:v>
                </c:pt>
                <c:pt idx="724">
                  <c:v>380.47800000000001</c:v>
                </c:pt>
                <c:pt idx="725">
                  <c:v>380.42500000000001</c:v>
                </c:pt>
                <c:pt idx="726">
                  <c:v>380.37200000000001</c:v>
                </c:pt>
                <c:pt idx="727">
                  <c:v>380.31900000000002</c:v>
                </c:pt>
                <c:pt idx="728">
                  <c:v>380.26499999999999</c:v>
                </c:pt>
                <c:pt idx="729">
                  <c:v>380.21199999999999</c:v>
                </c:pt>
                <c:pt idx="730">
                  <c:v>380.15800000000002</c:v>
                </c:pt>
                <c:pt idx="731">
                  <c:v>380.10399999999998</c:v>
                </c:pt>
                <c:pt idx="732">
                  <c:v>380.05</c:v>
                </c:pt>
                <c:pt idx="733">
                  <c:v>379.99700000000001</c:v>
                </c:pt>
                <c:pt idx="734">
                  <c:v>379.94299999999998</c:v>
                </c:pt>
                <c:pt idx="735">
                  <c:v>379.88799999999998</c:v>
                </c:pt>
                <c:pt idx="736">
                  <c:v>379.834</c:v>
                </c:pt>
                <c:pt idx="737">
                  <c:v>379.78</c:v>
                </c:pt>
                <c:pt idx="738">
                  <c:v>379.72500000000002</c:v>
                </c:pt>
                <c:pt idx="739">
                  <c:v>379.67099999999999</c:v>
                </c:pt>
                <c:pt idx="740">
                  <c:v>379.61599999999999</c:v>
                </c:pt>
                <c:pt idx="741">
                  <c:v>379.56099999999998</c:v>
                </c:pt>
                <c:pt idx="742">
                  <c:v>379.50700000000001</c:v>
                </c:pt>
                <c:pt idx="743">
                  <c:v>379.452</c:v>
                </c:pt>
                <c:pt idx="744">
                  <c:v>379.39699999999999</c:v>
                </c:pt>
                <c:pt idx="745">
                  <c:v>379.34100000000001</c:v>
                </c:pt>
                <c:pt idx="746">
                  <c:v>379.286</c:v>
                </c:pt>
                <c:pt idx="747">
                  <c:v>379.23099999999999</c:v>
                </c:pt>
                <c:pt idx="748">
                  <c:v>379.17599999999999</c:v>
                </c:pt>
                <c:pt idx="749">
                  <c:v>379.12</c:v>
                </c:pt>
                <c:pt idx="750">
                  <c:v>379.06400000000002</c:v>
                </c:pt>
                <c:pt idx="751">
                  <c:v>379.00900000000001</c:v>
                </c:pt>
                <c:pt idx="752">
                  <c:v>378.95299999999997</c:v>
                </c:pt>
                <c:pt idx="753">
                  <c:v>378.89699999999999</c:v>
                </c:pt>
                <c:pt idx="754">
                  <c:v>378.84100000000001</c:v>
                </c:pt>
                <c:pt idx="755">
                  <c:v>378.78500000000003</c:v>
                </c:pt>
                <c:pt idx="756">
                  <c:v>378.72800000000001</c:v>
                </c:pt>
                <c:pt idx="757">
                  <c:v>378.67200000000003</c:v>
                </c:pt>
                <c:pt idx="758">
                  <c:v>378.61599999999999</c:v>
                </c:pt>
                <c:pt idx="759">
                  <c:v>378.55900000000003</c:v>
                </c:pt>
                <c:pt idx="760">
                  <c:v>378.50200000000001</c:v>
                </c:pt>
                <c:pt idx="761">
                  <c:v>378.44600000000003</c:v>
                </c:pt>
                <c:pt idx="762">
                  <c:v>378.38900000000001</c:v>
                </c:pt>
                <c:pt idx="763">
                  <c:v>378.36</c:v>
                </c:pt>
              </c:numCache>
            </c:numRef>
          </c:yVal>
          <c:smooth val="0"/>
        </c:ser>
        <c:ser>
          <c:idx val="3"/>
          <c:order val="3"/>
          <c:tx>
            <c:v>实验值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compare!$AB$4:$AB$11</c:f>
              <c:numCache>
                <c:formatCode>General</c:formatCode>
                <c:ptCount val="8"/>
                <c:pt idx="0">
                  <c:v>0.98</c:v>
                </c:pt>
                <c:pt idx="1">
                  <c:v>1.1140000000000001</c:v>
                </c:pt>
                <c:pt idx="2">
                  <c:v>1.256</c:v>
                </c:pt>
                <c:pt idx="3">
                  <c:v>1.425</c:v>
                </c:pt>
                <c:pt idx="4">
                  <c:v>1.6080000000000001</c:v>
                </c:pt>
                <c:pt idx="5">
                  <c:v>1.806</c:v>
                </c:pt>
                <c:pt idx="6">
                  <c:v>2.0230000000000001</c:v>
                </c:pt>
                <c:pt idx="7">
                  <c:v>2.2610000000000001</c:v>
                </c:pt>
              </c:numCache>
            </c:numRef>
          </c:xVal>
          <c:yVal>
            <c:numRef>
              <c:f>compare!$AD$4:$AD$11</c:f>
              <c:numCache>
                <c:formatCode>General</c:formatCode>
                <c:ptCount val="8"/>
                <c:pt idx="0">
                  <c:v>399.06621783363255</c:v>
                </c:pt>
                <c:pt idx="1">
                  <c:v>398.3571268153915</c:v>
                </c:pt>
                <c:pt idx="2">
                  <c:v>395.36506520761503</c:v>
                </c:pt>
                <c:pt idx="3">
                  <c:v>395.57068655374007</c:v>
                </c:pt>
                <c:pt idx="4">
                  <c:v>393.74531953195316</c:v>
                </c:pt>
                <c:pt idx="5">
                  <c:v>389.67246431254694</c:v>
                </c:pt>
                <c:pt idx="6">
                  <c:v>384.7981927710843</c:v>
                </c:pt>
                <c:pt idx="7">
                  <c:v>379.99525966183575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7042384"/>
        <c:axId val="-1507035856"/>
      </c:scatterChart>
      <c:valAx>
        <c:axId val="-150704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x(m)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7035856"/>
        <c:crosses val="autoZero"/>
        <c:crossBetween val="midCat"/>
      </c:valAx>
      <c:valAx>
        <c:axId val="-15070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Twall(K)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704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compare!$AF$2</c:f>
              <c:strCache>
                <c:ptCount val="1"/>
                <c:pt idx="0">
                  <c:v>standard k-episilo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compare!$AF$5:$AF$767</c:f>
              <c:numCache>
                <c:formatCode>General</c:formatCode>
                <c:ptCount val="763"/>
                <c:pt idx="0">
                  <c:v>0.81010000000000004</c:v>
                </c:pt>
                <c:pt idx="1">
                  <c:v>0.81022000000000005</c:v>
                </c:pt>
                <c:pt idx="2">
                  <c:v>0.81036399999999997</c:v>
                </c:pt>
                <c:pt idx="3">
                  <c:v>0.81053699999999995</c:v>
                </c:pt>
                <c:pt idx="4">
                  <c:v>0.81074400000000002</c:v>
                </c:pt>
                <c:pt idx="5">
                  <c:v>0.81099299999999996</c:v>
                </c:pt>
                <c:pt idx="6">
                  <c:v>0.81129200000000001</c:v>
                </c:pt>
                <c:pt idx="7">
                  <c:v>0.81164999999999998</c:v>
                </c:pt>
                <c:pt idx="8">
                  <c:v>0.81208000000000002</c:v>
                </c:pt>
                <c:pt idx="9">
                  <c:v>0.81259599999999998</c:v>
                </c:pt>
                <c:pt idx="10">
                  <c:v>0.81321500000000002</c:v>
                </c:pt>
                <c:pt idx="11">
                  <c:v>0.81395799999999996</c:v>
                </c:pt>
                <c:pt idx="12">
                  <c:v>0.81484999999999996</c:v>
                </c:pt>
                <c:pt idx="13">
                  <c:v>0.81591999999999998</c:v>
                </c:pt>
                <c:pt idx="14">
                  <c:v>0.81720400000000004</c:v>
                </c:pt>
                <c:pt idx="15">
                  <c:v>0.81874400000000003</c:v>
                </c:pt>
                <c:pt idx="16">
                  <c:v>0.820743</c:v>
                </c:pt>
                <c:pt idx="17">
                  <c:v>0.82274199999999997</c:v>
                </c:pt>
                <c:pt idx="18">
                  <c:v>0.82474099999999995</c:v>
                </c:pt>
                <c:pt idx="19">
                  <c:v>0.82674000000000003</c:v>
                </c:pt>
                <c:pt idx="20">
                  <c:v>0.828739</c:v>
                </c:pt>
                <c:pt idx="21">
                  <c:v>0.83073799999999998</c:v>
                </c:pt>
                <c:pt idx="22">
                  <c:v>0.83273699999999995</c:v>
                </c:pt>
                <c:pt idx="23">
                  <c:v>0.83473600000000003</c:v>
                </c:pt>
                <c:pt idx="24">
                  <c:v>0.83673500000000001</c:v>
                </c:pt>
                <c:pt idx="25">
                  <c:v>0.83873399999999998</c:v>
                </c:pt>
                <c:pt idx="26">
                  <c:v>0.84073299999999995</c:v>
                </c:pt>
                <c:pt idx="27">
                  <c:v>0.84273200000000004</c:v>
                </c:pt>
                <c:pt idx="28">
                  <c:v>0.84473100000000001</c:v>
                </c:pt>
                <c:pt idx="29">
                  <c:v>0.84672999999999998</c:v>
                </c:pt>
                <c:pt idx="30">
                  <c:v>0.84872899999999996</c:v>
                </c:pt>
                <c:pt idx="31">
                  <c:v>0.85072800000000004</c:v>
                </c:pt>
                <c:pt idx="32">
                  <c:v>0.85272700000000001</c:v>
                </c:pt>
                <c:pt idx="33">
                  <c:v>0.85472599999999999</c:v>
                </c:pt>
                <c:pt idx="34">
                  <c:v>0.85672499999999996</c:v>
                </c:pt>
                <c:pt idx="35">
                  <c:v>0.85872400000000004</c:v>
                </c:pt>
                <c:pt idx="36">
                  <c:v>0.86072300000000002</c:v>
                </c:pt>
                <c:pt idx="37">
                  <c:v>0.86272199999999999</c:v>
                </c:pt>
                <c:pt idx="38">
                  <c:v>0.86472099999999996</c:v>
                </c:pt>
                <c:pt idx="39">
                  <c:v>0.86672000000000005</c:v>
                </c:pt>
                <c:pt idx="40">
                  <c:v>0.86871900000000002</c:v>
                </c:pt>
                <c:pt idx="41">
                  <c:v>0.87071799999999999</c:v>
                </c:pt>
                <c:pt idx="42">
                  <c:v>0.87271699999999996</c:v>
                </c:pt>
                <c:pt idx="43">
                  <c:v>0.87471600000000005</c:v>
                </c:pt>
                <c:pt idx="44">
                  <c:v>0.87671500000000002</c:v>
                </c:pt>
                <c:pt idx="45">
                  <c:v>0.878714</c:v>
                </c:pt>
                <c:pt idx="46">
                  <c:v>0.88071299999999997</c:v>
                </c:pt>
                <c:pt idx="47">
                  <c:v>0.88271200000000005</c:v>
                </c:pt>
                <c:pt idx="48">
                  <c:v>0.88471100000000003</c:v>
                </c:pt>
                <c:pt idx="49">
                  <c:v>0.88671</c:v>
                </c:pt>
                <c:pt idx="50">
                  <c:v>0.88870899999999997</c:v>
                </c:pt>
                <c:pt idx="51">
                  <c:v>0.89070800000000006</c:v>
                </c:pt>
                <c:pt idx="52">
                  <c:v>0.89270700000000003</c:v>
                </c:pt>
                <c:pt idx="53">
                  <c:v>0.894706</c:v>
                </c:pt>
                <c:pt idx="54">
                  <c:v>0.89670499999999997</c:v>
                </c:pt>
                <c:pt idx="55">
                  <c:v>0.89870399999999995</c:v>
                </c:pt>
                <c:pt idx="56">
                  <c:v>0.90070300000000003</c:v>
                </c:pt>
                <c:pt idx="57">
                  <c:v>0.902702</c:v>
                </c:pt>
                <c:pt idx="58">
                  <c:v>0.90470099999999998</c:v>
                </c:pt>
                <c:pt idx="59">
                  <c:v>0.90669999999999995</c:v>
                </c:pt>
                <c:pt idx="60">
                  <c:v>0.90869900000000003</c:v>
                </c:pt>
                <c:pt idx="61">
                  <c:v>0.91069800000000001</c:v>
                </c:pt>
                <c:pt idx="62">
                  <c:v>0.91269699999999998</c:v>
                </c:pt>
                <c:pt idx="63">
                  <c:v>0.91469599999999995</c:v>
                </c:pt>
                <c:pt idx="64">
                  <c:v>0.91669500000000004</c:v>
                </c:pt>
                <c:pt idx="65">
                  <c:v>0.91869400000000001</c:v>
                </c:pt>
                <c:pt idx="66">
                  <c:v>0.92069299999999998</c:v>
                </c:pt>
                <c:pt idx="67">
                  <c:v>0.92269199999999996</c:v>
                </c:pt>
                <c:pt idx="68">
                  <c:v>0.92469100000000004</c:v>
                </c:pt>
                <c:pt idx="69">
                  <c:v>0.92669000000000001</c:v>
                </c:pt>
                <c:pt idx="70">
                  <c:v>0.92868899999999999</c:v>
                </c:pt>
                <c:pt idx="71">
                  <c:v>0.93068799999999996</c:v>
                </c:pt>
                <c:pt idx="72">
                  <c:v>0.93268700000000004</c:v>
                </c:pt>
                <c:pt idx="73">
                  <c:v>0.93468600000000002</c:v>
                </c:pt>
                <c:pt idx="74">
                  <c:v>0.93668499999999999</c:v>
                </c:pt>
                <c:pt idx="75">
                  <c:v>0.93868399999999996</c:v>
                </c:pt>
                <c:pt idx="76">
                  <c:v>0.94068300000000005</c:v>
                </c:pt>
                <c:pt idx="77">
                  <c:v>0.94268200000000002</c:v>
                </c:pt>
                <c:pt idx="78">
                  <c:v>0.94468099999999999</c:v>
                </c:pt>
                <c:pt idx="79">
                  <c:v>0.94667999999999997</c:v>
                </c:pt>
                <c:pt idx="80">
                  <c:v>0.94867900000000005</c:v>
                </c:pt>
                <c:pt idx="81">
                  <c:v>0.95067800000000002</c:v>
                </c:pt>
                <c:pt idx="82">
                  <c:v>0.952677</c:v>
                </c:pt>
                <c:pt idx="83">
                  <c:v>0.95467599999999997</c:v>
                </c:pt>
                <c:pt idx="84">
                  <c:v>0.95667500000000005</c:v>
                </c:pt>
                <c:pt idx="85">
                  <c:v>0.95867400000000003</c:v>
                </c:pt>
                <c:pt idx="86">
                  <c:v>0.960673</c:v>
                </c:pt>
                <c:pt idx="87">
                  <c:v>0.96267199999999997</c:v>
                </c:pt>
                <c:pt idx="88">
                  <c:v>0.96467099999999995</c:v>
                </c:pt>
                <c:pt idx="89">
                  <c:v>0.96667000000000003</c:v>
                </c:pt>
                <c:pt idx="90">
                  <c:v>0.968669</c:v>
                </c:pt>
                <c:pt idx="91">
                  <c:v>0.97066799999999998</c:v>
                </c:pt>
                <c:pt idx="92">
                  <c:v>0.97266699999999995</c:v>
                </c:pt>
                <c:pt idx="93">
                  <c:v>0.97466600000000003</c:v>
                </c:pt>
                <c:pt idx="94">
                  <c:v>0.97666500000000001</c:v>
                </c:pt>
                <c:pt idx="95">
                  <c:v>0.97866399999999998</c:v>
                </c:pt>
                <c:pt idx="96">
                  <c:v>0.98066299999999995</c:v>
                </c:pt>
                <c:pt idx="97">
                  <c:v>0.98266200000000004</c:v>
                </c:pt>
                <c:pt idx="98">
                  <c:v>0.98466100000000001</c:v>
                </c:pt>
                <c:pt idx="99">
                  <c:v>0.98665999999999998</c:v>
                </c:pt>
                <c:pt idx="100">
                  <c:v>0.98865899999999995</c:v>
                </c:pt>
                <c:pt idx="101">
                  <c:v>0.99065800000000004</c:v>
                </c:pt>
                <c:pt idx="102">
                  <c:v>0.99265700000000001</c:v>
                </c:pt>
                <c:pt idx="103">
                  <c:v>0.99465599999999998</c:v>
                </c:pt>
                <c:pt idx="104">
                  <c:v>0.99665499999999996</c:v>
                </c:pt>
                <c:pt idx="105">
                  <c:v>0.99865400000000004</c:v>
                </c:pt>
                <c:pt idx="106">
                  <c:v>1.00065</c:v>
                </c:pt>
                <c:pt idx="107">
                  <c:v>1.00265</c:v>
                </c:pt>
                <c:pt idx="108">
                  <c:v>1.00465</c:v>
                </c:pt>
                <c:pt idx="109">
                  <c:v>1.00665</c:v>
                </c:pt>
                <c:pt idx="110">
                  <c:v>1.00865</c:v>
                </c:pt>
                <c:pt idx="111">
                  <c:v>1.01065</c:v>
                </c:pt>
                <c:pt idx="112">
                  <c:v>1.0126500000000001</c:v>
                </c:pt>
                <c:pt idx="113">
                  <c:v>1.0146500000000001</c:v>
                </c:pt>
                <c:pt idx="114">
                  <c:v>1.0166500000000001</c:v>
                </c:pt>
                <c:pt idx="115">
                  <c:v>1.01864</c:v>
                </c:pt>
                <c:pt idx="116">
                  <c:v>1.02064</c:v>
                </c:pt>
                <c:pt idx="117">
                  <c:v>1.02264</c:v>
                </c:pt>
                <c:pt idx="118">
                  <c:v>1.02464</c:v>
                </c:pt>
                <c:pt idx="119">
                  <c:v>1.02664</c:v>
                </c:pt>
                <c:pt idx="120">
                  <c:v>1.02864</c:v>
                </c:pt>
                <c:pt idx="121">
                  <c:v>1.03064</c:v>
                </c:pt>
                <c:pt idx="122">
                  <c:v>1.03264</c:v>
                </c:pt>
                <c:pt idx="123">
                  <c:v>1.03464</c:v>
                </c:pt>
                <c:pt idx="124">
                  <c:v>1.03664</c:v>
                </c:pt>
                <c:pt idx="125">
                  <c:v>1.0386299999999999</c:v>
                </c:pt>
                <c:pt idx="126">
                  <c:v>1.0406299999999999</c:v>
                </c:pt>
                <c:pt idx="127">
                  <c:v>1.0426299999999999</c:v>
                </c:pt>
                <c:pt idx="128">
                  <c:v>1.0446299999999999</c:v>
                </c:pt>
                <c:pt idx="129">
                  <c:v>1.0466299999999999</c:v>
                </c:pt>
                <c:pt idx="130">
                  <c:v>1.04863</c:v>
                </c:pt>
                <c:pt idx="131">
                  <c:v>1.05063</c:v>
                </c:pt>
                <c:pt idx="132">
                  <c:v>1.05263</c:v>
                </c:pt>
                <c:pt idx="133">
                  <c:v>1.05463</c:v>
                </c:pt>
                <c:pt idx="134">
                  <c:v>1.05663</c:v>
                </c:pt>
                <c:pt idx="135">
                  <c:v>1.0586199999999999</c:v>
                </c:pt>
                <c:pt idx="136">
                  <c:v>1.0606199999999999</c:v>
                </c:pt>
                <c:pt idx="137">
                  <c:v>1.0626199999999999</c:v>
                </c:pt>
                <c:pt idx="138">
                  <c:v>1.0646199999999999</c:v>
                </c:pt>
                <c:pt idx="139">
                  <c:v>1.0666199999999999</c:v>
                </c:pt>
                <c:pt idx="140">
                  <c:v>1.0686199999999999</c:v>
                </c:pt>
                <c:pt idx="141">
                  <c:v>1.0706199999999999</c:v>
                </c:pt>
                <c:pt idx="142">
                  <c:v>1.0726199999999999</c:v>
                </c:pt>
                <c:pt idx="143">
                  <c:v>1.0746199999999999</c:v>
                </c:pt>
                <c:pt idx="144">
                  <c:v>1.0766199999999999</c:v>
                </c:pt>
                <c:pt idx="145">
                  <c:v>1.0786100000000001</c:v>
                </c:pt>
                <c:pt idx="146">
                  <c:v>1.0806100000000001</c:v>
                </c:pt>
                <c:pt idx="147">
                  <c:v>1.0826100000000001</c:v>
                </c:pt>
                <c:pt idx="148">
                  <c:v>1.0846100000000001</c:v>
                </c:pt>
                <c:pt idx="149">
                  <c:v>1.0866100000000001</c:v>
                </c:pt>
                <c:pt idx="150">
                  <c:v>1.0886100000000001</c:v>
                </c:pt>
                <c:pt idx="151">
                  <c:v>1.0906100000000001</c:v>
                </c:pt>
                <c:pt idx="152">
                  <c:v>1.0926100000000001</c:v>
                </c:pt>
                <c:pt idx="153">
                  <c:v>1.0946100000000001</c:v>
                </c:pt>
                <c:pt idx="154">
                  <c:v>1.0966100000000001</c:v>
                </c:pt>
                <c:pt idx="155">
                  <c:v>1.0986</c:v>
                </c:pt>
                <c:pt idx="156">
                  <c:v>1.1006</c:v>
                </c:pt>
                <c:pt idx="157">
                  <c:v>1.1026</c:v>
                </c:pt>
                <c:pt idx="158">
                  <c:v>1.1046</c:v>
                </c:pt>
                <c:pt idx="159">
                  <c:v>1.1066</c:v>
                </c:pt>
                <c:pt idx="160">
                  <c:v>1.1086</c:v>
                </c:pt>
                <c:pt idx="161">
                  <c:v>1.1106</c:v>
                </c:pt>
                <c:pt idx="162">
                  <c:v>1.1126</c:v>
                </c:pt>
                <c:pt idx="163">
                  <c:v>1.1146</c:v>
                </c:pt>
                <c:pt idx="164">
                  <c:v>1.1166</c:v>
                </c:pt>
                <c:pt idx="165">
                  <c:v>1.11859</c:v>
                </c:pt>
                <c:pt idx="166">
                  <c:v>1.12059</c:v>
                </c:pt>
                <c:pt idx="167">
                  <c:v>1.12259</c:v>
                </c:pt>
                <c:pt idx="168">
                  <c:v>1.12459</c:v>
                </c:pt>
                <c:pt idx="169">
                  <c:v>1.12659</c:v>
                </c:pt>
                <c:pt idx="170">
                  <c:v>1.12859</c:v>
                </c:pt>
                <c:pt idx="171">
                  <c:v>1.13059</c:v>
                </c:pt>
                <c:pt idx="172">
                  <c:v>1.13259</c:v>
                </c:pt>
                <c:pt idx="173">
                  <c:v>1.13459</c:v>
                </c:pt>
                <c:pt idx="174">
                  <c:v>1.13659</c:v>
                </c:pt>
                <c:pt idx="175">
                  <c:v>1.1385799999999999</c:v>
                </c:pt>
                <c:pt idx="176">
                  <c:v>1.1405799999999999</c:v>
                </c:pt>
                <c:pt idx="177">
                  <c:v>1.1425799999999999</c:v>
                </c:pt>
                <c:pt idx="178">
                  <c:v>1.1445799999999999</c:v>
                </c:pt>
                <c:pt idx="179">
                  <c:v>1.1445799999999999</c:v>
                </c:pt>
                <c:pt idx="180">
                  <c:v>1.1465799999999999</c:v>
                </c:pt>
                <c:pt idx="181">
                  <c:v>1.1485799999999999</c:v>
                </c:pt>
                <c:pt idx="182">
                  <c:v>1.1505799999999999</c:v>
                </c:pt>
                <c:pt idx="183">
                  <c:v>1.1525799999999999</c:v>
                </c:pt>
                <c:pt idx="184">
                  <c:v>1.1545799999999999</c:v>
                </c:pt>
                <c:pt idx="185">
                  <c:v>1.1565799999999999</c:v>
                </c:pt>
                <c:pt idx="186">
                  <c:v>1.1585700000000001</c:v>
                </c:pt>
                <c:pt idx="187">
                  <c:v>1.1605700000000001</c:v>
                </c:pt>
                <c:pt idx="188">
                  <c:v>1.1625700000000001</c:v>
                </c:pt>
                <c:pt idx="189">
                  <c:v>1.1645700000000001</c:v>
                </c:pt>
                <c:pt idx="190">
                  <c:v>1.1665700000000001</c:v>
                </c:pt>
                <c:pt idx="191">
                  <c:v>1.1685700000000001</c:v>
                </c:pt>
                <c:pt idx="192">
                  <c:v>1.1705700000000001</c:v>
                </c:pt>
                <c:pt idx="193">
                  <c:v>1.1725699999999999</c:v>
                </c:pt>
                <c:pt idx="194">
                  <c:v>1.1745699999999999</c:v>
                </c:pt>
                <c:pt idx="195">
                  <c:v>1.1765699999999999</c:v>
                </c:pt>
                <c:pt idx="196">
                  <c:v>1.1785600000000001</c:v>
                </c:pt>
                <c:pt idx="197">
                  <c:v>1.1805600000000001</c:v>
                </c:pt>
                <c:pt idx="198">
                  <c:v>1.1825600000000001</c:v>
                </c:pt>
                <c:pt idx="199">
                  <c:v>1.1845600000000001</c:v>
                </c:pt>
                <c:pt idx="200">
                  <c:v>1.1865600000000001</c:v>
                </c:pt>
                <c:pt idx="201">
                  <c:v>1.1885600000000001</c:v>
                </c:pt>
                <c:pt idx="202">
                  <c:v>1.1905600000000001</c:v>
                </c:pt>
                <c:pt idx="203">
                  <c:v>1.1925600000000001</c:v>
                </c:pt>
                <c:pt idx="204">
                  <c:v>1.1945600000000001</c:v>
                </c:pt>
                <c:pt idx="205">
                  <c:v>1.1965600000000001</c:v>
                </c:pt>
                <c:pt idx="206">
                  <c:v>1.19855</c:v>
                </c:pt>
                <c:pt idx="207">
                  <c:v>1.20055</c:v>
                </c:pt>
                <c:pt idx="208">
                  <c:v>1.20255</c:v>
                </c:pt>
                <c:pt idx="209">
                  <c:v>1.20455</c:v>
                </c:pt>
                <c:pt idx="210">
                  <c:v>1.20655</c:v>
                </c:pt>
                <c:pt idx="211">
                  <c:v>1.20855</c:v>
                </c:pt>
                <c:pt idx="212">
                  <c:v>1.21055</c:v>
                </c:pt>
                <c:pt idx="213">
                  <c:v>1.21255</c:v>
                </c:pt>
                <c:pt idx="214">
                  <c:v>1.21455</c:v>
                </c:pt>
                <c:pt idx="215">
                  <c:v>1.21655</c:v>
                </c:pt>
                <c:pt idx="216">
                  <c:v>1.21854</c:v>
                </c:pt>
                <c:pt idx="217">
                  <c:v>1.22054</c:v>
                </c:pt>
                <c:pt idx="218">
                  <c:v>1.22254</c:v>
                </c:pt>
                <c:pt idx="219">
                  <c:v>1.22454</c:v>
                </c:pt>
                <c:pt idx="220">
                  <c:v>1.22654</c:v>
                </c:pt>
                <c:pt idx="221">
                  <c:v>1.22854</c:v>
                </c:pt>
                <c:pt idx="222">
                  <c:v>1.23054</c:v>
                </c:pt>
                <c:pt idx="223">
                  <c:v>1.23254</c:v>
                </c:pt>
                <c:pt idx="224">
                  <c:v>1.23454</c:v>
                </c:pt>
                <c:pt idx="225">
                  <c:v>1.23654</c:v>
                </c:pt>
                <c:pt idx="226">
                  <c:v>1.2385299999999999</c:v>
                </c:pt>
                <c:pt idx="227">
                  <c:v>1.2405299999999999</c:v>
                </c:pt>
                <c:pt idx="228">
                  <c:v>1.2425299999999999</c:v>
                </c:pt>
                <c:pt idx="229">
                  <c:v>1.2445299999999999</c:v>
                </c:pt>
                <c:pt idx="230">
                  <c:v>1.2465299999999999</c:v>
                </c:pt>
                <c:pt idx="231">
                  <c:v>1.2485299999999999</c:v>
                </c:pt>
                <c:pt idx="232">
                  <c:v>1.2505299999999999</c:v>
                </c:pt>
                <c:pt idx="233">
                  <c:v>1.2525299999999999</c:v>
                </c:pt>
                <c:pt idx="234">
                  <c:v>1.2545299999999999</c:v>
                </c:pt>
                <c:pt idx="235">
                  <c:v>1.2565299999999999</c:v>
                </c:pt>
                <c:pt idx="236">
                  <c:v>1.2585200000000001</c:v>
                </c:pt>
                <c:pt idx="237">
                  <c:v>1.2605200000000001</c:v>
                </c:pt>
                <c:pt idx="238">
                  <c:v>1.2625200000000001</c:v>
                </c:pt>
                <c:pt idx="239">
                  <c:v>1.2645200000000001</c:v>
                </c:pt>
                <c:pt idx="240">
                  <c:v>1.2665200000000001</c:v>
                </c:pt>
                <c:pt idx="241">
                  <c:v>1.2685200000000001</c:v>
                </c:pt>
                <c:pt idx="242">
                  <c:v>1.2705200000000001</c:v>
                </c:pt>
                <c:pt idx="243">
                  <c:v>1.2725200000000001</c:v>
                </c:pt>
                <c:pt idx="244">
                  <c:v>1.2745200000000001</c:v>
                </c:pt>
                <c:pt idx="245">
                  <c:v>1.2765200000000001</c:v>
                </c:pt>
                <c:pt idx="246">
                  <c:v>1.27851</c:v>
                </c:pt>
                <c:pt idx="247">
                  <c:v>1.28051</c:v>
                </c:pt>
                <c:pt idx="248">
                  <c:v>1.28251</c:v>
                </c:pt>
                <c:pt idx="249">
                  <c:v>1.28451</c:v>
                </c:pt>
                <c:pt idx="250">
                  <c:v>1.28651</c:v>
                </c:pt>
                <c:pt idx="251">
                  <c:v>1.28851</c:v>
                </c:pt>
                <c:pt idx="252">
                  <c:v>1.29051</c:v>
                </c:pt>
                <c:pt idx="253">
                  <c:v>1.29251</c:v>
                </c:pt>
                <c:pt idx="254">
                  <c:v>1.29451</c:v>
                </c:pt>
                <c:pt idx="255">
                  <c:v>1.2965100000000001</c:v>
                </c:pt>
                <c:pt idx="256">
                  <c:v>1.2985</c:v>
                </c:pt>
                <c:pt idx="257">
                  <c:v>1.3005</c:v>
                </c:pt>
                <c:pt idx="258">
                  <c:v>1.3025</c:v>
                </c:pt>
                <c:pt idx="259">
                  <c:v>1.3045</c:v>
                </c:pt>
                <c:pt idx="260">
                  <c:v>1.3065</c:v>
                </c:pt>
                <c:pt idx="261">
                  <c:v>1.3085</c:v>
                </c:pt>
                <c:pt idx="262">
                  <c:v>1.3105</c:v>
                </c:pt>
                <c:pt idx="263">
                  <c:v>1.3125</c:v>
                </c:pt>
                <c:pt idx="264">
                  <c:v>1.3145</c:v>
                </c:pt>
                <c:pt idx="265">
                  <c:v>1.3165</c:v>
                </c:pt>
                <c:pt idx="266">
                  <c:v>1.3184899999999999</c:v>
                </c:pt>
                <c:pt idx="267">
                  <c:v>1.3204899999999999</c:v>
                </c:pt>
                <c:pt idx="268">
                  <c:v>1.3224899999999999</c:v>
                </c:pt>
                <c:pt idx="269">
                  <c:v>1.3244899999999999</c:v>
                </c:pt>
                <c:pt idx="270">
                  <c:v>1.3264899999999999</c:v>
                </c:pt>
                <c:pt idx="271">
                  <c:v>1.3284899999999999</c:v>
                </c:pt>
                <c:pt idx="272">
                  <c:v>1.33049</c:v>
                </c:pt>
                <c:pt idx="273">
                  <c:v>1.33249</c:v>
                </c:pt>
                <c:pt idx="274">
                  <c:v>1.33449</c:v>
                </c:pt>
                <c:pt idx="275">
                  <c:v>1.33649</c:v>
                </c:pt>
                <c:pt idx="276">
                  <c:v>1.3384799999999999</c:v>
                </c:pt>
                <c:pt idx="277">
                  <c:v>1.3404799999999999</c:v>
                </c:pt>
                <c:pt idx="278">
                  <c:v>1.3424799999999999</c:v>
                </c:pt>
                <c:pt idx="279">
                  <c:v>1.3444799999999999</c:v>
                </c:pt>
                <c:pt idx="280">
                  <c:v>1.3464799999999999</c:v>
                </c:pt>
                <c:pt idx="281">
                  <c:v>1.3484799999999999</c:v>
                </c:pt>
                <c:pt idx="282">
                  <c:v>1.3504799999999999</c:v>
                </c:pt>
                <c:pt idx="283">
                  <c:v>1.3524799999999999</c:v>
                </c:pt>
                <c:pt idx="284">
                  <c:v>1.3544799999999999</c:v>
                </c:pt>
                <c:pt idx="285">
                  <c:v>1.3564799999999999</c:v>
                </c:pt>
                <c:pt idx="286">
                  <c:v>1.3584700000000001</c:v>
                </c:pt>
                <c:pt idx="287">
                  <c:v>1.3604700000000001</c:v>
                </c:pt>
                <c:pt idx="288">
                  <c:v>1.3624700000000001</c:v>
                </c:pt>
                <c:pt idx="289">
                  <c:v>1.3644700000000001</c:v>
                </c:pt>
                <c:pt idx="290">
                  <c:v>1.3664700000000001</c:v>
                </c:pt>
                <c:pt idx="291">
                  <c:v>1.3684700000000001</c:v>
                </c:pt>
                <c:pt idx="292">
                  <c:v>1.3704700000000001</c:v>
                </c:pt>
                <c:pt idx="293">
                  <c:v>1.3724700000000001</c:v>
                </c:pt>
                <c:pt idx="294">
                  <c:v>1.3744700000000001</c:v>
                </c:pt>
                <c:pt idx="295">
                  <c:v>1.3764700000000001</c:v>
                </c:pt>
                <c:pt idx="296">
                  <c:v>1.37846</c:v>
                </c:pt>
                <c:pt idx="297">
                  <c:v>1.38046</c:v>
                </c:pt>
                <c:pt idx="298">
                  <c:v>1.38246</c:v>
                </c:pt>
                <c:pt idx="299">
                  <c:v>1.38446</c:v>
                </c:pt>
                <c:pt idx="300">
                  <c:v>1.38646</c:v>
                </c:pt>
                <c:pt idx="301">
                  <c:v>1.38846</c:v>
                </c:pt>
                <c:pt idx="302">
                  <c:v>1.39046</c:v>
                </c:pt>
                <c:pt idx="303">
                  <c:v>1.39246</c:v>
                </c:pt>
                <c:pt idx="304">
                  <c:v>1.39446</c:v>
                </c:pt>
                <c:pt idx="305">
                  <c:v>1.39646</c:v>
                </c:pt>
                <c:pt idx="306">
                  <c:v>1.39846</c:v>
                </c:pt>
                <c:pt idx="307">
                  <c:v>1.40045</c:v>
                </c:pt>
                <c:pt idx="308">
                  <c:v>1.40245</c:v>
                </c:pt>
                <c:pt idx="309">
                  <c:v>1.40445</c:v>
                </c:pt>
                <c:pt idx="310">
                  <c:v>1.40645</c:v>
                </c:pt>
                <c:pt idx="311">
                  <c:v>1.40845</c:v>
                </c:pt>
                <c:pt idx="312">
                  <c:v>1.41045</c:v>
                </c:pt>
                <c:pt idx="313">
                  <c:v>1.41245</c:v>
                </c:pt>
                <c:pt idx="314">
                  <c:v>1.41445</c:v>
                </c:pt>
                <c:pt idx="315">
                  <c:v>1.41645</c:v>
                </c:pt>
                <c:pt idx="316">
                  <c:v>1.4184399999999999</c:v>
                </c:pt>
                <c:pt idx="317">
                  <c:v>1.4204399999999999</c:v>
                </c:pt>
                <c:pt idx="318">
                  <c:v>1.4224399999999999</c:v>
                </c:pt>
                <c:pt idx="319">
                  <c:v>1.4244399999999999</c:v>
                </c:pt>
                <c:pt idx="320">
                  <c:v>1.4264399999999999</c:v>
                </c:pt>
                <c:pt idx="321">
                  <c:v>1.4284399999999999</c:v>
                </c:pt>
                <c:pt idx="322">
                  <c:v>1.4304399999999999</c:v>
                </c:pt>
                <c:pt idx="323">
                  <c:v>1.4324399999999999</c:v>
                </c:pt>
                <c:pt idx="324">
                  <c:v>1.4344399999999999</c:v>
                </c:pt>
                <c:pt idx="325">
                  <c:v>1.4364399999999999</c:v>
                </c:pt>
                <c:pt idx="326">
                  <c:v>1.4384399999999999</c:v>
                </c:pt>
                <c:pt idx="327">
                  <c:v>1.4404300000000001</c:v>
                </c:pt>
                <c:pt idx="328">
                  <c:v>1.4424300000000001</c:v>
                </c:pt>
                <c:pt idx="329">
                  <c:v>1.4444300000000001</c:v>
                </c:pt>
                <c:pt idx="330">
                  <c:v>1.4464300000000001</c:v>
                </c:pt>
                <c:pt idx="331">
                  <c:v>1.4484300000000001</c:v>
                </c:pt>
                <c:pt idx="332">
                  <c:v>1.4504300000000001</c:v>
                </c:pt>
                <c:pt idx="333">
                  <c:v>1.4524300000000001</c:v>
                </c:pt>
                <c:pt idx="334">
                  <c:v>1.4544299999999999</c:v>
                </c:pt>
                <c:pt idx="335">
                  <c:v>1.4564299999999999</c:v>
                </c:pt>
                <c:pt idx="336">
                  <c:v>1.4584299999999999</c:v>
                </c:pt>
                <c:pt idx="337">
                  <c:v>1.4604200000000001</c:v>
                </c:pt>
                <c:pt idx="338">
                  <c:v>1.4624200000000001</c:v>
                </c:pt>
                <c:pt idx="339">
                  <c:v>1.4644200000000001</c:v>
                </c:pt>
                <c:pt idx="340">
                  <c:v>1.4664200000000001</c:v>
                </c:pt>
                <c:pt idx="341">
                  <c:v>1.4684200000000001</c:v>
                </c:pt>
                <c:pt idx="342">
                  <c:v>1.4704200000000001</c:v>
                </c:pt>
                <c:pt idx="343">
                  <c:v>1.4724200000000001</c:v>
                </c:pt>
                <c:pt idx="344">
                  <c:v>1.4744200000000001</c:v>
                </c:pt>
                <c:pt idx="345">
                  <c:v>1.4764200000000001</c:v>
                </c:pt>
                <c:pt idx="346">
                  <c:v>1.4784200000000001</c:v>
                </c:pt>
                <c:pt idx="347">
                  <c:v>1.48041</c:v>
                </c:pt>
                <c:pt idx="348">
                  <c:v>1.48241</c:v>
                </c:pt>
                <c:pt idx="349">
                  <c:v>1.48441</c:v>
                </c:pt>
                <c:pt idx="350">
                  <c:v>1.48641</c:v>
                </c:pt>
                <c:pt idx="351">
                  <c:v>1.48841</c:v>
                </c:pt>
                <c:pt idx="352">
                  <c:v>1.49041</c:v>
                </c:pt>
                <c:pt idx="353">
                  <c:v>1.49241</c:v>
                </c:pt>
                <c:pt idx="354">
                  <c:v>1.49441</c:v>
                </c:pt>
                <c:pt idx="355">
                  <c:v>1.49641</c:v>
                </c:pt>
                <c:pt idx="356">
                  <c:v>1.49841</c:v>
                </c:pt>
                <c:pt idx="357">
                  <c:v>1.5004</c:v>
                </c:pt>
                <c:pt idx="358">
                  <c:v>1.5024</c:v>
                </c:pt>
                <c:pt idx="359">
                  <c:v>1.5044</c:v>
                </c:pt>
                <c:pt idx="360">
                  <c:v>1.5064</c:v>
                </c:pt>
                <c:pt idx="361">
                  <c:v>1.5084</c:v>
                </c:pt>
                <c:pt idx="362">
                  <c:v>1.5104</c:v>
                </c:pt>
                <c:pt idx="363">
                  <c:v>1.5124</c:v>
                </c:pt>
                <c:pt idx="364">
                  <c:v>1.5144</c:v>
                </c:pt>
                <c:pt idx="365">
                  <c:v>1.5164</c:v>
                </c:pt>
                <c:pt idx="366">
                  <c:v>1.5184</c:v>
                </c:pt>
                <c:pt idx="367">
                  <c:v>1.5203899999999999</c:v>
                </c:pt>
                <c:pt idx="368">
                  <c:v>1.5223899999999999</c:v>
                </c:pt>
                <c:pt idx="369">
                  <c:v>1.5243899999999999</c:v>
                </c:pt>
                <c:pt idx="370">
                  <c:v>1.5263899999999999</c:v>
                </c:pt>
                <c:pt idx="371">
                  <c:v>1.5283899999999999</c:v>
                </c:pt>
                <c:pt idx="372">
                  <c:v>1.5303899999999999</c:v>
                </c:pt>
                <c:pt idx="373">
                  <c:v>1.5323899999999999</c:v>
                </c:pt>
                <c:pt idx="374">
                  <c:v>1.5343899999999999</c:v>
                </c:pt>
                <c:pt idx="375">
                  <c:v>1.5363899999999999</c:v>
                </c:pt>
                <c:pt idx="376">
                  <c:v>1.5383899999999999</c:v>
                </c:pt>
                <c:pt idx="377">
                  <c:v>1.5403800000000001</c:v>
                </c:pt>
                <c:pt idx="378">
                  <c:v>1.5423800000000001</c:v>
                </c:pt>
                <c:pt idx="379">
                  <c:v>1.5443800000000001</c:v>
                </c:pt>
                <c:pt idx="380">
                  <c:v>1.5463800000000001</c:v>
                </c:pt>
                <c:pt idx="381">
                  <c:v>1.5483800000000001</c:v>
                </c:pt>
                <c:pt idx="382">
                  <c:v>1.5503800000000001</c:v>
                </c:pt>
                <c:pt idx="383">
                  <c:v>1.5523800000000001</c:v>
                </c:pt>
                <c:pt idx="384">
                  <c:v>1.5543800000000001</c:v>
                </c:pt>
                <c:pt idx="385">
                  <c:v>1.5563800000000001</c:v>
                </c:pt>
                <c:pt idx="386">
                  <c:v>1.5583800000000001</c:v>
                </c:pt>
                <c:pt idx="387">
                  <c:v>1.56037</c:v>
                </c:pt>
                <c:pt idx="388">
                  <c:v>1.56237</c:v>
                </c:pt>
                <c:pt idx="389">
                  <c:v>1.56437</c:v>
                </c:pt>
                <c:pt idx="390">
                  <c:v>1.56637</c:v>
                </c:pt>
                <c:pt idx="391">
                  <c:v>1.56837</c:v>
                </c:pt>
                <c:pt idx="392">
                  <c:v>1.57037</c:v>
                </c:pt>
                <c:pt idx="393">
                  <c:v>1.57237</c:v>
                </c:pt>
                <c:pt idx="394">
                  <c:v>1.57437</c:v>
                </c:pt>
                <c:pt idx="395">
                  <c:v>1.57637</c:v>
                </c:pt>
                <c:pt idx="396">
                  <c:v>1.5783700000000001</c:v>
                </c:pt>
                <c:pt idx="397">
                  <c:v>1.58036</c:v>
                </c:pt>
                <c:pt idx="398">
                  <c:v>1.58236</c:v>
                </c:pt>
                <c:pt idx="399">
                  <c:v>1.58436</c:v>
                </c:pt>
                <c:pt idx="400">
                  <c:v>1.58636</c:v>
                </c:pt>
                <c:pt idx="401">
                  <c:v>1.58836</c:v>
                </c:pt>
                <c:pt idx="402">
                  <c:v>1.59036</c:v>
                </c:pt>
                <c:pt idx="403">
                  <c:v>1.59236</c:v>
                </c:pt>
                <c:pt idx="404">
                  <c:v>1.59436</c:v>
                </c:pt>
                <c:pt idx="405">
                  <c:v>1.59636</c:v>
                </c:pt>
                <c:pt idx="406">
                  <c:v>1.59836</c:v>
                </c:pt>
                <c:pt idx="407">
                  <c:v>1.6003499999999999</c:v>
                </c:pt>
                <c:pt idx="408">
                  <c:v>1.6023499999999999</c:v>
                </c:pt>
                <c:pt idx="409">
                  <c:v>1.6043499999999999</c:v>
                </c:pt>
                <c:pt idx="410">
                  <c:v>1.6063499999999999</c:v>
                </c:pt>
                <c:pt idx="411">
                  <c:v>1.6083499999999999</c:v>
                </c:pt>
                <c:pt idx="412">
                  <c:v>1.6103499999999999</c:v>
                </c:pt>
                <c:pt idx="413">
                  <c:v>1.6123499999999999</c:v>
                </c:pt>
                <c:pt idx="414">
                  <c:v>1.61435</c:v>
                </c:pt>
                <c:pt idx="415">
                  <c:v>1.61635</c:v>
                </c:pt>
                <c:pt idx="416">
                  <c:v>1.61835</c:v>
                </c:pt>
                <c:pt idx="417">
                  <c:v>1.6203399999999999</c:v>
                </c:pt>
                <c:pt idx="418">
                  <c:v>1.6223399999999999</c:v>
                </c:pt>
                <c:pt idx="419">
                  <c:v>1.6243399999999999</c:v>
                </c:pt>
                <c:pt idx="420">
                  <c:v>1.6263399999999999</c:v>
                </c:pt>
                <c:pt idx="421">
                  <c:v>1.6283399999999999</c:v>
                </c:pt>
                <c:pt idx="422">
                  <c:v>1.6303399999999999</c:v>
                </c:pt>
                <c:pt idx="423">
                  <c:v>1.6323399999999999</c:v>
                </c:pt>
                <c:pt idx="424">
                  <c:v>1.6343399999999999</c:v>
                </c:pt>
                <c:pt idx="425">
                  <c:v>1.6363399999999999</c:v>
                </c:pt>
                <c:pt idx="426">
                  <c:v>1.6383399999999999</c:v>
                </c:pt>
                <c:pt idx="427">
                  <c:v>1.6403300000000001</c:v>
                </c:pt>
                <c:pt idx="428">
                  <c:v>1.6423300000000001</c:v>
                </c:pt>
                <c:pt idx="429">
                  <c:v>1.6443300000000001</c:v>
                </c:pt>
                <c:pt idx="430">
                  <c:v>1.6463300000000001</c:v>
                </c:pt>
                <c:pt idx="431">
                  <c:v>1.6483300000000001</c:v>
                </c:pt>
                <c:pt idx="432">
                  <c:v>1.6503300000000001</c:v>
                </c:pt>
                <c:pt idx="433">
                  <c:v>1.6523300000000001</c:v>
                </c:pt>
                <c:pt idx="434">
                  <c:v>1.6543300000000001</c:v>
                </c:pt>
                <c:pt idx="435">
                  <c:v>1.6563300000000001</c:v>
                </c:pt>
                <c:pt idx="436">
                  <c:v>1.6583300000000001</c:v>
                </c:pt>
                <c:pt idx="437">
                  <c:v>1.66032</c:v>
                </c:pt>
                <c:pt idx="438">
                  <c:v>1.66232</c:v>
                </c:pt>
                <c:pt idx="439">
                  <c:v>1.66432</c:v>
                </c:pt>
                <c:pt idx="440">
                  <c:v>1.66632</c:v>
                </c:pt>
                <c:pt idx="441">
                  <c:v>1.66832</c:v>
                </c:pt>
                <c:pt idx="442">
                  <c:v>1.67032</c:v>
                </c:pt>
                <c:pt idx="443">
                  <c:v>1.67232</c:v>
                </c:pt>
                <c:pt idx="444">
                  <c:v>1.67432</c:v>
                </c:pt>
                <c:pt idx="445">
                  <c:v>1.67632</c:v>
                </c:pt>
                <c:pt idx="446">
                  <c:v>1.67832</c:v>
                </c:pt>
                <c:pt idx="447">
                  <c:v>1.68031</c:v>
                </c:pt>
                <c:pt idx="448">
                  <c:v>1.68231</c:v>
                </c:pt>
                <c:pt idx="449">
                  <c:v>1.68431</c:v>
                </c:pt>
                <c:pt idx="450">
                  <c:v>1.68631</c:v>
                </c:pt>
                <c:pt idx="451">
                  <c:v>1.68831</c:v>
                </c:pt>
                <c:pt idx="452">
                  <c:v>1.69031</c:v>
                </c:pt>
                <c:pt idx="453">
                  <c:v>1.69231</c:v>
                </c:pt>
                <c:pt idx="454">
                  <c:v>1.69431</c:v>
                </c:pt>
                <c:pt idx="455">
                  <c:v>1.69631</c:v>
                </c:pt>
                <c:pt idx="456">
                  <c:v>1.69831</c:v>
                </c:pt>
                <c:pt idx="457">
                  <c:v>1.7002999999999999</c:v>
                </c:pt>
                <c:pt idx="458">
                  <c:v>1.7022999999999999</c:v>
                </c:pt>
                <c:pt idx="459">
                  <c:v>1.7042999999999999</c:v>
                </c:pt>
                <c:pt idx="460">
                  <c:v>1.7062999999999999</c:v>
                </c:pt>
                <c:pt idx="461">
                  <c:v>1.7082999999999999</c:v>
                </c:pt>
                <c:pt idx="462">
                  <c:v>1.7102999999999999</c:v>
                </c:pt>
                <c:pt idx="463">
                  <c:v>1.7122999999999999</c:v>
                </c:pt>
                <c:pt idx="464">
                  <c:v>1.7142999999999999</c:v>
                </c:pt>
                <c:pt idx="465">
                  <c:v>1.7162999999999999</c:v>
                </c:pt>
                <c:pt idx="466">
                  <c:v>1.7182999999999999</c:v>
                </c:pt>
                <c:pt idx="467">
                  <c:v>1.7202900000000001</c:v>
                </c:pt>
                <c:pt idx="468">
                  <c:v>1.7222900000000001</c:v>
                </c:pt>
                <c:pt idx="469">
                  <c:v>1.7242900000000001</c:v>
                </c:pt>
                <c:pt idx="470">
                  <c:v>1.7262900000000001</c:v>
                </c:pt>
                <c:pt idx="471">
                  <c:v>1.7282900000000001</c:v>
                </c:pt>
                <c:pt idx="472">
                  <c:v>1.7302900000000001</c:v>
                </c:pt>
                <c:pt idx="473">
                  <c:v>1.7322900000000001</c:v>
                </c:pt>
                <c:pt idx="474">
                  <c:v>1.7342900000000001</c:v>
                </c:pt>
                <c:pt idx="475">
                  <c:v>1.7362899999999999</c:v>
                </c:pt>
                <c:pt idx="476">
                  <c:v>1.7382899999999999</c:v>
                </c:pt>
                <c:pt idx="477">
                  <c:v>1.74028</c:v>
                </c:pt>
                <c:pt idx="478">
                  <c:v>1.7422800000000001</c:v>
                </c:pt>
                <c:pt idx="479">
                  <c:v>1.7442800000000001</c:v>
                </c:pt>
                <c:pt idx="480">
                  <c:v>1.7462800000000001</c:v>
                </c:pt>
                <c:pt idx="481">
                  <c:v>1.7482800000000001</c:v>
                </c:pt>
                <c:pt idx="482">
                  <c:v>1.7502800000000001</c:v>
                </c:pt>
                <c:pt idx="483">
                  <c:v>1.7522800000000001</c:v>
                </c:pt>
                <c:pt idx="484">
                  <c:v>1.7542800000000001</c:v>
                </c:pt>
                <c:pt idx="485">
                  <c:v>1.7562800000000001</c:v>
                </c:pt>
                <c:pt idx="486">
                  <c:v>1.7582800000000001</c:v>
                </c:pt>
                <c:pt idx="487">
                  <c:v>1.76027</c:v>
                </c:pt>
                <c:pt idx="488">
                  <c:v>1.76227</c:v>
                </c:pt>
                <c:pt idx="489">
                  <c:v>1.76427</c:v>
                </c:pt>
                <c:pt idx="490">
                  <c:v>1.76627</c:v>
                </c:pt>
                <c:pt idx="491">
                  <c:v>1.76827</c:v>
                </c:pt>
                <c:pt idx="492">
                  <c:v>1.77027</c:v>
                </c:pt>
                <c:pt idx="493">
                  <c:v>1.77227</c:v>
                </c:pt>
                <c:pt idx="494">
                  <c:v>1.77427</c:v>
                </c:pt>
                <c:pt idx="495">
                  <c:v>1.77627</c:v>
                </c:pt>
                <c:pt idx="496">
                  <c:v>1.77827</c:v>
                </c:pt>
                <c:pt idx="497">
                  <c:v>1.78026</c:v>
                </c:pt>
                <c:pt idx="498">
                  <c:v>1.78226</c:v>
                </c:pt>
                <c:pt idx="499">
                  <c:v>1.78426</c:v>
                </c:pt>
                <c:pt idx="500">
                  <c:v>1.78626</c:v>
                </c:pt>
                <c:pt idx="501">
                  <c:v>1.78826</c:v>
                </c:pt>
                <c:pt idx="502">
                  <c:v>1.79026</c:v>
                </c:pt>
                <c:pt idx="503">
                  <c:v>1.79226</c:v>
                </c:pt>
                <c:pt idx="504">
                  <c:v>1.79426</c:v>
                </c:pt>
                <c:pt idx="505">
                  <c:v>1.79626</c:v>
                </c:pt>
                <c:pt idx="506">
                  <c:v>1.79826</c:v>
                </c:pt>
                <c:pt idx="507">
                  <c:v>1.8002499999999999</c:v>
                </c:pt>
                <c:pt idx="508">
                  <c:v>1.8022499999999999</c:v>
                </c:pt>
                <c:pt idx="509">
                  <c:v>1.8042499999999999</c:v>
                </c:pt>
                <c:pt idx="510">
                  <c:v>1.8062499999999999</c:v>
                </c:pt>
                <c:pt idx="511">
                  <c:v>1.8082499999999999</c:v>
                </c:pt>
                <c:pt idx="512">
                  <c:v>1.8102499999999999</c:v>
                </c:pt>
                <c:pt idx="513">
                  <c:v>1.8122499999999999</c:v>
                </c:pt>
                <c:pt idx="514">
                  <c:v>1.8142499999999999</c:v>
                </c:pt>
                <c:pt idx="515">
                  <c:v>1.8162499999999999</c:v>
                </c:pt>
                <c:pt idx="516">
                  <c:v>1.8182499999999999</c:v>
                </c:pt>
                <c:pt idx="517">
                  <c:v>1.8202400000000001</c:v>
                </c:pt>
                <c:pt idx="518">
                  <c:v>1.8222400000000001</c:v>
                </c:pt>
                <c:pt idx="519">
                  <c:v>1.8242400000000001</c:v>
                </c:pt>
                <c:pt idx="520">
                  <c:v>1.8262400000000001</c:v>
                </c:pt>
                <c:pt idx="521">
                  <c:v>1.8282400000000001</c:v>
                </c:pt>
                <c:pt idx="522">
                  <c:v>1.8302400000000001</c:v>
                </c:pt>
                <c:pt idx="523">
                  <c:v>1.8322400000000001</c:v>
                </c:pt>
                <c:pt idx="524">
                  <c:v>1.8342400000000001</c:v>
                </c:pt>
                <c:pt idx="525">
                  <c:v>1.8362400000000001</c:v>
                </c:pt>
                <c:pt idx="526">
                  <c:v>1.8382400000000001</c:v>
                </c:pt>
                <c:pt idx="527">
                  <c:v>1.84023</c:v>
                </c:pt>
                <c:pt idx="528">
                  <c:v>1.84223</c:v>
                </c:pt>
                <c:pt idx="529">
                  <c:v>1.84423</c:v>
                </c:pt>
                <c:pt idx="530">
                  <c:v>1.84623</c:v>
                </c:pt>
                <c:pt idx="531">
                  <c:v>1.84823</c:v>
                </c:pt>
                <c:pt idx="532">
                  <c:v>1.85023</c:v>
                </c:pt>
                <c:pt idx="533">
                  <c:v>1.85223</c:v>
                </c:pt>
                <c:pt idx="534">
                  <c:v>1.85423</c:v>
                </c:pt>
                <c:pt idx="535">
                  <c:v>1.85623</c:v>
                </c:pt>
                <c:pt idx="536">
                  <c:v>1.85823</c:v>
                </c:pt>
                <c:pt idx="537">
                  <c:v>1.86022</c:v>
                </c:pt>
                <c:pt idx="538">
                  <c:v>1.86222</c:v>
                </c:pt>
                <c:pt idx="539">
                  <c:v>1.86422</c:v>
                </c:pt>
                <c:pt idx="540">
                  <c:v>1.86622</c:v>
                </c:pt>
                <c:pt idx="541">
                  <c:v>1.86822</c:v>
                </c:pt>
                <c:pt idx="542">
                  <c:v>1.87022</c:v>
                </c:pt>
                <c:pt idx="543">
                  <c:v>1.87222</c:v>
                </c:pt>
                <c:pt idx="544">
                  <c:v>1.87422</c:v>
                </c:pt>
                <c:pt idx="545">
                  <c:v>1.87622</c:v>
                </c:pt>
                <c:pt idx="546">
                  <c:v>1.87822</c:v>
                </c:pt>
                <c:pt idx="547">
                  <c:v>1.8802099999999999</c:v>
                </c:pt>
                <c:pt idx="548">
                  <c:v>1.8822099999999999</c:v>
                </c:pt>
                <c:pt idx="549">
                  <c:v>1.8842099999999999</c:v>
                </c:pt>
                <c:pt idx="550">
                  <c:v>1.8862099999999999</c:v>
                </c:pt>
                <c:pt idx="551">
                  <c:v>1.8882099999999999</c:v>
                </c:pt>
                <c:pt idx="552">
                  <c:v>1.8902099999999999</c:v>
                </c:pt>
                <c:pt idx="553">
                  <c:v>1.8922099999999999</c:v>
                </c:pt>
                <c:pt idx="554">
                  <c:v>1.8942099999999999</c:v>
                </c:pt>
                <c:pt idx="555">
                  <c:v>1.89621</c:v>
                </c:pt>
                <c:pt idx="556">
                  <c:v>1.89821</c:v>
                </c:pt>
                <c:pt idx="557">
                  <c:v>1.9001999999999999</c:v>
                </c:pt>
                <c:pt idx="558">
                  <c:v>1.9021999999999999</c:v>
                </c:pt>
                <c:pt idx="559">
                  <c:v>1.9041999999999999</c:v>
                </c:pt>
                <c:pt idx="560">
                  <c:v>1.9061999999999999</c:v>
                </c:pt>
                <c:pt idx="561">
                  <c:v>1.9081999999999999</c:v>
                </c:pt>
                <c:pt idx="562">
                  <c:v>1.9101999999999999</c:v>
                </c:pt>
                <c:pt idx="563">
                  <c:v>1.9121999999999999</c:v>
                </c:pt>
                <c:pt idx="564">
                  <c:v>1.9141999999999999</c:v>
                </c:pt>
                <c:pt idx="565">
                  <c:v>1.9161999999999999</c:v>
                </c:pt>
                <c:pt idx="566">
                  <c:v>1.9181999999999999</c:v>
                </c:pt>
                <c:pt idx="567">
                  <c:v>1.9201900000000001</c:v>
                </c:pt>
                <c:pt idx="568">
                  <c:v>1.9221900000000001</c:v>
                </c:pt>
                <c:pt idx="569">
                  <c:v>1.9241900000000001</c:v>
                </c:pt>
                <c:pt idx="570">
                  <c:v>1.9261900000000001</c:v>
                </c:pt>
                <c:pt idx="571">
                  <c:v>1.9281900000000001</c:v>
                </c:pt>
                <c:pt idx="572">
                  <c:v>1.9301900000000001</c:v>
                </c:pt>
                <c:pt idx="573">
                  <c:v>1.9321900000000001</c:v>
                </c:pt>
                <c:pt idx="574">
                  <c:v>1.9341900000000001</c:v>
                </c:pt>
                <c:pt idx="575">
                  <c:v>1.9361900000000001</c:v>
                </c:pt>
                <c:pt idx="576">
                  <c:v>1.9381900000000001</c:v>
                </c:pt>
                <c:pt idx="577">
                  <c:v>1.94018</c:v>
                </c:pt>
                <c:pt idx="578">
                  <c:v>1.94218</c:v>
                </c:pt>
                <c:pt idx="579">
                  <c:v>1.94418</c:v>
                </c:pt>
                <c:pt idx="580">
                  <c:v>1.94618</c:v>
                </c:pt>
                <c:pt idx="581">
                  <c:v>1.94818</c:v>
                </c:pt>
                <c:pt idx="582">
                  <c:v>1.95018</c:v>
                </c:pt>
                <c:pt idx="583">
                  <c:v>1.95218</c:v>
                </c:pt>
                <c:pt idx="584">
                  <c:v>1.95418</c:v>
                </c:pt>
                <c:pt idx="585">
                  <c:v>1.95618</c:v>
                </c:pt>
                <c:pt idx="586">
                  <c:v>1.95818</c:v>
                </c:pt>
                <c:pt idx="587">
                  <c:v>1.96017</c:v>
                </c:pt>
                <c:pt idx="588">
                  <c:v>1.96217</c:v>
                </c:pt>
                <c:pt idx="589">
                  <c:v>1.96417</c:v>
                </c:pt>
                <c:pt idx="590">
                  <c:v>1.96617</c:v>
                </c:pt>
                <c:pt idx="591">
                  <c:v>1.96817</c:v>
                </c:pt>
                <c:pt idx="592">
                  <c:v>1.97017</c:v>
                </c:pt>
                <c:pt idx="593">
                  <c:v>1.97217</c:v>
                </c:pt>
                <c:pt idx="594">
                  <c:v>1.97417</c:v>
                </c:pt>
                <c:pt idx="595">
                  <c:v>1.97617</c:v>
                </c:pt>
                <c:pt idx="596">
                  <c:v>1.97817</c:v>
                </c:pt>
                <c:pt idx="597">
                  <c:v>1.9801599999999999</c:v>
                </c:pt>
                <c:pt idx="598">
                  <c:v>1.9821599999999999</c:v>
                </c:pt>
                <c:pt idx="599">
                  <c:v>1.9841599999999999</c:v>
                </c:pt>
                <c:pt idx="600">
                  <c:v>1.9861599999999999</c:v>
                </c:pt>
                <c:pt idx="601">
                  <c:v>1.9881599999999999</c:v>
                </c:pt>
                <c:pt idx="602">
                  <c:v>1.9901599999999999</c:v>
                </c:pt>
                <c:pt idx="603">
                  <c:v>1.9921599999999999</c:v>
                </c:pt>
                <c:pt idx="604">
                  <c:v>1.9941599999999999</c:v>
                </c:pt>
                <c:pt idx="605">
                  <c:v>1.9961599999999999</c:v>
                </c:pt>
                <c:pt idx="606">
                  <c:v>1.9981599999999999</c:v>
                </c:pt>
                <c:pt idx="607">
                  <c:v>2.0001500000000001</c:v>
                </c:pt>
                <c:pt idx="608">
                  <c:v>2.0021499999999999</c:v>
                </c:pt>
                <c:pt idx="609">
                  <c:v>2.0041500000000001</c:v>
                </c:pt>
                <c:pt idx="610">
                  <c:v>2.0061499999999999</c:v>
                </c:pt>
                <c:pt idx="611">
                  <c:v>2.0081500000000001</c:v>
                </c:pt>
                <c:pt idx="612">
                  <c:v>2.0101499999999999</c:v>
                </c:pt>
                <c:pt idx="613">
                  <c:v>2.0121500000000001</c:v>
                </c:pt>
                <c:pt idx="614">
                  <c:v>2.0141499999999999</c:v>
                </c:pt>
                <c:pt idx="615">
                  <c:v>2.0161500000000001</c:v>
                </c:pt>
                <c:pt idx="616">
                  <c:v>2.0181499999999999</c:v>
                </c:pt>
                <c:pt idx="617">
                  <c:v>2.02014</c:v>
                </c:pt>
                <c:pt idx="618">
                  <c:v>2.0221399999999998</c:v>
                </c:pt>
                <c:pt idx="619">
                  <c:v>2.0241400000000001</c:v>
                </c:pt>
                <c:pt idx="620">
                  <c:v>2.0261399999999998</c:v>
                </c:pt>
                <c:pt idx="621">
                  <c:v>2.0281400000000001</c:v>
                </c:pt>
                <c:pt idx="622">
                  <c:v>2.0301399999999998</c:v>
                </c:pt>
                <c:pt idx="623">
                  <c:v>2.0321400000000001</c:v>
                </c:pt>
                <c:pt idx="624">
                  <c:v>2.0341399999999998</c:v>
                </c:pt>
                <c:pt idx="625">
                  <c:v>2.0361400000000001</c:v>
                </c:pt>
                <c:pt idx="626">
                  <c:v>2.0381399999999998</c:v>
                </c:pt>
                <c:pt idx="627">
                  <c:v>2.04013</c:v>
                </c:pt>
                <c:pt idx="628">
                  <c:v>2.0421299999999998</c:v>
                </c:pt>
                <c:pt idx="629">
                  <c:v>2.04413</c:v>
                </c:pt>
                <c:pt idx="630">
                  <c:v>2.0461299999999998</c:v>
                </c:pt>
                <c:pt idx="631">
                  <c:v>2.04813</c:v>
                </c:pt>
                <c:pt idx="632">
                  <c:v>2.0501299999999998</c:v>
                </c:pt>
                <c:pt idx="633">
                  <c:v>2.05213</c:v>
                </c:pt>
                <c:pt idx="634">
                  <c:v>2.0541299999999998</c:v>
                </c:pt>
                <c:pt idx="635">
                  <c:v>2.05613</c:v>
                </c:pt>
                <c:pt idx="636">
                  <c:v>2.0581299999999998</c:v>
                </c:pt>
                <c:pt idx="637">
                  <c:v>2.06012</c:v>
                </c:pt>
                <c:pt idx="638">
                  <c:v>2.0621200000000002</c:v>
                </c:pt>
                <c:pt idx="639">
                  <c:v>2.06412</c:v>
                </c:pt>
                <c:pt idx="640">
                  <c:v>2.0661200000000002</c:v>
                </c:pt>
                <c:pt idx="641">
                  <c:v>2.06812</c:v>
                </c:pt>
                <c:pt idx="642">
                  <c:v>2.0701200000000002</c:v>
                </c:pt>
                <c:pt idx="643">
                  <c:v>2.07212</c:v>
                </c:pt>
                <c:pt idx="644">
                  <c:v>2.0741200000000002</c:v>
                </c:pt>
                <c:pt idx="645">
                  <c:v>2.07612</c:v>
                </c:pt>
                <c:pt idx="646">
                  <c:v>2.0781200000000002</c:v>
                </c:pt>
                <c:pt idx="647">
                  <c:v>2.0801099999999999</c:v>
                </c:pt>
                <c:pt idx="648">
                  <c:v>2.0821100000000001</c:v>
                </c:pt>
                <c:pt idx="649">
                  <c:v>2.0841099999999999</c:v>
                </c:pt>
                <c:pt idx="650">
                  <c:v>2.0861100000000001</c:v>
                </c:pt>
                <c:pt idx="651">
                  <c:v>2.0881099999999999</c:v>
                </c:pt>
                <c:pt idx="652">
                  <c:v>2.0901100000000001</c:v>
                </c:pt>
                <c:pt idx="653">
                  <c:v>2.0921099999999999</c:v>
                </c:pt>
                <c:pt idx="654">
                  <c:v>2.0941100000000001</c:v>
                </c:pt>
                <c:pt idx="655">
                  <c:v>2.0961099999999999</c:v>
                </c:pt>
                <c:pt idx="656">
                  <c:v>2.0981100000000001</c:v>
                </c:pt>
                <c:pt idx="657">
                  <c:v>2.1000999999999999</c:v>
                </c:pt>
                <c:pt idx="658">
                  <c:v>2.1021000000000001</c:v>
                </c:pt>
                <c:pt idx="659">
                  <c:v>2.1040999999999999</c:v>
                </c:pt>
                <c:pt idx="660">
                  <c:v>2.1061000000000001</c:v>
                </c:pt>
                <c:pt idx="661">
                  <c:v>2.1080999999999999</c:v>
                </c:pt>
                <c:pt idx="662">
                  <c:v>2.1101000000000001</c:v>
                </c:pt>
                <c:pt idx="663">
                  <c:v>2.1120999999999999</c:v>
                </c:pt>
                <c:pt idx="664">
                  <c:v>2.1141000000000001</c:v>
                </c:pt>
                <c:pt idx="665">
                  <c:v>2.1160999999999999</c:v>
                </c:pt>
                <c:pt idx="666">
                  <c:v>2.1181000000000001</c:v>
                </c:pt>
                <c:pt idx="667">
                  <c:v>2.1200899999999998</c:v>
                </c:pt>
                <c:pt idx="668">
                  <c:v>2.12209</c:v>
                </c:pt>
                <c:pt idx="669">
                  <c:v>2.1240899999999998</c:v>
                </c:pt>
                <c:pt idx="670">
                  <c:v>2.12609</c:v>
                </c:pt>
                <c:pt idx="671">
                  <c:v>2.1280899999999998</c:v>
                </c:pt>
                <c:pt idx="672">
                  <c:v>2.13009</c:v>
                </c:pt>
                <c:pt idx="673">
                  <c:v>2.1320899999999998</c:v>
                </c:pt>
                <c:pt idx="674">
                  <c:v>2.13409</c:v>
                </c:pt>
                <c:pt idx="675">
                  <c:v>2.1360899999999998</c:v>
                </c:pt>
                <c:pt idx="676">
                  <c:v>2.13809</c:v>
                </c:pt>
                <c:pt idx="677">
                  <c:v>2.1400800000000002</c:v>
                </c:pt>
                <c:pt idx="678">
                  <c:v>2.14208</c:v>
                </c:pt>
                <c:pt idx="679">
                  <c:v>2.1440800000000002</c:v>
                </c:pt>
                <c:pt idx="680">
                  <c:v>2.14608</c:v>
                </c:pt>
                <c:pt idx="681">
                  <c:v>2.1480800000000002</c:v>
                </c:pt>
                <c:pt idx="682">
                  <c:v>2.15008</c:v>
                </c:pt>
                <c:pt idx="683">
                  <c:v>2.1520800000000002</c:v>
                </c:pt>
                <c:pt idx="684">
                  <c:v>2.15408</c:v>
                </c:pt>
                <c:pt idx="685">
                  <c:v>2.1560800000000002</c:v>
                </c:pt>
                <c:pt idx="686">
                  <c:v>2.15808</c:v>
                </c:pt>
                <c:pt idx="687">
                  <c:v>2.1600700000000002</c:v>
                </c:pt>
                <c:pt idx="688">
                  <c:v>2.1620699999999999</c:v>
                </c:pt>
                <c:pt idx="689">
                  <c:v>2.1640700000000002</c:v>
                </c:pt>
                <c:pt idx="690">
                  <c:v>2.1660699999999999</c:v>
                </c:pt>
                <c:pt idx="691">
                  <c:v>2.1680700000000002</c:v>
                </c:pt>
                <c:pt idx="692">
                  <c:v>2.1700699999999999</c:v>
                </c:pt>
                <c:pt idx="693">
                  <c:v>2.1720700000000002</c:v>
                </c:pt>
                <c:pt idx="694">
                  <c:v>2.1740699999999999</c:v>
                </c:pt>
                <c:pt idx="695">
                  <c:v>2.1760700000000002</c:v>
                </c:pt>
                <c:pt idx="696">
                  <c:v>2.17807</c:v>
                </c:pt>
                <c:pt idx="697">
                  <c:v>2.1800600000000001</c:v>
                </c:pt>
                <c:pt idx="698">
                  <c:v>2.1820599999999999</c:v>
                </c:pt>
                <c:pt idx="699">
                  <c:v>2.1840600000000001</c:v>
                </c:pt>
                <c:pt idx="700">
                  <c:v>2.1860599999999999</c:v>
                </c:pt>
                <c:pt idx="701">
                  <c:v>2.1880600000000001</c:v>
                </c:pt>
                <c:pt idx="702">
                  <c:v>2.1900599999999999</c:v>
                </c:pt>
                <c:pt idx="703">
                  <c:v>2.1920600000000001</c:v>
                </c:pt>
                <c:pt idx="704">
                  <c:v>2.1940599999999999</c:v>
                </c:pt>
                <c:pt idx="705">
                  <c:v>2.1960600000000001</c:v>
                </c:pt>
                <c:pt idx="706">
                  <c:v>2.1980599999999999</c:v>
                </c:pt>
                <c:pt idx="707">
                  <c:v>2.2000500000000001</c:v>
                </c:pt>
                <c:pt idx="708">
                  <c:v>2.2020499999999998</c:v>
                </c:pt>
                <c:pt idx="709">
                  <c:v>2.2040500000000001</c:v>
                </c:pt>
                <c:pt idx="710">
                  <c:v>2.2060499999999998</c:v>
                </c:pt>
                <c:pt idx="711">
                  <c:v>2.2080500000000001</c:v>
                </c:pt>
                <c:pt idx="712">
                  <c:v>2.2100499999999998</c:v>
                </c:pt>
                <c:pt idx="713">
                  <c:v>2.2120500000000001</c:v>
                </c:pt>
                <c:pt idx="714">
                  <c:v>2.2140499999999999</c:v>
                </c:pt>
                <c:pt idx="715">
                  <c:v>2.2160500000000001</c:v>
                </c:pt>
                <c:pt idx="716">
                  <c:v>2.2180499999999999</c:v>
                </c:pt>
                <c:pt idx="717">
                  <c:v>2.2200500000000001</c:v>
                </c:pt>
                <c:pt idx="718">
                  <c:v>2.2220399999999998</c:v>
                </c:pt>
                <c:pt idx="719">
                  <c:v>2.22404</c:v>
                </c:pt>
                <c:pt idx="720">
                  <c:v>2.2260399999999998</c:v>
                </c:pt>
                <c:pt idx="721">
                  <c:v>2.22804</c:v>
                </c:pt>
                <c:pt idx="722">
                  <c:v>2.2300399999999998</c:v>
                </c:pt>
                <c:pt idx="723">
                  <c:v>2.23204</c:v>
                </c:pt>
                <c:pt idx="724">
                  <c:v>2.2340399999999998</c:v>
                </c:pt>
                <c:pt idx="725">
                  <c:v>2.23604</c:v>
                </c:pt>
                <c:pt idx="726">
                  <c:v>2.2380399999999998</c:v>
                </c:pt>
                <c:pt idx="727">
                  <c:v>2.24004</c:v>
                </c:pt>
                <c:pt idx="728">
                  <c:v>2.2420300000000002</c:v>
                </c:pt>
                <c:pt idx="729">
                  <c:v>2.24403</c:v>
                </c:pt>
                <c:pt idx="730">
                  <c:v>2.2460300000000002</c:v>
                </c:pt>
                <c:pt idx="731">
                  <c:v>2.24803</c:v>
                </c:pt>
                <c:pt idx="732">
                  <c:v>2.2500300000000002</c:v>
                </c:pt>
                <c:pt idx="733">
                  <c:v>2.25203</c:v>
                </c:pt>
                <c:pt idx="734">
                  <c:v>2.2540300000000002</c:v>
                </c:pt>
                <c:pt idx="735">
                  <c:v>2.25603</c:v>
                </c:pt>
                <c:pt idx="736">
                  <c:v>2.2580300000000002</c:v>
                </c:pt>
                <c:pt idx="737">
                  <c:v>2.26003</c:v>
                </c:pt>
                <c:pt idx="738">
                  <c:v>2.2620200000000001</c:v>
                </c:pt>
                <c:pt idx="739">
                  <c:v>2.2640199999999999</c:v>
                </c:pt>
                <c:pt idx="740">
                  <c:v>2.2660200000000001</c:v>
                </c:pt>
                <c:pt idx="741">
                  <c:v>2.2680199999999999</c:v>
                </c:pt>
                <c:pt idx="742">
                  <c:v>2.2700200000000001</c:v>
                </c:pt>
                <c:pt idx="743">
                  <c:v>2.2720199999999999</c:v>
                </c:pt>
                <c:pt idx="744">
                  <c:v>2.2740200000000002</c:v>
                </c:pt>
                <c:pt idx="745">
                  <c:v>2.2760199999999999</c:v>
                </c:pt>
                <c:pt idx="746">
                  <c:v>2.2780200000000002</c:v>
                </c:pt>
                <c:pt idx="747">
                  <c:v>2.2800099999999999</c:v>
                </c:pt>
                <c:pt idx="748">
                  <c:v>2.2820100000000001</c:v>
                </c:pt>
                <c:pt idx="749">
                  <c:v>2.2840099999999999</c:v>
                </c:pt>
                <c:pt idx="750">
                  <c:v>2.2860100000000001</c:v>
                </c:pt>
                <c:pt idx="751">
                  <c:v>2.2880099999999999</c:v>
                </c:pt>
                <c:pt idx="752">
                  <c:v>2.2900100000000001</c:v>
                </c:pt>
                <c:pt idx="753">
                  <c:v>2.2920099999999999</c:v>
                </c:pt>
                <c:pt idx="754">
                  <c:v>2.2940100000000001</c:v>
                </c:pt>
                <c:pt idx="755">
                  <c:v>2.2960099999999999</c:v>
                </c:pt>
                <c:pt idx="756">
                  <c:v>2.2980100000000001</c:v>
                </c:pt>
                <c:pt idx="757">
                  <c:v>2.3000099999999999</c:v>
                </c:pt>
                <c:pt idx="758">
                  <c:v>2.302</c:v>
                </c:pt>
                <c:pt idx="759">
                  <c:v>2.3039999999999998</c:v>
                </c:pt>
                <c:pt idx="760">
                  <c:v>2.306</c:v>
                </c:pt>
                <c:pt idx="761">
                  <c:v>2.3079999999999998</c:v>
                </c:pt>
                <c:pt idx="762">
                  <c:v>2.31</c:v>
                </c:pt>
              </c:numCache>
            </c:numRef>
          </c:xVal>
          <c:yVal>
            <c:numRef>
              <c:f>compare!$AG$5:$AG$767</c:f>
              <c:numCache>
                <c:formatCode>General</c:formatCode>
                <c:ptCount val="763"/>
                <c:pt idx="0">
                  <c:v>73870.603420458239</c:v>
                </c:pt>
                <c:pt idx="1">
                  <c:v>50937.079860177546</c:v>
                </c:pt>
                <c:pt idx="2">
                  <c:v>41627.534283409586</c:v>
                </c:pt>
                <c:pt idx="3">
                  <c:v>36336.093783609373</c:v>
                </c:pt>
                <c:pt idx="4">
                  <c:v>32505.296553207543</c:v>
                </c:pt>
                <c:pt idx="5">
                  <c:v>29454.809398354766</c:v>
                </c:pt>
                <c:pt idx="6">
                  <c:v>26881.344086021556</c:v>
                </c:pt>
                <c:pt idx="7">
                  <c:v>24649.338780776292</c:v>
                </c:pt>
                <c:pt idx="8">
                  <c:v>22664.265749301245</c:v>
                </c:pt>
                <c:pt idx="9">
                  <c:v>20877.680442844125</c:v>
                </c:pt>
                <c:pt idx="10">
                  <c:v>19260.66630843631</c:v>
                </c:pt>
                <c:pt idx="11">
                  <c:v>17792.199419791577</c:v>
                </c:pt>
                <c:pt idx="12">
                  <c:v>16457.435952521642</c:v>
                </c:pt>
                <c:pt idx="13">
                  <c:v>15244.308419244013</c:v>
                </c:pt>
                <c:pt idx="14">
                  <c:v>14140.089098813827</c:v>
                </c:pt>
                <c:pt idx="15">
                  <c:v>13142.014056548091</c:v>
                </c:pt>
                <c:pt idx="16">
                  <c:v>12171.483725668935</c:v>
                </c:pt>
                <c:pt idx="17">
                  <c:v>11431.189710610952</c:v>
                </c:pt>
                <c:pt idx="18">
                  <c:v>10853.61542581681</c:v>
                </c:pt>
                <c:pt idx="19">
                  <c:v>10387.419700214128</c:v>
                </c:pt>
                <c:pt idx="20">
                  <c:v>10001.444545503196</c:v>
                </c:pt>
                <c:pt idx="21">
                  <c:v>9677.1295652639074</c:v>
                </c:pt>
                <c:pt idx="22">
                  <c:v>9399.6900384779874</c:v>
                </c:pt>
                <c:pt idx="23">
                  <c:v>9159.2159376168293</c:v>
                </c:pt>
                <c:pt idx="24">
                  <c:v>8948.9670634708782</c:v>
                </c:pt>
                <c:pt idx="25">
                  <c:v>8762.7507469056891</c:v>
                </c:pt>
                <c:pt idx="26">
                  <c:v>8597.0459635277984</c:v>
                </c:pt>
                <c:pt idx="27">
                  <c:v>8447.5885957900409</c:v>
                </c:pt>
                <c:pt idx="28">
                  <c:v>8312.3135918193384</c:v>
                </c:pt>
                <c:pt idx="29">
                  <c:v>8189.3963589907371</c:v>
                </c:pt>
                <c:pt idx="30">
                  <c:v>8076.2355695057859</c:v>
                </c:pt>
                <c:pt idx="31">
                  <c:v>7971.8205019140823</c:v>
                </c:pt>
                <c:pt idx="32">
                  <c:v>7875.0730644561281</c:v>
                </c:pt>
                <c:pt idx="33">
                  <c:v>7785.0770047796132</c:v>
                </c:pt>
                <c:pt idx="34">
                  <c:v>7701.3800424628553</c:v>
                </c:pt>
                <c:pt idx="35">
                  <c:v>7622.5664420985631</c:v>
                </c:pt>
                <c:pt idx="36">
                  <c:v>7548.5632488601559</c:v>
                </c:pt>
                <c:pt idx="37">
                  <c:v>7478.7262226461116</c:v>
                </c:pt>
                <c:pt idx="38">
                  <c:v>7412.7303537386088</c:v>
                </c:pt>
                <c:pt idx="39">
                  <c:v>7350.0926170944767</c:v>
                </c:pt>
                <c:pt idx="40">
                  <c:v>7290.4897916005475</c:v>
                </c:pt>
                <c:pt idx="41">
                  <c:v>7233.7579954538351</c:v>
                </c:pt>
                <c:pt idx="42">
                  <c:v>7179.5752324598488</c:v>
                </c:pt>
                <c:pt idx="43">
                  <c:v>7127.7786577960951</c:v>
                </c:pt>
                <c:pt idx="44">
                  <c:v>7078.1002638522468</c:v>
                </c:pt>
                <c:pt idx="45">
                  <c:v>7030.4836242814154</c:v>
                </c:pt>
                <c:pt idx="46">
                  <c:v>6984.6616065781227</c:v>
                </c:pt>
                <c:pt idx="47">
                  <c:v>6940.5257335510705</c:v>
                </c:pt>
                <c:pt idx="48">
                  <c:v>6897.604632798103</c:v>
                </c:pt>
                <c:pt idx="49">
                  <c:v>6856.624223929296</c:v>
                </c:pt>
                <c:pt idx="50">
                  <c:v>6816.9532523531589</c:v>
                </c:pt>
                <c:pt idx="51">
                  <c:v>6778.5894471305573</c:v>
                </c:pt>
                <c:pt idx="52">
                  <c:v>6741.1239495798445</c:v>
                </c:pt>
                <c:pt idx="53">
                  <c:v>6705.1598341294466</c:v>
                </c:pt>
                <c:pt idx="54">
                  <c:v>6670.2339733501167</c:v>
                </c:pt>
                <c:pt idx="55">
                  <c:v>6635.9442172590916</c:v>
                </c:pt>
                <c:pt idx="56">
                  <c:v>6602.9866387215161</c:v>
                </c:pt>
                <c:pt idx="57">
                  <c:v>6570.6131853170727</c:v>
                </c:pt>
                <c:pt idx="58">
                  <c:v>6539.4599120787088</c:v>
                </c:pt>
                <c:pt idx="59">
                  <c:v>6508.734309623429</c:v>
                </c:pt>
                <c:pt idx="60">
                  <c:v>6479.0653912498137</c:v>
                </c:pt>
                <c:pt idx="61">
                  <c:v>6449.8250013059696</c:v>
                </c:pt>
                <c:pt idx="62">
                  <c:v>6421.6351675890164</c:v>
                </c:pt>
                <c:pt idx="63">
                  <c:v>6393.7702180945435</c:v>
                </c:pt>
                <c:pt idx="64">
                  <c:v>6366.8457005788305</c:v>
                </c:pt>
                <c:pt idx="65">
                  <c:v>6340.1949033300443</c:v>
                </c:pt>
                <c:pt idx="66">
                  <c:v>6314.1503046716434</c:v>
                </c:pt>
                <c:pt idx="67">
                  <c:v>6288.9339995835971</c:v>
                </c:pt>
                <c:pt idx="68">
                  <c:v>6263.8888888888923</c:v>
                </c:pt>
                <c:pt idx="69">
                  <c:v>6239.3948845913947</c:v>
                </c:pt>
                <c:pt idx="70">
                  <c:v>6215.3470490440595</c:v>
                </c:pt>
                <c:pt idx="71">
                  <c:v>6191.7964693665654</c:v>
                </c:pt>
                <c:pt idx="72">
                  <c:v>6169.0104301800584</c:v>
                </c:pt>
                <c:pt idx="73">
                  <c:v>6146.2946636934039</c:v>
                </c:pt>
                <c:pt idx="74">
                  <c:v>6123.9699403990617</c:v>
                </c:pt>
                <c:pt idx="75">
                  <c:v>6102.0873258403635</c:v>
                </c:pt>
                <c:pt idx="76">
                  <c:v>6080.542471142393</c:v>
                </c:pt>
                <c:pt idx="77">
                  <c:v>6059.386477678353</c:v>
                </c:pt>
                <c:pt idx="78">
                  <c:v>6038.5152251460595</c:v>
                </c:pt>
                <c:pt idx="79">
                  <c:v>6018.0315164040421</c:v>
                </c:pt>
                <c:pt idx="80">
                  <c:v>5997.8829968503242</c:v>
                </c:pt>
                <c:pt idx="81">
                  <c:v>5977.7605779153782</c:v>
                </c:pt>
                <c:pt idx="82">
                  <c:v>5958.1786303630379</c:v>
                </c:pt>
                <c:pt idx="83">
                  <c:v>5938.8785817357257</c:v>
                </c:pt>
                <c:pt idx="84">
                  <c:v>5919.9629171817069</c:v>
                </c:pt>
                <c:pt idx="85">
                  <c:v>5901.2765081325933</c:v>
                </c:pt>
                <c:pt idx="86">
                  <c:v>5882.5163314644387</c:v>
                </c:pt>
                <c:pt idx="87">
                  <c:v>5864.3396905361715</c:v>
                </c:pt>
                <c:pt idx="88">
                  <c:v>5846.390958129984</c:v>
                </c:pt>
                <c:pt idx="89">
                  <c:v>5828.4731491939601</c:v>
                </c:pt>
                <c:pt idx="90">
                  <c:v>5810.9799897383245</c:v>
                </c:pt>
                <c:pt idx="91">
                  <c:v>5793.764742077733</c:v>
                </c:pt>
                <c:pt idx="92">
                  <c:v>5776.4796310530401</c:v>
                </c:pt>
                <c:pt idx="93">
                  <c:v>5759.6661033440914</c:v>
                </c:pt>
                <c:pt idx="94">
                  <c:v>5742.7840327533368</c:v>
                </c:pt>
                <c:pt idx="95">
                  <c:v>5726.421849427179</c:v>
                </c:pt>
                <c:pt idx="96">
                  <c:v>5709.9923332481476</c:v>
                </c:pt>
                <c:pt idx="97">
                  <c:v>5693.6867912963608</c:v>
                </c:pt>
                <c:pt idx="98">
                  <c:v>5677.9479326186902</c:v>
                </c:pt>
                <c:pt idx="99">
                  <c:v>5661.7527035298799</c:v>
                </c:pt>
                <c:pt idx="100">
                  <c:v>5646.0213080491358</c:v>
                </c:pt>
                <c:pt idx="101">
                  <c:v>5630.8013653268072</c:v>
                </c:pt>
                <c:pt idx="102">
                  <c:v>5615.4159454230739</c:v>
                </c:pt>
                <c:pt idx="103">
                  <c:v>5600.2035105571022</c:v>
                </c:pt>
                <c:pt idx="104">
                  <c:v>5585.2145617246269</c:v>
                </c:pt>
                <c:pt idx="105">
                  <c:v>5570.3470352116137</c:v>
                </c:pt>
                <c:pt idx="106">
                  <c:v>5555.6006905656495</c:v>
                </c:pt>
                <c:pt idx="107">
                  <c:v>5541.0260313594172</c:v>
                </c:pt>
                <c:pt idx="108">
                  <c:v>5526.8522744561096</c:v>
                </c:pt>
                <c:pt idx="109">
                  <c:v>5512.5684167849104</c:v>
                </c:pt>
                <c:pt idx="110">
                  <c:v>5498.1768459434716</c:v>
                </c:pt>
                <c:pt idx="111">
                  <c:v>5484.1844222885729</c:v>
                </c:pt>
                <c:pt idx="112">
                  <c:v>5470.0348960703923</c:v>
                </c:pt>
                <c:pt idx="113">
                  <c:v>5456.3327605377535</c:v>
                </c:pt>
                <c:pt idx="114">
                  <c:v>5442.699126218502</c:v>
                </c:pt>
                <c:pt idx="115">
                  <c:v>5429.2348071875595</c:v>
                </c:pt>
                <c:pt idx="116">
                  <c:v>5415.6158579642834</c:v>
                </c:pt>
                <c:pt idx="117">
                  <c:v>5402.3388275618736</c:v>
                </c:pt>
                <c:pt idx="118">
                  <c:v>5389.2303042514677</c:v>
                </c:pt>
                <c:pt idx="119">
                  <c:v>5376.2396174175665</c:v>
                </c:pt>
                <c:pt idx="120">
                  <c:v>5362.8269617706246</c:v>
                </c:pt>
                <c:pt idx="121">
                  <c:v>5350.0728899613005</c:v>
                </c:pt>
                <c:pt idx="122">
                  <c:v>5337.1678304114175</c:v>
                </c:pt>
                <c:pt idx="123">
                  <c:v>5324.5983935743079</c:v>
                </c:pt>
                <c:pt idx="124">
                  <c:v>5311.8792013645107</c:v>
                </c:pt>
                <c:pt idx="125">
                  <c:v>5299.2781231201025</c:v>
                </c:pt>
                <c:pt idx="126">
                  <c:v>5286.7448151487852</c:v>
                </c:pt>
                <c:pt idx="127">
                  <c:v>5274.5932415519337</c:v>
                </c:pt>
                <c:pt idx="128">
                  <c:v>5262.2442343288722</c:v>
                </c:pt>
                <c:pt idx="129">
                  <c:v>5250.0624906264102</c:v>
                </c:pt>
                <c:pt idx="130">
                  <c:v>5237.9477444172462</c:v>
                </c:pt>
                <c:pt idx="131">
                  <c:v>5225.8998552244002</c:v>
                </c:pt>
                <c:pt idx="132">
                  <c:v>5213.9685707158997</c:v>
                </c:pt>
                <c:pt idx="133">
                  <c:v>5202.1037938082736</c:v>
                </c:pt>
                <c:pt idx="134">
                  <c:v>5190.0468267410552</c:v>
                </c:pt>
                <c:pt idx="135">
                  <c:v>5178.3651931501336</c:v>
                </c:pt>
                <c:pt idx="136">
                  <c:v>5166.7993234503947</c:v>
                </c:pt>
                <c:pt idx="137">
                  <c:v>5155.2495525949535</c:v>
                </c:pt>
                <c:pt idx="138">
                  <c:v>5143.8648782911087</c:v>
                </c:pt>
                <c:pt idx="139">
                  <c:v>5132.2412509307569</c:v>
                </c:pt>
                <c:pt idx="140">
                  <c:v>5120.6845238095175</c:v>
                </c:pt>
                <c:pt idx="141">
                  <c:v>5109.5469416080014</c:v>
                </c:pt>
                <c:pt idx="142">
                  <c:v>5098.3752724390615</c:v>
                </c:pt>
                <c:pt idx="143">
                  <c:v>5087.0662772855439</c:v>
                </c:pt>
                <c:pt idx="144">
                  <c:v>5076.1240540139524</c:v>
                </c:pt>
                <c:pt idx="145">
                  <c:v>5065.1969749394511</c:v>
                </c:pt>
                <c:pt idx="146">
                  <c:v>5053.8845261026436</c:v>
                </c:pt>
                <c:pt idx="147">
                  <c:v>5043.1370613493982</c:v>
                </c:pt>
                <c:pt idx="148">
                  <c:v>5032.2055632274587</c:v>
                </c:pt>
                <c:pt idx="149">
                  <c:v>5021.2902271943231</c:v>
                </c:pt>
                <c:pt idx="150">
                  <c:v>5010.4895104895149</c:v>
                </c:pt>
                <c:pt idx="151">
                  <c:v>4999.8031592933494</c:v>
                </c:pt>
                <c:pt idx="152">
                  <c:v>4989.0833988985023</c:v>
                </c:pt>
                <c:pt idx="153">
                  <c:v>4978.477716082748</c:v>
                </c:pt>
                <c:pt idx="154">
                  <c:v>4967.9367573406689</c:v>
                </c:pt>
                <c:pt idx="155">
                  <c:v>4957.4603797654745</c:v>
                </c:pt>
                <c:pt idx="156">
                  <c:v>4946.8059028288499</c:v>
                </c:pt>
                <c:pt idx="157">
                  <c:v>4936.4589457182101</c:v>
                </c:pt>
                <c:pt idx="158">
                  <c:v>4926.1271846086011</c:v>
                </c:pt>
                <c:pt idx="159">
                  <c:v>4915.9084238332825</c:v>
                </c:pt>
                <c:pt idx="160">
                  <c:v>4905.4648548245259</c:v>
                </c:pt>
                <c:pt idx="161">
                  <c:v>4895.3255507253562</c:v>
                </c:pt>
                <c:pt idx="162">
                  <c:v>4885.011469569029</c:v>
                </c:pt>
                <c:pt idx="163">
                  <c:v>4874.7915142648144</c:v>
                </c:pt>
                <c:pt idx="164">
                  <c:v>4864.8440545809017</c:v>
                </c:pt>
                <c:pt idx="165">
                  <c:v>4854.6893260615498</c:v>
                </c:pt>
                <c:pt idx="166">
                  <c:v>4844.8396671694709</c:v>
                </c:pt>
                <c:pt idx="167">
                  <c:v>4834.8081878737767</c:v>
                </c:pt>
                <c:pt idx="168">
                  <c:v>4825.0461568360724</c:v>
                </c:pt>
                <c:pt idx="169">
                  <c:v>4815.1179726187111</c:v>
                </c:pt>
                <c:pt idx="170">
                  <c:v>4805.2682642864002</c:v>
                </c:pt>
                <c:pt idx="171">
                  <c:v>4795.6711425662852</c:v>
                </c:pt>
                <c:pt idx="172">
                  <c:v>4785.6437082243492</c:v>
                </c:pt>
                <c:pt idx="173">
                  <c:v>4775.9413415932549</c:v>
                </c:pt>
                <c:pt idx="174">
                  <c:v>4766.283006093433</c:v>
                </c:pt>
                <c:pt idx="175">
                  <c:v>4756.6492703198955</c:v>
                </c:pt>
                <c:pt idx="176">
                  <c:v>4747.0738773539397</c:v>
                </c:pt>
                <c:pt idx="177">
                  <c:v>4737.3232981135643</c:v>
                </c:pt>
                <c:pt idx="178">
                  <c:v>4728.0541895670576</c:v>
                </c:pt>
                <c:pt idx="179">
                  <c:v>4727.8262546401211</c:v>
                </c:pt>
                <c:pt idx="180">
                  <c:v>4718.1599229287112</c:v>
                </c:pt>
                <c:pt idx="181">
                  <c:v>4708.5767916446102</c:v>
                </c:pt>
                <c:pt idx="182">
                  <c:v>4699.2257009570512</c:v>
                </c:pt>
                <c:pt idx="183">
                  <c:v>4689.6876501681872</c:v>
                </c:pt>
                <c:pt idx="184">
                  <c:v>4680.4571209065543</c:v>
                </c:pt>
                <c:pt idx="185">
                  <c:v>4671.2647538623969</c:v>
                </c:pt>
                <c:pt idx="186">
                  <c:v>4661.8677788963914</c:v>
                </c:pt>
                <c:pt idx="187">
                  <c:v>4652.5244299674323</c:v>
                </c:pt>
                <c:pt idx="188">
                  <c:v>4643.2345761738316</c:v>
                </c:pt>
                <c:pt idx="189">
                  <c:v>4633.9885222381581</c:v>
                </c:pt>
                <c:pt idx="190">
                  <c:v>4624.7861614182711</c:v>
                </c:pt>
                <c:pt idx="191">
                  <c:v>4615.6035141329221</c:v>
                </c:pt>
                <c:pt idx="192">
                  <c:v>4606.4739277706194</c:v>
                </c:pt>
                <c:pt idx="193">
                  <c:v>4597.3925064353116</c:v>
                </c:pt>
                <c:pt idx="194">
                  <c:v>4588.3543700881155</c:v>
                </c:pt>
                <c:pt idx="195">
                  <c:v>4579.3594136683796</c:v>
                </c:pt>
                <c:pt idx="196">
                  <c:v>4570.1616737993281</c:v>
                </c:pt>
                <c:pt idx="197">
                  <c:v>4561.2391314676743</c:v>
                </c:pt>
                <c:pt idx="198">
                  <c:v>4552.3832130649398</c:v>
                </c:pt>
                <c:pt idx="199">
                  <c:v>4543.3450336780206</c:v>
                </c:pt>
                <c:pt idx="200">
                  <c:v>4534.5324422958338</c:v>
                </c:pt>
                <c:pt idx="201">
                  <c:v>4525.7482477742024</c:v>
                </c:pt>
                <c:pt idx="202">
                  <c:v>4516.8023090754332</c:v>
                </c:pt>
                <c:pt idx="203">
                  <c:v>4508.1367311238218</c:v>
                </c:pt>
                <c:pt idx="204">
                  <c:v>4499.2866928055209</c:v>
                </c:pt>
                <c:pt idx="205">
                  <c:v>4490.2397583537877</c:v>
                </c:pt>
                <c:pt idx="206">
                  <c:v>4481.6599858523969</c:v>
                </c:pt>
                <c:pt idx="207">
                  <c:v>4472.9161758469554</c:v>
                </c:pt>
                <c:pt idx="208">
                  <c:v>4464.2107245421621</c:v>
                </c:pt>
                <c:pt idx="209">
                  <c:v>4455.5388306129144</c:v>
                </c:pt>
                <c:pt idx="210">
                  <c:v>4447.0906185373169</c:v>
                </c:pt>
                <c:pt idx="211">
                  <c:v>4438.271894810985</c:v>
                </c:pt>
                <c:pt idx="212">
                  <c:v>4429.7283348191268</c:v>
                </c:pt>
                <c:pt idx="213">
                  <c:v>4421.1851296235491</c:v>
                </c:pt>
                <c:pt idx="214">
                  <c:v>4412.6891189282896</c:v>
                </c:pt>
                <c:pt idx="215">
                  <c:v>4404.2261431178886</c:v>
                </c:pt>
                <c:pt idx="216">
                  <c:v>4395.5765454035418</c:v>
                </c:pt>
                <c:pt idx="217">
                  <c:v>4387.1986544571118</c:v>
                </c:pt>
                <c:pt idx="218">
                  <c:v>4378.8535150779635</c:v>
                </c:pt>
                <c:pt idx="219">
                  <c:v>4370.1287193358812</c:v>
                </c:pt>
                <c:pt idx="220">
                  <c:v>4361.8266542404399</c:v>
                </c:pt>
                <c:pt idx="221">
                  <c:v>4353.566440078218</c:v>
                </c:pt>
                <c:pt idx="222">
                  <c:v>4345.1644415499923</c:v>
                </c:pt>
                <c:pt idx="223">
                  <c:v>4336.7633389105858</c:v>
                </c:pt>
                <c:pt idx="224">
                  <c:v>4328.4049222196372</c:v>
                </c:pt>
                <c:pt idx="225">
                  <c:v>4320.07979957317</c:v>
                </c:pt>
                <c:pt idx="226">
                  <c:v>4311.7647058823568</c:v>
                </c:pt>
                <c:pt idx="227">
                  <c:v>4303.6959844379589</c:v>
                </c:pt>
                <c:pt idx="228">
                  <c:v>4295.289435935405</c:v>
                </c:pt>
                <c:pt idx="229">
                  <c:v>4287.2994590595918</c:v>
                </c:pt>
                <c:pt idx="230">
                  <c:v>4279.1204730229065</c:v>
                </c:pt>
                <c:pt idx="231">
                  <c:v>4270.7910282444145</c:v>
                </c:pt>
                <c:pt idx="232">
                  <c:v>4262.710379490014</c:v>
                </c:pt>
                <c:pt idx="233">
                  <c:v>4254.4340535311203</c:v>
                </c:pt>
                <c:pt idx="234">
                  <c:v>4246.3960231980118</c:v>
                </c:pt>
                <c:pt idx="235">
                  <c:v>4238.385835824326</c:v>
                </c:pt>
                <c:pt idx="236">
                  <c:v>4230.4126079764728</c:v>
                </c:pt>
                <c:pt idx="237">
                  <c:v>4222.4670614699507</c:v>
                </c:pt>
                <c:pt idx="238">
                  <c:v>4214.1441937259269</c:v>
                </c:pt>
                <c:pt idx="239">
                  <c:v>4206.2686156807076</c:v>
                </c:pt>
                <c:pt idx="240">
                  <c:v>4198.2236872224585</c:v>
                </c:pt>
                <c:pt idx="241">
                  <c:v>4190.3805690238732</c:v>
                </c:pt>
                <c:pt idx="242">
                  <c:v>4182.3827803674349</c:v>
                </c:pt>
                <c:pt idx="243">
                  <c:v>4174.4406903479166</c:v>
                </c:pt>
                <c:pt idx="244">
                  <c:v>4166.5222151263524</c:v>
                </c:pt>
                <c:pt idx="245">
                  <c:v>4158.4149842774386</c:v>
                </c:pt>
                <c:pt idx="246">
                  <c:v>4150.7285310991738</c:v>
                </c:pt>
                <c:pt idx="247">
                  <c:v>4142.880538622504</c:v>
                </c:pt>
                <c:pt idx="248">
                  <c:v>4135.0649940914445</c:v>
                </c:pt>
                <c:pt idx="249">
                  <c:v>4127.1080234300462</c:v>
                </c:pt>
                <c:pt idx="250">
                  <c:v>4119.5308955630207</c:v>
                </c:pt>
                <c:pt idx="251">
                  <c:v>4111.6122014231996</c:v>
                </c:pt>
                <c:pt idx="252">
                  <c:v>4103.9079835167277</c:v>
                </c:pt>
                <c:pt idx="253">
                  <c:v>4096.0504885993414</c:v>
                </c:pt>
                <c:pt idx="254">
                  <c:v>4088.3972156933705</c:v>
                </c:pt>
                <c:pt idx="255">
                  <c:v>4080.7577673410397</c:v>
                </c:pt>
                <c:pt idx="256">
                  <c:v>4072.9934581547445</c:v>
                </c:pt>
                <c:pt idx="257">
                  <c:v>4065.2483548183582</c:v>
                </c:pt>
                <c:pt idx="258">
                  <c:v>4057.7096280284577</c:v>
                </c:pt>
                <c:pt idx="259">
                  <c:v>4050.0202456471802</c:v>
                </c:pt>
                <c:pt idx="260">
                  <c:v>4042.5405672674938</c:v>
                </c:pt>
                <c:pt idx="261">
                  <c:v>4034.7164219318329</c:v>
                </c:pt>
                <c:pt idx="262">
                  <c:v>4027.0838941229213</c:v>
                </c:pt>
                <c:pt idx="263">
                  <c:v>4019.6638278798741</c:v>
                </c:pt>
                <c:pt idx="264">
                  <c:v>4012.1176839371251</c:v>
                </c:pt>
                <c:pt idx="265">
                  <c:v>4004.4110410235749</c:v>
                </c:pt>
                <c:pt idx="266">
                  <c:v>3997.0857730299936</c:v>
                </c:pt>
                <c:pt idx="267">
                  <c:v>3989.4262112078618</c:v>
                </c:pt>
                <c:pt idx="268">
                  <c:v>3981.9503925767312</c:v>
                </c:pt>
                <c:pt idx="269">
                  <c:v>3974.3292628576542</c:v>
                </c:pt>
                <c:pt idx="270">
                  <c:v>3966.9397568903328</c:v>
                </c:pt>
                <c:pt idx="271">
                  <c:v>3959.559608540922</c:v>
                </c:pt>
                <c:pt idx="272">
                  <c:v>3952.0087103368573</c:v>
                </c:pt>
                <c:pt idx="273">
                  <c:v>3944.4947611436692</c:v>
                </c:pt>
                <c:pt idx="274">
                  <c:v>3937.2055888223526</c:v>
                </c:pt>
                <c:pt idx="275">
                  <c:v>3929.9299831605017</c:v>
                </c:pt>
                <c:pt idx="276">
                  <c:v>3922.5030989906104</c:v>
                </c:pt>
                <c:pt idx="277">
                  <c:v>3915.2726790216316</c:v>
                </c:pt>
                <c:pt idx="278">
                  <c:v>3907.8697362025587</c:v>
                </c:pt>
                <c:pt idx="279">
                  <c:v>3900.5032446033606</c:v>
                </c:pt>
                <c:pt idx="280">
                  <c:v>3893.0102310813118</c:v>
                </c:pt>
                <c:pt idx="281">
                  <c:v>3885.7079918935528</c:v>
                </c:pt>
                <c:pt idx="282">
                  <c:v>3878.599410185308</c:v>
                </c:pt>
                <c:pt idx="283">
                  <c:v>3871.3425091244817</c:v>
                </c:pt>
                <c:pt idx="284">
                  <c:v>3863.9123176946041</c:v>
                </c:pt>
                <c:pt idx="285">
                  <c:v>3856.6883173878696</c:v>
                </c:pt>
                <c:pt idx="286">
                  <c:v>3849.5133286566129</c:v>
                </c:pt>
                <c:pt idx="287">
                  <c:v>3842.3477879982411</c:v>
                </c:pt>
                <c:pt idx="288">
                  <c:v>3835.2091720637181</c:v>
                </c:pt>
                <c:pt idx="289">
                  <c:v>3827.9256830601093</c:v>
                </c:pt>
                <c:pt idx="290">
                  <c:v>3820.6611931173084</c:v>
                </c:pt>
                <c:pt idx="291">
                  <c:v>3813.5863874345519</c:v>
                </c:pt>
                <c:pt idx="292">
                  <c:v>3806.5382268328913</c:v>
                </c:pt>
                <c:pt idx="293">
                  <c:v>3799.3424776834354</c:v>
                </c:pt>
                <c:pt idx="294">
                  <c:v>3792.1741778319124</c:v>
                </c:pt>
                <c:pt idx="295">
                  <c:v>3785.0419364651652</c:v>
                </c:pt>
                <c:pt idx="296">
                  <c:v>3777.9065728922478</c:v>
                </c:pt>
                <c:pt idx="297">
                  <c:v>3770.8027930780213</c:v>
                </c:pt>
                <c:pt idx="298">
                  <c:v>3763.9022487976072</c:v>
                </c:pt>
                <c:pt idx="299">
                  <c:v>3756.8305774391774</c:v>
                </c:pt>
                <c:pt idx="300">
                  <c:v>3749.7945945945944</c:v>
                </c:pt>
                <c:pt idx="301">
                  <c:v>3742.7941938828458</c:v>
                </c:pt>
                <c:pt idx="302">
                  <c:v>3735.646469877443</c:v>
                </c:pt>
                <c:pt idx="303">
                  <c:v>3728.6656607027385</c:v>
                </c:pt>
                <c:pt idx="304">
                  <c:v>3721.7331380825194</c:v>
                </c:pt>
                <c:pt idx="305">
                  <c:v>3714.6502022201157</c:v>
                </c:pt>
                <c:pt idx="306">
                  <c:v>3707.887723521319</c:v>
                </c:pt>
                <c:pt idx="307">
                  <c:v>3700.858811405014</c:v>
                </c:pt>
                <c:pt idx="308">
                  <c:v>3693.9985414611165</c:v>
                </c:pt>
                <c:pt idx="309">
                  <c:v>3687.0066423826815</c:v>
                </c:pt>
                <c:pt idx="310">
                  <c:v>3680.0462348559381</c:v>
                </c:pt>
                <c:pt idx="311">
                  <c:v>3673.087285634866</c:v>
                </c:pt>
                <c:pt idx="312">
                  <c:v>3666.3077843288038</c:v>
                </c:pt>
                <c:pt idx="313">
                  <c:v>3659.4110115236867</c:v>
                </c:pt>
                <c:pt idx="314">
                  <c:v>3652.6670362000636</c:v>
                </c:pt>
                <c:pt idx="315">
                  <c:v>3645.7937555905819</c:v>
                </c:pt>
                <c:pt idx="316">
                  <c:v>3638.9600442534397</c:v>
                </c:pt>
                <c:pt idx="317">
                  <c:v>3632.1402763018104</c:v>
                </c:pt>
                <c:pt idx="318">
                  <c:v>3625.3386555692337</c:v>
                </c:pt>
                <c:pt idx="319">
                  <c:v>3618.4016289132073</c:v>
                </c:pt>
                <c:pt idx="320">
                  <c:v>3611.6365793711398</c:v>
                </c:pt>
                <c:pt idx="321">
                  <c:v>3604.893743120826</c:v>
                </c:pt>
                <c:pt idx="322">
                  <c:v>3598.0208905992313</c:v>
                </c:pt>
                <c:pt idx="323">
                  <c:v>3591.335389294919</c:v>
                </c:pt>
                <c:pt idx="324">
                  <c:v>3584.6634311036096</c:v>
                </c:pt>
                <c:pt idx="325">
                  <c:v>3578.0091909439698</c:v>
                </c:pt>
                <c:pt idx="326">
                  <c:v>3571.2222035040477</c:v>
                </c:pt>
                <c:pt idx="327">
                  <c:v>3564.586839447993</c:v>
                </c:pt>
                <c:pt idx="328">
                  <c:v>3557.8447442525103</c:v>
                </c:pt>
                <c:pt idx="329">
                  <c:v>3551.1335964396612</c:v>
                </c:pt>
                <c:pt idx="330">
                  <c:v>3544.4197458373587</c:v>
                </c:pt>
                <c:pt idx="331">
                  <c:v>3537.8723760841385</c:v>
                </c:pt>
                <c:pt idx="332">
                  <c:v>3531.1987276075679</c:v>
                </c:pt>
                <c:pt idx="333">
                  <c:v>3524.5473930676881</c:v>
                </c:pt>
                <c:pt idx="334">
                  <c:v>3517.9308328460438</c:v>
                </c:pt>
                <c:pt idx="335">
                  <c:v>3511.3280761046376</c:v>
                </c:pt>
                <c:pt idx="336">
                  <c:v>3504.6013420581007</c:v>
                </c:pt>
                <c:pt idx="337">
                  <c:v>3498.0472978599428</c:v>
                </c:pt>
                <c:pt idx="338">
                  <c:v>3491.4902466414328</c:v>
                </c:pt>
                <c:pt idx="339">
                  <c:v>3485.1040844309709</c:v>
                </c:pt>
                <c:pt idx="340">
                  <c:v>3478.4626239986778</c:v>
                </c:pt>
                <c:pt idx="341">
                  <c:v>3471.9752881665154</c:v>
                </c:pt>
                <c:pt idx="342">
                  <c:v>3465.361994698475</c:v>
                </c:pt>
                <c:pt idx="343">
                  <c:v>3458.9143117216213</c:v>
                </c:pt>
                <c:pt idx="344">
                  <c:v>3452.337259764407</c:v>
                </c:pt>
                <c:pt idx="345">
                  <c:v>3445.920726672176</c:v>
                </c:pt>
                <c:pt idx="346">
                  <c:v>3439.4003134537684</c:v>
                </c:pt>
                <c:pt idx="347">
                  <c:v>3432.8897495056044</c:v>
                </c:pt>
                <c:pt idx="348">
                  <c:v>3426.3766565149394</c:v>
                </c:pt>
                <c:pt idx="349">
                  <c:v>3419.9103765827967</c:v>
                </c:pt>
                <c:pt idx="350">
                  <c:v>3413.4496919917833</c:v>
                </c:pt>
                <c:pt idx="351">
                  <c:v>3407.0109944207452</c:v>
                </c:pt>
                <c:pt idx="352">
                  <c:v>3400.6065076633085</c:v>
                </c:pt>
                <c:pt idx="353">
                  <c:v>3394.2156541673489</c:v>
                </c:pt>
                <c:pt idx="354">
                  <c:v>3387.8343011368274</c:v>
                </c:pt>
                <c:pt idx="355">
                  <c:v>3381.6128109808428</c:v>
                </c:pt>
                <c:pt idx="356">
                  <c:v>3375.1285399494036</c:v>
                </c:pt>
                <c:pt idx="357">
                  <c:v>3368.7999347790665</c:v>
                </c:pt>
                <c:pt idx="358">
                  <c:v>3362.4928740125429</c:v>
                </c:pt>
                <c:pt idx="359">
                  <c:v>3356.0789099044082</c:v>
                </c:pt>
                <c:pt idx="360">
                  <c:v>3349.8151233188428</c:v>
                </c:pt>
                <c:pt idx="361">
                  <c:v>3343.4288497443004</c:v>
                </c:pt>
                <c:pt idx="362">
                  <c:v>3337.0768295155126</c:v>
                </c:pt>
                <c:pt idx="363">
                  <c:v>3330.8533473735406</c:v>
                </c:pt>
                <c:pt idx="364">
                  <c:v>3324.5165466461663</c:v>
                </c:pt>
                <c:pt idx="365">
                  <c:v>3318.2178217821779</c:v>
                </c:pt>
                <c:pt idx="366">
                  <c:v>3311.9247537542396</c:v>
                </c:pt>
                <c:pt idx="367">
                  <c:v>3305.6534537682996</c:v>
                </c:pt>
                <c:pt idx="368">
                  <c:v>3299.4119068718323</c:v>
                </c:pt>
                <c:pt idx="369">
                  <c:v>3293.179897799057</c:v>
                </c:pt>
                <c:pt idx="370">
                  <c:v>3286.9654340836018</c:v>
                </c:pt>
                <c:pt idx="371">
                  <c:v>3280.8961695976864</c:v>
                </c:pt>
                <c:pt idx="372">
                  <c:v>3274.5808935589994</c:v>
                </c:pt>
                <c:pt idx="373">
                  <c:v>3268.4307519730764</c:v>
                </c:pt>
                <c:pt idx="374">
                  <c:v>3262.2898991515931</c:v>
                </c:pt>
                <c:pt idx="375">
                  <c:v>3256.0321394307616</c:v>
                </c:pt>
                <c:pt idx="376">
                  <c:v>3249.9221339296405</c:v>
                </c:pt>
                <c:pt idx="377">
                  <c:v>3243.6998923058554</c:v>
                </c:pt>
                <c:pt idx="378">
                  <c:v>3237.5114546396285</c:v>
                </c:pt>
                <c:pt idx="379">
                  <c:v>3231.4574544296702</c:v>
                </c:pt>
                <c:pt idx="380">
                  <c:v>3225.2922000477065</c:v>
                </c:pt>
                <c:pt idx="381">
                  <c:v>3219.1406560241421</c:v>
                </c:pt>
                <c:pt idx="382">
                  <c:v>3213.0107100357027</c:v>
                </c:pt>
                <c:pt idx="383">
                  <c:v>3207.0333240876457</c:v>
                </c:pt>
                <c:pt idx="384">
                  <c:v>3200.9420146447601</c:v>
                </c:pt>
                <c:pt idx="385">
                  <c:v>3194.8681453366607</c:v>
                </c:pt>
                <c:pt idx="386">
                  <c:v>3188.8195568895426</c:v>
                </c:pt>
                <c:pt idx="387">
                  <c:v>3182.7843307428311</c:v>
                </c:pt>
                <c:pt idx="388">
                  <c:v>3176.7624226661924</c:v>
                </c:pt>
                <c:pt idx="389">
                  <c:v>3170.6289852790674</c:v>
                </c:pt>
                <c:pt idx="390">
                  <c:v>3164.6418180388423</c:v>
                </c:pt>
                <c:pt idx="391">
                  <c:v>3158.6796009740019</c:v>
                </c:pt>
                <c:pt idx="392">
                  <c:v>3152.6068024008496</c:v>
                </c:pt>
                <c:pt idx="393">
                  <c:v>3146.7944196253588</c:v>
                </c:pt>
                <c:pt idx="394">
                  <c:v>3140.7640818882815</c:v>
                </c:pt>
                <c:pt idx="395">
                  <c:v>3134.7435095401979</c:v>
                </c:pt>
                <c:pt idx="396">
                  <c:v>3128.7365748877219</c:v>
                </c:pt>
                <c:pt idx="397">
                  <c:v>3122.868957983851</c:v>
                </c:pt>
                <c:pt idx="398">
                  <c:v>3116.8926817862944</c:v>
                </c:pt>
                <c:pt idx="399">
                  <c:v>3110.9493596979446</c:v>
                </c:pt>
                <c:pt idx="400">
                  <c:v>3105.0116640746464</c:v>
                </c:pt>
                <c:pt idx="401">
                  <c:v>3099.0912268437651</c:v>
                </c:pt>
                <c:pt idx="402">
                  <c:v>3093.3196260232007</c:v>
                </c:pt>
                <c:pt idx="403">
                  <c:v>3087.3173945053645</c:v>
                </c:pt>
                <c:pt idx="404">
                  <c:v>3081.4522371884241</c:v>
                </c:pt>
                <c:pt idx="405">
                  <c:v>3075.6118306591907</c:v>
                </c:pt>
                <c:pt idx="406">
                  <c:v>3069.6620969299111</c:v>
                </c:pt>
                <c:pt idx="407">
                  <c:v>3063.8481715784624</c:v>
                </c:pt>
                <c:pt idx="408">
                  <c:v>3058.0433861210613</c:v>
                </c:pt>
                <c:pt idx="409">
                  <c:v>3052.2554075898734</c:v>
                </c:pt>
                <c:pt idx="410">
                  <c:v>3046.3785944948481</c:v>
                </c:pt>
                <c:pt idx="411">
                  <c:v>3040.6320801812531</c:v>
                </c:pt>
                <c:pt idx="412">
                  <c:v>3034.7934486594272</c:v>
                </c:pt>
                <c:pt idx="413">
                  <c:v>3028.9605762231263</c:v>
                </c:pt>
                <c:pt idx="414">
                  <c:v>3023.148750526198</c:v>
                </c:pt>
                <c:pt idx="415">
                  <c:v>3017.357899162876</c:v>
                </c:pt>
                <c:pt idx="416">
                  <c:v>3011.6800305460101</c:v>
                </c:pt>
                <c:pt idx="417">
                  <c:v>3005.9229595728489</c:v>
                </c:pt>
                <c:pt idx="418">
                  <c:v>3000.1828571428573</c:v>
                </c:pt>
                <c:pt idx="419">
                  <c:v>2994.4406392694091</c:v>
                </c:pt>
                <c:pt idx="420">
                  <c:v>2988.6207289726758</c:v>
                </c:pt>
                <c:pt idx="421">
                  <c:v>2983.0447987851203</c:v>
                </c:pt>
                <c:pt idx="422">
                  <c:v>2977.240150164956</c:v>
                </c:pt>
                <c:pt idx="423">
                  <c:v>2971.5654710048852</c:v>
                </c:pt>
                <c:pt idx="424">
                  <c:v>2965.8065980629522</c:v>
                </c:pt>
                <c:pt idx="425">
                  <c:v>2960.1844153880984</c:v>
                </c:pt>
                <c:pt idx="426">
                  <c:v>2954.4558940097386</c:v>
                </c:pt>
                <c:pt idx="427">
                  <c:v>2948.8557101383676</c:v>
                </c:pt>
                <c:pt idx="428">
                  <c:v>2943.2794787782927</c:v>
                </c:pt>
                <c:pt idx="429">
                  <c:v>2937.5978031898885</c:v>
                </c:pt>
                <c:pt idx="430">
                  <c:v>2931.9331204208202</c:v>
                </c:pt>
                <c:pt idx="431">
                  <c:v>2926.296629888162</c:v>
                </c:pt>
                <c:pt idx="432">
                  <c:v>2920.7752286699611</c:v>
                </c:pt>
                <c:pt idx="433">
                  <c:v>2915.0479257151451</c:v>
                </c:pt>
                <c:pt idx="434">
                  <c:v>2909.4431354949729</c:v>
                </c:pt>
                <c:pt idx="435">
                  <c:v>2903.8662682106856</c:v>
                </c:pt>
                <c:pt idx="436">
                  <c:v>2898.3097645610192</c:v>
                </c:pt>
                <c:pt idx="437">
                  <c:v>2892.7511926058446</c:v>
                </c:pt>
                <c:pt idx="438">
                  <c:v>2887.2203402449463</c:v>
                </c:pt>
                <c:pt idx="439">
                  <c:v>2881.6025283509966</c:v>
                </c:pt>
                <c:pt idx="440">
                  <c:v>2875.9832138745478</c:v>
                </c:pt>
                <c:pt idx="441">
                  <c:v>2870.6050376525582</c:v>
                </c:pt>
                <c:pt idx="442">
                  <c:v>2865.0339027011028</c:v>
                </c:pt>
                <c:pt idx="443">
                  <c:v>2859.4611598386423</c:v>
                </c:pt>
                <c:pt idx="444">
                  <c:v>2853.9163863527151</c:v>
                </c:pt>
                <c:pt idx="445">
                  <c:v>2848.5009599763694</c:v>
                </c:pt>
                <c:pt idx="446">
                  <c:v>2842.9856911048842</c:v>
                </c:pt>
                <c:pt idx="447">
                  <c:v>2837.4834241933081</c:v>
                </c:pt>
                <c:pt idx="448">
                  <c:v>2832.0983111961468</c:v>
                </c:pt>
                <c:pt idx="449">
                  <c:v>2826.6362867957801</c:v>
                </c:pt>
                <c:pt idx="450">
                  <c:v>2821.076200264275</c:v>
                </c:pt>
                <c:pt idx="451">
                  <c:v>2815.6474556386556</c:v>
                </c:pt>
                <c:pt idx="452">
                  <c:v>2810.2350959425817</c:v>
                </c:pt>
                <c:pt idx="453">
                  <c:v>2804.8171177761546</c:v>
                </c:pt>
                <c:pt idx="454">
                  <c:v>2799.3131918313679</c:v>
                </c:pt>
                <c:pt idx="455">
                  <c:v>2794.0410159100861</c:v>
                </c:pt>
                <c:pt idx="456">
                  <c:v>2788.5847578087969</c:v>
                </c:pt>
                <c:pt idx="457">
                  <c:v>2783.1343283582059</c:v>
                </c:pt>
                <c:pt idx="458">
                  <c:v>2777.7006144784223</c:v>
                </c:pt>
                <c:pt idx="459">
                  <c:v>2772.38786998366</c:v>
                </c:pt>
                <c:pt idx="460">
                  <c:v>2766.9979686593169</c:v>
                </c:pt>
                <c:pt idx="461">
                  <c:v>2761.6137096482012</c:v>
                </c:pt>
                <c:pt idx="462">
                  <c:v>2756.3384359280585</c:v>
                </c:pt>
                <c:pt idx="463">
                  <c:v>2750.9759271307744</c:v>
                </c:pt>
                <c:pt idx="464">
                  <c:v>2745.6370266074573</c:v>
                </c:pt>
                <c:pt idx="465">
                  <c:v>2740.3072263089598</c:v>
                </c:pt>
                <c:pt idx="466">
                  <c:v>2734.9900954439054</c:v>
                </c:pt>
                <c:pt idx="467">
                  <c:v>2729.6125759919441</c:v>
                </c:pt>
                <c:pt idx="468">
                  <c:v>2724.4295929000077</c:v>
                </c:pt>
                <c:pt idx="469">
                  <c:v>2719.0525749147664</c:v>
                </c:pt>
                <c:pt idx="470">
                  <c:v>2713.7030001075309</c:v>
                </c:pt>
                <c:pt idx="471">
                  <c:v>2708.5675414414054</c:v>
                </c:pt>
                <c:pt idx="472">
                  <c:v>2703.2433398891494</c:v>
                </c:pt>
                <c:pt idx="473">
                  <c:v>2698.0427173369535</c:v>
                </c:pt>
                <c:pt idx="474">
                  <c:v>2692.7511415525078</c:v>
                </c:pt>
                <c:pt idx="475">
                  <c:v>2687.4688234874961</c:v>
                </c:pt>
                <c:pt idx="476">
                  <c:v>2682.308978967224</c:v>
                </c:pt>
                <c:pt idx="477">
                  <c:v>2676.9638160233153</c:v>
                </c:pt>
                <c:pt idx="478">
                  <c:v>2671.8322860084522</c:v>
                </c:pt>
                <c:pt idx="479">
                  <c:v>2666.6217510017354</c:v>
                </c:pt>
                <c:pt idx="480">
                  <c:v>2661.3153421164479</c:v>
                </c:pt>
                <c:pt idx="481">
                  <c:v>2656.2241324418969</c:v>
                </c:pt>
                <c:pt idx="482">
                  <c:v>2650.9645279819129</c:v>
                </c:pt>
                <c:pt idx="483">
                  <c:v>2645.8975897236837</c:v>
                </c:pt>
                <c:pt idx="484">
                  <c:v>2640.652756238549</c:v>
                </c:pt>
                <c:pt idx="485">
                  <c:v>2635.5136238822774</c:v>
                </c:pt>
                <c:pt idx="486">
                  <c:v>2630.3083576526819</c:v>
                </c:pt>
                <c:pt idx="487">
                  <c:v>2625.1193987919651</c:v>
                </c:pt>
                <c:pt idx="488">
                  <c:v>2620.0385829533507</c:v>
                </c:pt>
                <c:pt idx="489">
                  <c:v>2614.8747591522147</c:v>
                </c:pt>
                <c:pt idx="490">
                  <c:v>2609.8113999790048</c:v>
                </c:pt>
                <c:pt idx="491">
                  <c:v>2604.6690431257398</c:v>
                </c:pt>
                <c:pt idx="492">
                  <c:v>2599.5497225034032</c:v>
                </c:pt>
                <c:pt idx="493">
                  <c:v>2594.446381257847</c:v>
                </c:pt>
                <c:pt idx="494">
                  <c:v>2589.4386795737901</c:v>
                </c:pt>
                <c:pt idx="495">
                  <c:v>2584.2665368296621</c:v>
                </c:pt>
                <c:pt idx="496">
                  <c:v>2579.2934556065015</c:v>
                </c:pt>
                <c:pt idx="497">
                  <c:v>2574.1569525395494</c:v>
                </c:pt>
                <c:pt idx="498">
                  <c:v>2569.118819085902</c:v>
                </c:pt>
                <c:pt idx="499">
                  <c:v>2564.0006921612753</c:v>
                </c:pt>
                <c:pt idx="500">
                  <c:v>2558.9802972692701</c:v>
                </c:pt>
                <c:pt idx="501">
                  <c:v>2553.8976731340185</c:v>
                </c:pt>
                <c:pt idx="502">
                  <c:v>2548.919002793009</c:v>
                </c:pt>
                <c:pt idx="503">
                  <c:v>2543.8716120811396</c:v>
                </c:pt>
                <c:pt idx="504">
                  <c:v>2538.9137314254262</c:v>
                </c:pt>
                <c:pt idx="505">
                  <c:v>2533.8841555586091</c:v>
                </c:pt>
                <c:pt idx="506">
                  <c:v>2528.8704364534719</c:v>
                </c:pt>
                <c:pt idx="507">
                  <c:v>2523.865661411925</c:v>
                </c:pt>
                <c:pt idx="508">
                  <c:v>2518.9697073421207</c:v>
                </c:pt>
                <c:pt idx="509">
                  <c:v>2513.9169971284009</c:v>
                </c:pt>
                <c:pt idx="510">
                  <c:v>2508.9456432668708</c:v>
                </c:pt>
                <c:pt idx="511">
                  <c:v>2504.0855301299339</c:v>
                </c:pt>
                <c:pt idx="512">
                  <c:v>2499.0701634877373</c:v>
                </c:pt>
                <c:pt idx="513">
                  <c:v>2494.1488637909906</c:v>
                </c:pt>
                <c:pt idx="514">
                  <c:v>2489.1618251622335</c:v>
                </c:pt>
                <c:pt idx="515">
                  <c:v>2484.2750008483499</c:v>
                </c:pt>
                <c:pt idx="516">
                  <c:v>2479.3126821663418</c:v>
                </c:pt>
                <c:pt idx="517">
                  <c:v>2474.4431656624442</c:v>
                </c:pt>
                <c:pt idx="518">
                  <c:v>2469.5956454121329</c:v>
                </c:pt>
                <c:pt idx="519">
                  <c:v>2464.5833333333348</c:v>
                </c:pt>
                <c:pt idx="520">
                  <c:v>2459.7632537434247</c:v>
                </c:pt>
                <c:pt idx="521">
                  <c:v>2454.8755431304508</c:v>
                </c:pt>
                <c:pt idx="522">
                  <c:v>2449.9899078247995</c:v>
                </c:pt>
                <c:pt idx="523">
                  <c:v>2445.119779592113</c:v>
                </c:pt>
                <c:pt idx="524">
                  <c:v>2440.1832153283453</c:v>
                </c:pt>
                <c:pt idx="525">
                  <c:v>2435.4291651305434</c:v>
                </c:pt>
                <c:pt idx="526">
                  <c:v>2430.5985137577809</c:v>
                </c:pt>
                <c:pt idx="527">
                  <c:v>2425.7087456539202</c:v>
                </c:pt>
                <c:pt idx="528">
                  <c:v>2420.9022004073586</c:v>
                </c:pt>
                <c:pt idx="529">
                  <c:v>2416.107516841193</c:v>
                </c:pt>
                <c:pt idx="530">
                  <c:v>2411.2543298694377</c:v>
                </c:pt>
                <c:pt idx="531">
                  <c:v>2406.4167387399366</c:v>
                </c:pt>
                <c:pt idx="532">
                  <c:v>2401.6744742350252</c:v>
                </c:pt>
                <c:pt idx="533">
                  <c:v>2396.8576832465078</c:v>
                </c:pt>
                <c:pt idx="534">
                  <c:v>2392.0497100248544</c:v>
                </c:pt>
                <c:pt idx="535">
                  <c:v>2387.3427777042198</c:v>
                </c:pt>
                <c:pt idx="536">
                  <c:v>2382.5719008264464</c:v>
                </c:pt>
                <c:pt idx="537">
                  <c:v>2377.7278880121507</c:v>
                </c:pt>
                <c:pt idx="538">
                  <c:v>2373.0594209589158</c:v>
                </c:pt>
                <c:pt idx="539">
                  <c:v>2368.3276248188618</c:v>
                </c:pt>
                <c:pt idx="540">
                  <c:v>2363.5945003618194</c:v>
                </c:pt>
                <c:pt idx="541">
                  <c:v>2358.8055582930888</c:v>
                </c:pt>
                <c:pt idx="542">
                  <c:v>2354.1192296335194</c:v>
                </c:pt>
                <c:pt idx="543">
                  <c:v>2349.3577560783779</c:v>
                </c:pt>
                <c:pt idx="544">
                  <c:v>2344.6818955360663</c:v>
                </c:pt>
                <c:pt idx="545">
                  <c:v>2339.9411668573321</c:v>
                </c:pt>
                <c:pt idx="546">
                  <c:v>2335.2190376705657</c:v>
                </c:pt>
                <c:pt idx="547">
                  <c:v>2330.5881585811144</c:v>
                </c:pt>
                <c:pt idx="548">
                  <c:v>2325.8864901826742</c:v>
                </c:pt>
                <c:pt idx="549">
                  <c:v>2321.2819929103371</c:v>
                </c:pt>
                <c:pt idx="550">
                  <c:v>2316.5383740946409</c:v>
                </c:pt>
                <c:pt idx="551">
                  <c:v>2311.8852990787573</c:v>
                </c:pt>
                <c:pt idx="552">
                  <c:v>2307.2407425405804</c:v>
                </c:pt>
                <c:pt idx="553">
                  <c:v>2302.6046722319288</c:v>
                </c:pt>
                <c:pt idx="554">
                  <c:v>2297.9835191468742</c:v>
                </c:pt>
                <c:pt idx="555">
                  <c:v>2293.3064385993216</c:v>
                </c:pt>
                <c:pt idx="556">
                  <c:v>2288.7087416193913</c:v>
                </c:pt>
                <c:pt idx="557">
                  <c:v>2284.1193703119479</c:v>
                </c:pt>
                <c:pt idx="558">
                  <c:v>2279.4842941195379</c:v>
                </c:pt>
                <c:pt idx="559">
                  <c:v>2274.9341725001609</c:v>
                </c:pt>
                <c:pt idx="560">
                  <c:v>2270.3097941119868</c:v>
                </c:pt>
                <c:pt idx="561">
                  <c:v>2265.7762403510455</c:v>
                </c:pt>
                <c:pt idx="562">
                  <c:v>2261.1125327874092</c:v>
                </c:pt>
                <c:pt idx="563">
                  <c:v>2256.529934189507</c:v>
                </c:pt>
                <c:pt idx="564">
                  <c:v>2251.9622232148567</c:v>
                </c:pt>
                <c:pt idx="565">
                  <c:v>2247.4125294754954</c:v>
                </c:pt>
                <c:pt idx="566">
                  <c:v>2242.8744191967394</c:v>
                </c:pt>
                <c:pt idx="567">
                  <c:v>2238.3414913228662</c:v>
                </c:pt>
                <c:pt idx="568">
                  <c:v>2233.8200749158777</c:v>
                </c:pt>
                <c:pt idx="569">
                  <c:v>2229.3132965569735</c:v>
                </c:pt>
                <c:pt idx="570">
                  <c:v>2224.7538232593465</c:v>
                </c:pt>
                <c:pt idx="571">
                  <c:v>2220.2763811150121</c:v>
                </c:pt>
                <c:pt idx="572">
                  <c:v>2215.8039351924954</c:v>
                </c:pt>
                <c:pt idx="573">
                  <c:v>2211.2730254857424</c:v>
                </c:pt>
                <c:pt idx="574">
                  <c:v>2206.7664199086466</c:v>
                </c:pt>
                <c:pt idx="575">
                  <c:v>2202.3312883435569</c:v>
                </c:pt>
                <c:pt idx="576">
                  <c:v>2197.8382454596895</c:v>
                </c:pt>
                <c:pt idx="577">
                  <c:v>2193.3693162205404</c:v>
                </c:pt>
                <c:pt idx="578">
                  <c:v>2188.9024696000993</c:v>
                </c:pt>
                <c:pt idx="579">
                  <c:v>2184.4439575573601</c:v>
                </c:pt>
                <c:pt idx="580">
                  <c:v>2180.0031259768671</c:v>
                </c:pt>
                <c:pt idx="581">
                  <c:v>2175.5088661338673</c:v>
                </c:pt>
                <c:pt idx="582">
                  <c:v>2171.0971845477484</c:v>
                </c:pt>
                <c:pt idx="583">
                  <c:v>2166.6998816715468</c:v>
                </c:pt>
                <c:pt idx="584">
                  <c:v>2162.2372185595218</c:v>
                </c:pt>
                <c:pt idx="585">
                  <c:v>2157.7830921175241</c:v>
                </c:pt>
                <c:pt idx="586">
                  <c:v>2153.4166692515291</c:v>
                </c:pt>
                <c:pt idx="587">
                  <c:v>2148.9947647222821</c:v>
                </c:pt>
                <c:pt idx="588">
                  <c:v>2144.5874454722657</c:v>
                </c:pt>
                <c:pt idx="589">
                  <c:v>2140.185385447242</c:v>
                </c:pt>
                <c:pt idx="590">
                  <c:v>2135.7978214583281</c:v>
                </c:pt>
                <c:pt idx="591">
                  <c:v>2131.4246972171745</c:v>
                </c:pt>
                <c:pt idx="592">
                  <c:v>2127.0598011757111</c:v>
                </c:pt>
                <c:pt idx="593">
                  <c:v>2122.709249070178</c:v>
                </c:pt>
                <c:pt idx="594">
                  <c:v>2118.3699155794325</c:v>
                </c:pt>
                <c:pt idx="595">
                  <c:v>2114.0386914799019</c:v>
                </c:pt>
                <c:pt idx="596">
                  <c:v>2109.7155454851654</c:v>
                </c:pt>
                <c:pt idx="597">
                  <c:v>2105.3513546572076</c:v>
                </c:pt>
                <c:pt idx="598">
                  <c:v>2100.9986257443879</c:v>
                </c:pt>
                <c:pt idx="599">
                  <c:v>2096.7151614969362</c:v>
                </c:pt>
                <c:pt idx="600">
                  <c:v>2092.3850137069726</c:v>
                </c:pt>
                <c:pt idx="601">
                  <c:v>2088.1236310537834</c:v>
                </c:pt>
                <c:pt idx="602">
                  <c:v>2083.8128512836115</c:v>
                </c:pt>
                <c:pt idx="603">
                  <c:v>2079.5163541477013</c:v>
                </c:pt>
                <c:pt idx="604">
                  <c:v>2075.2249931820261</c:v>
                </c:pt>
                <c:pt idx="605">
                  <c:v>2070.8881827810587</c:v>
                </c:pt>
                <c:pt idx="606">
                  <c:v>2066.6878230120597</c:v>
                </c:pt>
                <c:pt idx="607">
                  <c:v>2062.4388771506192</c:v>
                </c:pt>
                <c:pt idx="608">
                  <c:v>2058.141918369809</c:v>
                </c:pt>
                <c:pt idx="609">
                  <c:v>2053.8473116984756</c:v>
                </c:pt>
                <c:pt idx="610">
                  <c:v>2049.6256877423998</c:v>
                </c:pt>
                <c:pt idx="611">
                  <c:v>2045.4239730963266</c:v>
                </c:pt>
                <c:pt idx="612">
                  <c:v>2041.1718843708795</c:v>
                </c:pt>
                <c:pt idx="613">
                  <c:v>2036.9280067081941</c:v>
                </c:pt>
                <c:pt idx="614">
                  <c:v>2032.6893169039372</c:v>
                </c:pt>
                <c:pt idx="615">
                  <c:v>2028.5283311926889</c:v>
                </c:pt>
                <c:pt idx="616">
                  <c:v>2024.3176326701055</c:v>
                </c:pt>
                <c:pt idx="617">
                  <c:v>2020.0607721639665</c:v>
                </c:pt>
                <c:pt idx="618">
                  <c:v>2015.9382345065608</c:v>
                </c:pt>
                <c:pt idx="619">
                  <c:v>2011.7605110681902</c:v>
                </c:pt>
                <c:pt idx="620">
                  <c:v>2007.5341246290807</c:v>
                </c:pt>
                <c:pt idx="621">
                  <c:v>2003.3843053579878</c:v>
                </c:pt>
                <c:pt idx="622">
                  <c:v>1999.2452941872882</c:v>
                </c:pt>
                <c:pt idx="623">
                  <c:v>1995.0521680016539</c:v>
                </c:pt>
                <c:pt idx="624">
                  <c:v>1990.9348525548301</c:v>
                </c:pt>
                <c:pt idx="625">
                  <c:v>1986.7667000766485</c:v>
                </c:pt>
                <c:pt idx="626">
                  <c:v>1982.6066476285782</c:v>
                </c:pt>
                <c:pt idx="627">
                  <c:v>1978.5216547587531</c:v>
                </c:pt>
                <c:pt idx="628">
                  <c:v>1974.3892412497075</c:v>
                </c:pt>
                <c:pt idx="629">
                  <c:v>1970.2128907395474</c:v>
                </c:pt>
                <c:pt idx="630">
                  <c:v>1966.1629473437617</c:v>
                </c:pt>
                <c:pt idx="631">
                  <c:v>1962.0028076743095</c:v>
                </c:pt>
                <c:pt idx="632">
                  <c:v>1957.9711414884923</c:v>
                </c:pt>
                <c:pt idx="633">
                  <c:v>1953.8387491978308</c:v>
                </c:pt>
                <c:pt idx="634">
                  <c:v>1949.7684038803275</c:v>
                </c:pt>
                <c:pt idx="635">
                  <c:v>1945.6550199284327</c:v>
                </c:pt>
                <c:pt idx="636">
                  <c:v>1941.5555361864094</c:v>
                </c:pt>
                <c:pt idx="637">
                  <c:v>1937.5232126276696</c:v>
                </c:pt>
                <c:pt idx="638">
                  <c:v>1933.4482758620663</c:v>
                </c:pt>
                <c:pt idx="639">
                  <c:v>1929.4400231514974</c:v>
                </c:pt>
                <c:pt idx="640">
                  <c:v>1925.3807693419267</c:v>
                </c:pt>
                <c:pt idx="641">
                  <c:v>1921.3351805351117</c:v>
                </c:pt>
                <c:pt idx="642">
                  <c:v>1917.30031994927</c:v>
                </c:pt>
                <c:pt idx="643">
                  <c:v>1913.2732663576971</c:v>
                </c:pt>
                <c:pt idx="644">
                  <c:v>1909.2597383929842</c:v>
                </c:pt>
                <c:pt idx="645">
                  <c:v>1905.2568114610538</c:v>
                </c:pt>
                <c:pt idx="646">
                  <c:v>1901.2127988990203</c:v>
                </c:pt>
                <c:pt idx="647">
                  <c:v>1897.2339938151426</c:v>
                </c:pt>
                <c:pt idx="648">
                  <c:v>1893.2685158707482</c:v>
                </c:pt>
                <c:pt idx="649">
                  <c:v>1889.2509352600166</c:v>
                </c:pt>
                <c:pt idx="650">
                  <c:v>1885.3035963836496</c:v>
                </c:pt>
                <c:pt idx="651">
                  <c:v>1881.2594343652991</c:v>
                </c:pt>
                <c:pt idx="652">
                  <c:v>1877.3331057826331</c:v>
                </c:pt>
                <c:pt idx="653">
                  <c:v>1873.3666628792178</c:v>
                </c:pt>
                <c:pt idx="654">
                  <c:v>1869.4051232589156</c:v>
                </c:pt>
                <c:pt idx="655">
                  <c:v>1865.4569664003654</c:v>
                </c:pt>
                <c:pt idx="656">
                  <c:v>1861.5193096619025</c:v>
                </c:pt>
                <c:pt idx="657">
                  <c:v>1857.594936708861</c:v>
                </c:pt>
                <c:pt idx="658">
                  <c:v>1853.6781511893664</c:v>
                </c:pt>
                <c:pt idx="659">
                  <c:v>1849.7167977005679</c:v>
                </c:pt>
                <c:pt idx="660">
                  <c:v>1845.8209039230035</c:v>
                </c:pt>
                <c:pt idx="661">
                  <c:v>1841.8863470293973</c:v>
                </c:pt>
                <c:pt idx="662">
                  <c:v>1837.9595846197028</c:v>
                </c:pt>
                <c:pt idx="663">
                  <c:v>1834.0975978921983</c:v>
                </c:pt>
                <c:pt idx="664">
                  <c:v>1830.1889433170038</c:v>
                </c:pt>
                <c:pt idx="665">
                  <c:v>1826.293573365389</c:v>
                </c:pt>
                <c:pt idx="666">
                  <c:v>1822.4114346333172</c:v>
                </c:pt>
                <c:pt idx="667">
                  <c:v>1818.5368981571844</c:v>
                </c:pt>
                <c:pt idx="668">
                  <c:v>1814.6755018514923</c:v>
                </c:pt>
                <c:pt idx="669">
                  <c:v>1810.7768447978642</c:v>
                </c:pt>
                <c:pt idx="670">
                  <c:v>1806.9361914810902</c:v>
                </c:pt>
                <c:pt idx="671">
                  <c:v>1803.1029892962115</c:v>
                </c:pt>
                <c:pt idx="672">
                  <c:v>1799.2799778454714</c:v>
                </c:pt>
                <c:pt idx="673">
                  <c:v>1795.4257584557099</c:v>
                </c:pt>
                <c:pt idx="674">
                  <c:v>1791.573685373397</c:v>
                </c:pt>
                <c:pt idx="675">
                  <c:v>1787.7785745807575</c:v>
                </c:pt>
                <c:pt idx="676">
                  <c:v>1783.9526236055638</c:v>
                </c:pt>
                <c:pt idx="677">
                  <c:v>1780.1859543916592</c:v>
                </c:pt>
                <c:pt idx="678">
                  <c:v>1776.3261269675593</c:v>
                </c:pt>
                <c:pt idx="679">
                  <c:v>1772.5255130034018</c:v>
                </c:pt>
                <c:pt idx="680">
                  <c:v>1768.7378427988285</c:v>
                </c:pt>
                <c:pt idx="681">
                  <c:v>1764.9603283173758</c:v>
                </c:pt>
                <c:pt idx="682">
                  <c:v>1761.1956610836367</c:v>
                </c:pt>
                <c:pt idx="683">
                  <c:v>1757.4383322418701</c:v>
                </c:pt>
                <c:pt idx="684">
                  <c:v>1753.640525369231</c:v>
                </c:pt>
                <c:pt idx="685">
                  <c:v>1749.9033934742993</c:v>
                </c:pt>
                <c:pt idx="686">
                  <c:v>1746.0840263057773</c:v>
                </c:pt>
                <c:pt idx="687">
                  <c:v>1742.3643715906298</c:v>
                </c:pt>
                <c:pt idx="688">
                  <c:v>1738.6101851099008</c:v>
                </c:pt>
                <c:pt idx="689">
                  <c:v>1734.8688662137654</c:v>
                </c:pt>
                <c:pt idx="690">
                  <c:v>1731.1349568883957</c:v>
                </c:pt>
                <c:pt idx="691">
                  <c:v>1727.4111264069954</c:v>
                </c:pt>
                <c:pt idx="692">
                  <c:v>1723.6946383804604</c:v>
                </c:pt>
                <c:pt idx="693">
                  <c:v>1719.9908471747385</c:v>
                </c:pt>
                <c:pt idx="694">
                  <c:v>1716.3023899776863</c:v>
                </c:pt>
                <c:pt idx="695">
                  <c:v>1712.5751718213062</c:v>
                </c:pt>
                <c:pt idx="696">
                  <c:v>1708.8986004611506</c:v>
                </c:pt>
                <c:pt idx="697">
                  <c:v>1705.1888939462908</c:v>
                </c:pt>
                <c:pt idx="698">
                  <c:v>1701.5348003957324</c:v>
                </c:pt>
                <c:pt idx="699">
                  <c:v>1697.8477970627509</c:v>
                </c:pt>
                <c:pt idx="700">
                  <c:v>1694.1628223247367</c:v>
                </c:pt>
                <c:pt idx="701">
                  <c:v>1690.4905198125257</c:v>
                </c:pt>
                <c:pt idx="702">
                  <c:v>1686.8361566896253</c:v>
                </c:pt>
                <c:pt idx="703">
                  <c:v>1683.1863812609552</c:v>
                </c:pt>
                <c:pt idx="704">
                  <c:v>1679.5438270786374</c:v>
                </c:pt>
                <c:pt idx="705">
                  <c:v>1675.9137620510635</c:v>
                </c:pt>
                <c:pt idx="706">
                  <c:v>1672.2961356362596</c:v>
                </c:pt>
                <c:pt idx="707">
                  <c:v>1668.6856146653281</c:v>
                </c:pt>
                <c:pt idx="708">
                  <c:v>1665.0382484832512</c:v>
                </c:pt>
                <c:pt idx="709">
                  <c:v>1661.4035087719303</c:v>
                </c:pt>
                <c:pt idx="710">
                  <c:v>1657.8223239418105</c:v>
                </c:pt>
                <c:pt idx="711">
                  <c:v>1654.2072770261395</c:v>
                </c:pt>
                <c:pt idx="712">
                  <c:v>1650.6047170553836</c:v>
                </c:pt>
                <c:pt idx="713">
                  <c:v>1647.0525047159922</c:v>
                </c:pt>
                <c:pt idx="714">
                  <c:v>1643.4185395463226</c:v>
                </c:pt>
                <c:pt idx="715">
                  <c:v>1639.8400961513328</c:v>
                </c:pt>
                <c:pt idx="716">
                  <c:v>1636.2765818656235</c:v>
                </c:pt>
                <c:pt idx="717">
                  <c:v>1632.6801813539012</c:v>
                </c:pt>
                <c:pt idx="718">
                  <c:v>1629.1706783939201</c:v>
                </c:pt>
                <c:pt idx="719">
                  <c:v>1625.588586871783</c:v>
                </c:pt>
                <c:pt idx="720">
                  <c:v>1622.0189438173079</c:v>
                </c:pt>
                <c:pt idx="721">
                  <c:v>1618.4616979371815</c:v>
                </c:pt>
                <c:pt idx="722">
                  <c:v>1614.9560041407874</c:v>
                </c:pt>
                <c:pt idx="723">
                  <c:v>1611.4103326183038</c:v>
                </c:pt>
                <c:pt idx="724">
                  <c:v>1607.8769421359632</c:v>
                </c:pt>
                <c:pt idx="725">
                  <c:v>1604.3557823655258</c:v>
                </c:pt>
                <c:pt idx="726">
                  <c:v>1600.8828601580399</c:v>
                </c:pt>
                <c:pt idx="727">
                  <c:v>1597.339673563808</c:v>
                </c:pt>
                <c:pt idx="728">
                  <c:v>1593.8446532162832</c:v>
                </c:pt>
                <c:pt idx="729">
                  <c:v>1590.3616928558624</c:v>
                </c:pt>
                <c:pt idx="730">
                  <c:v>1586.8450019198772</c:v>
                </c:pt>
                <c:pt idx="731">
                  <c:v>1583.338019888035</c:v>
                </c:pt>
                <c:pt idx="732">
                  <c:v>1579.918817492533</c:v>
                </c:pt>
                <c:pt idx="733">
                  <c:v>1576.4282982791578</c:v>
                </c:pt>
                <c:pt idx="734">
                  <c:v>1572.9524682400265</c:v>
                </c:pt>
                <c:pt idx="735">
                  <c:v>1569.48618208629</c:v>
                </c:pt>
                <c:pt idx="736">
                  <c:v>1566.0268616548608</c:v>
                </c:pt>
                <c:pt idx="737">
                  <c:v>1562.5795492000721</c:v>
                </c:pt>
                <c:pt idx="738">
                  <c:v>1559.1391315356373</c:v>
                </c:pt>
                <c:pt idx="739">
                  <c:v>1555.7081089281637</c:v>
                </c:pt>
                <c:pt idx="740">
                  <c:v>1552.2472477527506</c:v>
                </c:pt>
                <c:pt idx="741">
                  <c:v>1548.8690521219464</c:v>
                </c:pt>
                <c:pt idx="742">
                  <c:v>1545.4245568090255</c:v>
                </c:pt>
                <c:pt idx="743">
                  <c:v>1541.9946186536577</c:v>
                </c:pt>
                <c:pt idx="744">
                  <c:v>1538.5716438149766</c:v>
                </c:pt>
                <c:pt idx="745">
                  <c:v>1535.1581111919147</c:v>
                </c:pt>
                <c:pt idx="746">
                  <c:v>1531.7923417895877</c:v>
                </c:pt>
                <c:pt idx="747">
                  <c:v>1528.4306614980612</c:v>
                </c:pt>
                <c:pt idx="748">
                  <c:v>1525.001873080093</c:v>
                </c:pt>
                <c:pt idx="749">
                  <c:v>1521.6255985634475</c:v>
                </c:pt>
                <c:pt idx="750">
                  <c:v>1518.258573883589</c:v>
                </c:pt>
                <c:pt idx="751">
                  <c:v>1514.8957866985022</c:v>
                </c:pt>
                <c:pt idx="752">
                  <c:v>1511.5071283095724</c:v>
                </c:pt>
                <c:pt idx="753">
                  <c:v>1508.1628097328667</c:v>
                </c:pt>
                <c:pt idx="754">
                  <c:v>1504.8226493609448</c:v>
                </c:pt>
                <c:pt idx="755">
                  <c:v>1501.4148259912449</c:v>
                </c:pt>
                <c:pt idx="756">
                  <c:v>1498.0980140302349</c:v>
                </c:pt>
                <c:pt idx="757">
                  <c:v>1494.7212629501719</c:v>
                </c:pt>
                <c:pt idx="758">
                  <c:v>1491.4474332446566</c:v>
                </c:pt>
                <c:pt idx="759">
                  <c:v>1487.8406966446919</c:v>
                </c:pt>
                <c:pt idx="760">
                  <c:v>1485.312469293506</c:v>
                </c:pt>
                <c:pt idx="761">
                  <c:v>1479.6045530369931</c:v>
                </c:pt>
                <c:pt idx="762">
                  <c:v>1474.3871347323013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compare!$AH$2</c:f>
              <c:strCache>
                <c:ptCount val="1"/>
                <c:pt idx="0">
                  <c:v>RNG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compare!$AH$5:$AH$767</c:f>
              <c:numCache>
                <c:formatCode>General</c:formatCode>
                <c:ptCount val="763"/>
                <c:pt idx="0">
                  <c:v>0.81010000000000004</c:v>
                </c:pt>
                <c:pt idx="1">
                  <c:v>0.81022000000000005</c:v>
                </c:pt>
                <c:pt idx="2">
                  <c:v>0.81036399999999997</c:v>
                </c:pt>
                <c:pt idx="3">
                  <c:v>0.81053699999999995</c:v>
                </c:pt>
                <c:pt idx="4">
                  <c:v>0.81074400000000002</c:v>
                </c:pt>
                <c:pt idx="5">
                  <c:v>0.81099299999999996</c:v>
                </c:pt>
                <c:pt idx="6">
                  <c:v>0.81129200000000001</c:v>
                </c:pt>
                <c:pt idx="7">
                  <c:v>0.81164999999999998</c:v>
                </c:pt>
                <c:pt idx="8">
                  <c:v>0.81208000000000002</c:v>
                </c:pt>
                <c:pt idx="9">
                  <c:v>0.81259599999999998</c:v>
                </c:pt>
                <c:pt idx="10">
                  <c:v>0.81321500000000002</c:v>
                </c:pt>
                <c:pt idx="11">
                  <c:v>0.81395799999999996</c:v>
                </c:pt>
                <c:pt idx="12">
                  <c:v>0.81484999999999996</c:v>
                </c:pt>
                <c:pt idx="13">
                  <c:v>0.81591999999999998</c:v>
                </c:pt>
                <c:pt idx="14">
                  <c:v>0.81720400000000004</c:v>
                </c:pt>
                <c:pt idx="15">
                  <c:v>0.81874400000000003</c:v>
                </c:pt>
                <c:pt idx="16">
                  <c:v>0.820743</c:v>
                </c:pt>
                <c:pt idx="17">
                  <c:v>0.82274199999999997</c:v>
                </c:pt>
                <c:pt idx="18">
                  <c:v>0.82474099999999995</c:v>
                </c:pt>
                <c:pt idx="19">
                  <c:v>0.82674000000000003</c:v>
                </c:pt>
                <c:pt idx="20">
                  <c:v>0.828739</c:v>
                </c:pt>
                <c:pt idx="21">
                  <c:v>0.83073799999999998</c:v>
                </c:pt>
                <c:pt idx="22">
                  <c:v>0.83273699999999995</c:v>
                </c:pt>
                <c:pt idx="23">
                  <c:v>0.83473600000000003</c:v>
                </c:pt>
                <c:pt idx="24">
                  <c:v>0.83673500000000001</c:v>
                </c:pt>
                <c:pt idx="25">
                  <c:v>0.83873399999999998</c:v>
                </c:pt>
                <c:pt idx="26">
                  <c:v>0.84073299999999995</c:v>
                </c:pt>
                <c:pt idx="27">
                  <c:v>0.84273200000000004</c:v>
                </c:pt>
                <c:pt idx="28">
                  <c:v>0.84473100000000001</c:v>
                </c:pt>
                <c:pt idx="29">
                  <c:v>0.84672999999999998</c:v>
                </c:pt>
                <c:pt idx="30">
                  <c:v>0.84872899999999996</c:v>
                </c:pt>
                <c:pt idx="31">
                  <c:v>0.85072800000000004</c:v>
                </c:pt>
                <c:pt idx="32">
                  <c:v>0.85272700000000001</c:v>
                </c:pt>
                <c:pt idx="33">
                  <c:v>0.85472599999999999</c:v>
                </c:pt>
                <c:pt idx="34">
                  <c:v>0.85672499999999996</c:v>
                </c:pt>
                <c:pt idx="35">
                  <c:v>0.85872400000000004</c:v>
                </c:pt>
                <c:pt idx="36">
                  <c:v>0.86072300000000002</c:v>
                </c:pt>
                <c:pt idx="37">
                  <c:v>0.86272199999999999</c:v>
                </c:pt>
                <c:pt idx="38">
                  <c:v>0.86472099999999996</c:v>
                </c:pt>
                <c:pt idx="39">
                  <c:v>0.86672000000000005</c:v>
                </c:pt>
                <c:pt idx="40">
                  <c:v>0.86871900000000002</c:v>
                </c:pt>
                <c:pt idx="41">
                  <c:v>0.87071799999999999</c:v>
                </c:pt>
                <c:pt idx="42">
                  <c:v>0.87271699999999996</c:v>
                </c:pt>
                <c:pt idx="43">
                  <c:v>0.87471600000000005</c:v>
                </c:pt>
                <c:pt idx="44">
                  <c:v>0.87671500000000002</c:v>
                </c:pt>
                <c:pt idx="45">
                  <c:v>0.878714</c:v>
                </c:pt>
                <c:pt idx="46">
                  <c:v>0.88071299999999997</c:v>
                </c:pt>
                <c:pt idx="47">
                  <c:v>0.88271200000000005</c:v>
                </c:pt>
                <c:pt idx="48">
                  <c:v>0.88471100000000003</c:v>
                </c:pt>
                <c:pt idx="49">
                  <c:v>0.88671</c:v>
                </c:pt>
                <c:pt idx="50">
                  <c:v>0.88870899999999997</c:v>
                </c:pt>
                <c:pt idx="51">
                  <c:v>0.89070800000000006</c:v>
                </c:pt>
                <c:pt idx="52">
                  <c:v>0.89270700000000003</c:v>
                </c:pt>
                <c:pt idx="53">
                  <c:v>0.894706</c:v>
                </c:pt>
                <c:pt idx="54">
                  <c:v>0.89670499999999997</c:v>
                </c:pt>
                <c:pt idx="55">
                  <c:v>0.89870399999999995</c:v>
                </c:pt>
                <c:pt idx="56">
                  <c:v>0.90070300000000003</c:v>
                </c:pt>
                <c:pt idx="57">
                  <c:v>0.902702</c:v>
                </c:pt>
                <c:pt idx="58">
                  <c:v>0.90470099999999998</c:v>
                </c:pt>
                <c:pt idx="59">
                  <c:v>0.90669999999999995</c:v>
                </c:pt>
                <c:pt idx="60">
                  <c:v>0.90869900000000003</c:v>
                </c:pt>
                <c:pt idx="61">
                  <c:v>0.91069800000000001</c:v>
                </c:pt>
                <c:pt idx="62">
                  <c:v>0.91269699999999998</c:v>
                </c:pt>
                <c:pt idx="63">
                  <c:v>0.91469599999999995</c:v>
                </c:pt>
                <c:pt idx="64">
                  <c:v>0.91669500000000004</c:v>
                </c:pt>
                <c:pt idx="65">
                  <c:v>0.91869400000000001</c:v>
                </c:pt>
                <c:pt idx="66">
                  <c:v>0.92069299999999998</c:v>
                </c:pt>
                <c:pt idx="67">
                  <c:v>0.92269199999999996</c:v>
                </c:pt>
                <c:pt idx="68">
                  <c:v>0.92469100000000004</c:v>
                </c:pt>
                <c:pt idx="69">
                  <c:v>0.92669000000000001</c:v>
                </c:pt>
                <c:pt idx="70">
                  <c:v>0.92868899999999999</c:v>
                </c:pt>
                <c:pt idx="71">
                  <c:v>0.93068799999999996</c:v>
                </c:pt>
                <c:pt idx="72">
                  <c:v>0.93268700000000004</c:v>
                </c:pt>
                <c:pt idx="73">
                  <c:v>0.93468600000000002</c:v>
                </c:pt>
                <c:pt idx="74">
                  <c:v>0.93668499999999999</c:v>
                </c:pt>
                <c:pt idx="75">
                  <c:v>0.93868399999999996</c:v>
                </c:pt>
                <c:pt idx="76">
                  <c:v>0.94068300000000005</c:v>
                </c:pt>
                <c:pt idx="77">
                  <c:v>0.94268200000000002</c:v>
                </c:pt>
                <c:pt idx="78">
                  <c:v>0.94468099999999999</c:v>
                </c:pt>
                <c:pt idx="79">
                  <c:v>0.94667999999999997</c:v>
                </c:pt>
                <c:pt idx="80">
                  <c:v>0.94867900000000005</c:v>
                </c:pt>
                <c:pt idx="81">
                  <c:v>0.95067800000000002</c:v>
                </c:pt>
                <c:pt idx="82">
                  <c:v>0.952677</c:v>
                </c:pt>
                <c:pt idx="83">
                  <c:v>0.95467599999999997</c:v>
                </c:pt>
                <c:pt idx="84">
                  <c:v>0.95667500000000005</c:v>
                </c:pt>
                <c:pt idx="85">
                  <c:v>0.95867400000000003</c:v>
                </c:pt>
                <c:pt idx="86">
                  <c:v>0.960673</c:v>
                </c:pt>
                <c:pt idx="87">
                  <c:v>0.96267199999999997</c:v>
                </c:pt>
                <c:pt idx="88">
                  <c:v>0.96467099999999995</c:v>
                </c:pt>
                <c:pt idx="89">
                  <c:v>0.96667000000000003</c:v>
                </c:pt>
                <c:pt idx="90">
                  <c:v>0.968669</c:v>
                </c:pt>
                <c:pt idx="91">
                  <c:v>0.97066799999999998</c:v>
                </c:pt>
                <c:pt idx="92">
                  <c:v>0.97266699999999995</c:v>
                </c:pt>
                <c:pt idx="93">
                  <c:v>0.97466600000000003</c:v>
                </c:pt>
                <c:pt idx="94">
                  <c:v>0.97666500000000001</c:v>
                </c:pt>
                <c:pt idx="95">
                  <c:v>0.97866399999999998</c:v>
                </c:pt>
                <c:pt idx="96">
                  <c:v>0.98066299999999995</c:v>
                </c:pt>
                <c:pt idx="97">
                  <c:v>0.98266200000000004</c:v>
                </c:pt>
                <c:pt idx="98">
                  <c:v>0.98466100000000001</c:v>
                </c:pt>
                <c:pt idx="99">
                  <c:v>0.98665999999999998</c:v>
                </c:pt>
                <c:pt idx="100">
                  <c:v>0.98865899999999995</c:v>
                </c:pt>
                <c:pt idx="101">
                  <c:v>0.99065800000000004</c:v>
                </c:pt>
                <c:pt idx="102">
                  <c:v>0.99265700000000001</c:v>
                </c:pt>
                <c:pt idx="103">
                  <c:v>0.99465599999999998</c:v>
                </c:pt>
                <c:pt idx="104">
                  <c:v>0.99665499999999996</c:v>
                </c:pt>
                <c:pt idx="105">
                  <c:v>0.99865400000000004</c:v>
                </c:pt>
                <c:pt idx="106">
                  <c:v>1.00065</c:v>
                </c:pt>
                <c:pt idx="107">
                  <c:v>1.00265</c:v>
                </c:pt>
                <c:pt idx="108">
                  <c:v>1.00465</c:v>
                </c:pt>
                <c:pt idx="109">
                  <c:v>1.00665</c:v>
                </c:pt>
                <c:pt idx="110">
                  <c:v>1.00865</c:v>
                </c:pt>
                <c:pt idx="111">
                  <c:v>1.01065</c:v>
                </c:pt>
                <c:pt idx="112">
                  <c:v>1.0126500000000001</c:v>
                </c:pt>
                <c:pt idx="113">
                  <c:v>1.0146500000000001</c:v>
                </c:pt>
                <c:pt idx="114">
                  <c:v>1.0166500000000001</c:v>
                </c:pt>
                <c:pt idx="115">
                  <c:v>1.01864</c:v>
                </c:pt>
                <c:pt idx="116">
                  <c:v>1.02064</c:v>
                </c:pt>
                <c:pt idx="117">
                  <c:v>1.02264</c:v>
                </c:pt>
                <c:pt idx="118">
                  <c:v>1.02464</c:v>
                </c:pt>
                <c:pt idx="119">
                  <c:v>1.02664</c:v>
                </c:pt>
                <c:pt idx="120">
                  <c:v>1.02864</c:v>
                </c:pt>
                <c:pt idx="121">
                  <c:v>1.03064</c:v>
                </c:pt>
                <c:pt idx="122">
                  <c:v>1.03264</c:v>
                </c:pt>
                <c:pt idx="123">
                  <c:v>1.03464</c:v>
                </c:pt>
                <c:pt idx="124">
                  <c:v>1.03664</c:v>
                </c:pt>
                <c:pt idx="125">
                  <c:v>1.0386299999999999</c:v>
                </c:pt>
                <c:pt idx="126">
                  <c:v>1.0406299999999999</c:v>
                </c:pt>
                <c:pt idx="127">
                  <c:v>1.0426299999999999</c:v>
                </c:pt>
                <c:pt idx="128">
                  <c:v>1.0446299999999999</c:v>
                </c:pt>
                <c:pt idx="129">
                  <c:v>1.0466299999999999</c:v>
                </c:pt>
                <c:pt idx="130">
                  <c:v>1.04863</c:v>
                </c:pt>
                <c:pt idx="131">
                  <c:v>1.05063</c:v>
                </c:pt>
                <c:pt idx="132">
                  <c:v>1.05263</c:v>
                </c:pt>
                <c:pt idx="133">
                  <c:v>1.05463</c:v>
                </c:pt>
                <c:pt idx="134">
                  <c:v>1.05663</c:v>
                </c:pt>
                <c:pt idx="135">
                  <c:v>1.0586199999999999</c:v>
                </c:pt>
                <c:pt idx="136">
                  <c:v>1.0606199999999999</c:v>
                </c:pt>
                <c:pt idx="137">
                  <c:v>1.0626199999999999</c:v>
                </c:pt>
                <c:pt idx="138">
                  <c:v>1.0646199999999999</c:v>
                </c:pt>
                <c:pt idx="139">
                  <c:v>1.0666199999999999</c:v>
                </c:pt>
                <c:pt idx="140">
                  <c:v>1.0686199999999999</c:v>
                </c:pt>
                <c:pt idx="141">
                  <c:v>1.0706199999999999</c:v>
                </c:pt>
                <c:pt idx="142">
                  <c:v>1.0726199999999999</c:v>
                </c:pt>
                <c:pt idx="143">
                  <c:v>1.0746199999999999</c:v>
                </c:pt>
                <c:pt idx="144">
                  <c:v>1.0766199999999999</c:v>
                </c:pt>
                <c:pt idx="145">
                  <c:v>1.0786100000000001</c:v>
                </c:pt>
                <c:pt idx="146">
                  <c:v>1.0806100000000001</c:v>
                </c:pt>
                <c:pt idx="147">
                  <c:v>1.0826100000000001</c:v>
                </c:pt>
                <c:pt idx="148">
                  <c:v>1.0846100000000001</c:v>
                </c:pt>
                <c:pt idx="149">
                  <c:v>1.0866100000000001</c:v>
                </c:pt>
                <c:pt idx="150">
                  <c:v>1.0886100000000001</c:v>
                </c:pt>
                <c:pt idx="151">
                  <c:v>1.0906100000000001</c:v>
                </c:pt>
                <c:pt idx="152">
                  <c:v>1.0926100000000001</c:v>
                </c:pt>
                <c:pt idx="153">
                  <c:v>1.0946100000000001</c:v>
                </c:pt>
                <c:pt idx="154">
                  <c:v>1.0966100000000001</c:v>
                </c:pt>
                <c:pt idx="155">
                  <c:v>1.0986</c:v>
                </c:pt>
                <c:pt idx="156">
                  <c:v>1.1006</c:v>
                </c:pt>
                <c:pt idx="157">
                  <c:v>1.1026</c:v>
                </c:pt>
                <c:pt idx="158">
                  <c:v>1.1046</c:v>
                </c:pt>
                <c:pt idx="159">
                  <c:v>1.1066</c:v>
                </c:pt>
                <c:pt idx="160">
                  <c:v>1.1086</c:v>
                </c:pt>
                <c:pt idx="161">
                  <c:v>1.1106</c:v>
                </c:pt>
                <c:pt idx="162">
                  <c:v>1.1126</c:v>
                </c:pt>
                <c:pt idx="163">
                  <c:v>1.1146</c:v>
                </c:pt>
                <c:pt idx="164">
                  <c:v>1.1166</c:v>
                </c:pt>
                <c:pt idx="165">
                  <c:v>1.11859</c:v>
                </c:pt>
                <c:pt idx="166">
                  <c:v>1.12059</c:v>
                </c:pt>
                <c:pt idx="167">
                  <c:v>1.12259</c:v>
                </c:pt>
                <c:pt idx="168">
                  <c:v>1.12459</c:v>
                </c:pt>
                <c:pt idx="169">
                  <c:v>1.12659</c:v>
                </c:pt>
                <c:pt idx="170">
                  <c:v>1.12859</c:v>
                </c:pt>
                <c:pt idx="171">
                  <c:v>1.13059</c:v>
                </c:pt>
                <c:pt idx="172">
                  <c:v>1.13259</c:v>
                </c:pt>
                <c:pt idx="173">
                  <c:v>1.13459</c:v>
                </c:pt>
                <c:pt idx="174">
                  <c:v>1.13659</c:v>
                </c:pt>
                <c:pt idx="175">
                  <c:v>1.1385799999999999</c:v>
                </c:pt>
                <c:pt idx="176">
                  <c:v>1.1405799999999999</c:v>
                </c:pt>
                <c:pt idx="177">
                  <c:v>1.1425799999999999</c:v>
                </c:pt>
                <c:pt idx="178">
                  <c:v>1.1445799999999999</c:v>
                </c:pt>
                <c:pt idx="179">
                  <c:v>1.1445799999999999</c:v>
                </c:pt>
                <c:pt idx="180">
                  <c:v>1.1465799999999999</c:v>
                </c:pt>
                <c:pt idx="181">
                  <c:v>1.1485799999999999</c:v>
                </c:pt>
                <c:pt idx="182">
                  <c:v>1.1505799999999999</c:v>
                </c:pt>
                <c:pt idx="183">
                  <c:v>1.1525799999999999</c:v>
                </c:pt>
                <c:pt idx="184">
                  <c:v>1.1545799999999999</c:v>
                </c:pt>
                <c:pt idx="185">
                  <c:v>1.1565799999999999</c:v>
                </c:pt>
                <c:pt idx="186">
                  <c:v>1.1585700000000001</c:v>
                </c:pt>
                <c:pt idx="187">
                  <c:v>1.1605700000000001</c:v>
                </c:pt>
                <c:pt idx="188">
                  <c:v>1.1625700000000001</c:v>
                </c:pt>
                <c:pt idx="189">
                  <c:v>1.1645700000000001</c:v>
                </c:pt>
                <c:pt idx="190">
                  <c:v>1.1665700000000001</c:v>
                </c:pt>
                <c:pt idx="191">
                  <c:v>1.1685700000000001</c:v>
                </c:pt>
                <c:pt idx="192">
                  <c:v>1.1705700000000001</c:v>
                </c:pt>
                <c:pt idx="193">
                  <c:v>1.1725699999999999</c:v>
                </c:pt>
                <c:pt idx="194">
                  <c:v>1.1745699999999999</c:v>
                </c:pt>
                <c:pt idx="195">
                  <c:v>1.1765699999999999</c:v>
                </c:pt>
                <c:pt idx="196">
                  <c:v>1.1785600000000001</c:v>
                </c:pt>
                <c:pt idx="197">
                  <c:v>1.1805600000000001</c:v>
                </c:pt>
                <c:pt idx="198">
                  <c:v>1.1825600000000001</c:v>
                </c:pt>
                <c:pt idx="199">
                  <c:v>1.1845600000000001</c:v>
                </c:pt>
                <c:pt idx="200">
                  <c:v>1.1865600000000001</c:v>
                </c:pt>
                <c:pt idx="201">
                  <c:v>1.1885600000000001</c:v>
                </c:pt>
                <c:pt idx="202">
                  <c:v>1.1905600000000001</c:v>
                </c:pt>
                <c:pt idx="203">
                  <c:v>1.1925600000000001</c:v>
                </c:pt>
                <c:pt idx="204">
                  <c:v>1.1945600000000001</c:v>
                </c:pt>
                <c:pt idx="205">
                  <c:v>1.1965600000000001</c:v>
                </c:pt>
                <c:pt idx="206">
                  <c:v>1.19855</c:v>
                </c:pt>
                <c:pt idx="207">
                  <c:v>1.20055</c:v>
                </c:pt>
                <c:pt idx="208">
                  <c:v>1.20255</c:v>
                </c:pt>
                <c:pt idx="209">
                  <c:v>1.20455</c:v>
                </c:pt>
                <c:pt idx="210">
                  <c:v>1.20655</c:v>
                </c:pt>
                <c:pt idx="211">
                  <c:v>1.20855</c:v>
                </c:pt>
                <c:pt idx="212">
                  <c:v>1.21055</c:v>
                </c:pt>
                <c:pt idx="213">
                  <c:v>1.21255</c:v>
                </c:pt>
                <c:pt idx="214">
                  <c:v>1.21455</c:v>
                </c:pt>
                <c:pt idx="215">
                  <c:v>1.21655</c:v>
                </c:pt>
                <c:pt idx="216">
                  <c:v>1.21854</c:v>
                </c:pt>
                <c:pt idx="217">
                  <c:v>1.22054</c:v>
                </c:pt>
                <c:pt idx="218">
                  <c:v>1.22254</c:v>
                </c:pt>
                <c:pt idx="219">
                  <c:v>1.22454</c:v>
                </c:pt>
                <c:pt idx="220">
                  <c:v>1.22654</c:v>
                </c:pt>
                <c:pt idx="221">
                  <c:v>1.22854</c:v>
                </c:pt>
                <c:pt idx="222">
                  <c:v>1.23054</c:v>
                </c:pt>
                <c:pt idx="223">
                  <c:v>1.23254</c:v>
                </c:pt>
                <c:pt idx="224">
                  <c:v>1.23454</c:v>
                </c:pt>
                <c:pt idx="225">
                  <c:v>1.23654</c:v>
                </c:pt>
                <c:pt idx="226">
                  <c:v>1.2385299999999999</c:v>
                </c:pt>
                <c:pt idx="227">
                  <c:v>1.2405299999999999</c:v>
                </c:pt>
                <c:pt idx="228">
                  <c:v>1.2425299999999999</c:v>
                </c:pt>
                <c:pt idx="229">
                  <c:v>1.2445299999999999</c:v>
                </c:pt>
                <c:pt idx="230">
                  <c:v>1.2465299999999999</c:v>
                </c:pt>
                <c:pt idx="231">
                  <c:v>1.2485299999999999</c:v>
                </c:pt>
                <c:pt idx="232">
                  <c:v>1.2505299999999999</c:v>
                </c:pt>
                <c:pt idx="233">
                  <c:v>1.2525299999999999</c:v>
                </c:pt>
                <c:pt idx="234">
                  <c:v>1.2545299999999999</c:v>
                </c:pt>
                <c:pt idx="235">
                  <c:v>1.2565299999999999</c:v>
                </c:pt>
                <c:pt idx="236">
                  <c:v>1.2585200000000001</c:v>
                </c:pt>
                <c:pt idx="237">
                  <c:v>1.2605200000000001</c:v>
                </c:pt>
                <c:pt idx="238">
                  <c:v>1.2625200000000001</c:v>
                </c:pt>
                <c:pt idx="239">
                  <c:v>1.2645200000000001</c:v>
                </c:pt>
                <c:pt idx="240">
                  <c:v>1.2665200000000001</c:v>
                </c:pt>
                <c:pt idx="241">
                  <c:v>1.2685200000000001</c:v>
                </c:pt>
                <c:pt idx="242">
                  <c:v>1.2705200000000001</c:v>
                </c:pt>
                <c:pt idx="243">
                  <c:v>1.2725200000000001</c:v>
                </c:pt>
                <c:pt idx="244">
                  <c:v>1.2745200000000001</c:v>
                </c:pt>
                <c:pt idx="245">
                  <c:v>1.2765200000000001</c:v>
                </c:pt>
                <c:pt idx="246">
                  <c:v>1.27851</c:v>
                </c:pt>
                <c:pt idx="247">
                  <c:v>1.28051</c:v>
                </c:pt>
                <c:pt idx="248">
                  <c:v>1.28251</c:v>
                </c:pt>
                <c:pt idx="249">
                  <c:v>1.28451</c:v>
                </c:pt>
                <c:pt idx="250">
                  <c:v>1.28651</c:v>
                </c:pt>
                <c:pt idx="251">
                  <c:v>1.28851</c:v>
                </c:pt>
                <c:pt idx="252">
                  <c:v>1.29051</c:v>
                </c:pt>
                <c:pt idx="253">
                  <c:v>1.29251</c:v>
                </c:pt>
                <c:pt idx="254">
                  <c:v>1.29451</c:v>
                </c:pt>
                <c:pt idx="255">
                  <c:v>1.2965100000000001</c:v>
                </c:pt>
                <c:pt idx="256">
                  <c:v>1.2985</c:v>
                </c:pt>
                <c:pt idx="257">
                  <c:v>1.3005</c:v>
                </c:pt>
                <c:pt idx="258">
                  <c:v>1.3025</c:v>
                </c:pt>
                <c:pt idx="259">
                  <c:v>1.3045</c:v>
                </c:pt>
                <c:pt idx="260">
                  <c:v>1.3065</c:v>
                </c:pt>
                <c:pt idx="261">
                  <c:v>1.3085</c:v>
                </c:pt>
                <c:pt idx="262">
                  <c:v>1.3105</c:v>
                </c:pt>
                <c:pt idx="263">
                  <c:v>1.3125</c:v>
                </c:pt>
                <c:pt idx="264">
                  <c:v>1.3145</c:v>
                </c:pt>
                <c:pt idx="265">
                  <c:v>1.3165</c:v>
                </c:pt>
                <c:pt idx="266">
                  <c:v>1.3184899999999999</c:v>
                </c:pt>
                <c:pt idx="267">
                  <c:v>1.3204899999999999</c:v>
                </c:pt>
                <c:pt idx="268">
                  <c:v>1.3224899999999999</c:v>
                </c:pt>
                <c:pt idx="269">
                  <c:v>1.3244899999999999</c:v>
                </c:pt>
                <c:pt idx="270">
                  <c:v>1.3264899999999999</c:v>
                </c:pt>
                <c:pt idx="271">
                  <c:v>1.3284899999999999</c:v>
                </c:pt>
                <c:pt idx="272">
                  <c:v>1.33049</c:v>
                </c:pt>
                <c:pt idx="273">
                  <c:v>1.33249</c:v>
                </c:pt>
                <c:pt idx="274">
                  <c:v>1.33449</c:v>
                </c:pt>
                <c:pt idx="275">
                  <c:v>1.33649</c:v>
                </c:pt>
                <c:pt idx="276">
                  <c:v>1.3384799999999999</c:v>
                </c:pt>
                <c:pt idx="277">
                  <c:v>1.3404799999999999</c:v>
                </c:pt>
                <c:pt idx="278">
                  <c:v>1.3424799999999999</c:v>
                </c:pt>
                <c:pt idx="279">
                  <c:v>1.3444799999999999</c:v>
                </c:pt>
                <c:pt idx="280">
                  <c:v>1.3464799999999999</c:v>
                </c:pt>
                <c:pt idx="281">
                  <c:v>1.3484799999999999</c:v>
                </c:pt>
                <c:pt idx="282">
                  <c:v>1.3504799999999999</c:v>
                </c:pt>
                <c:pt idx="283">
                  <c:v>1.3524799999999999</c:v>
                </c:pt>
                <c:pt idx="284">
                  <c:v>1.3544799999999999</c:v>
                </c:pt>
                <c:pt idx="285">
                  <c:v>1.3564799999999999</c:v>
                </c:pt>
                <c:pt idx="286">
                  <c:v>1.3584700000000001</c:v>
                </c:pt>
                <c:pt idx="287">
                  <c:v>1.3604700000000001</c:v>
                </c:pt>
                <c:pt idx="288">
                  <c:v>1.3624700000000001</c:v>
                </c:pt>
                <c:pt idx="289">
                  <c:v>1.3644700000000001</c:v>
                </c:pt>
                <c:pt idx="290">
                  <c:v>1.3664700000000001</c:v>
                </c:pt>
                <c:pt idx="291">
                  <c:v>1.3684700000000001</c:v>
                </c:pt>
                <c:pt idx="292">
                  <c:v>1.3704700000000001</c:v>
                </c:pt>
                <c:pt idx="293">
                  <c:v>1.3724700000000001</c:v>
                </c:pt>
                <c:pt idx="294">
                  <c:v>1.3744700000000001</c:v>
                </c:pt>
                <c:pt idx="295">
                  <c:v>1.3764700000000001</c:v>
                </c:pt>
                <c:pt idx="296">
                  <c:v>1.37846</c:v>
                </c:pt>
                <c:pt idx="297">
                  <c:v>1.38046</c:v>
                </c:pt>
                <c:pt idx="298">
                  <c:v>1.38246</c:v>
                </c:pt>
                <c:pt idx="299">
                  <c:v>1.38446</c:v>
                </c:pt>
                <c:pt idx="300">
                  <c:v>1.38646</c:v>
                </c:pt>
                <c:pt idx="301">
                  <c:v>1.38846</c:v>
                </c:pt>
                <c:pt idx="302">
                  <c:v>1.39046</c:v>
                </c:pt>
                <c:pt idx="303">
                  <c:v>1.39246</c:v>
                </c:pt>
                <c:pt idx="304">
                  <c:v>1.39446</c:v>
                </c:pt>
                <c:pt idx="305">
                  <c:v>1.39646</c:v>
                </c:pt>
                <c:pt idx="306">
                  <c:v>1.39846</c:v>
                </c:pt>
                <c:pt idx="307">
                  <c:v>1.40045</c:v>
                </c:pt>
                <c:pt idx="308">
                  <c:v>1.40245</c:v>
                </c:pt>
                <c:pt idx="309">
                  <c:v>1.40445</c:v>
                </c:pt>
                <c:pt idx="310">
                  <c:v>1.40645</c:v>
                </c:pt>
                <c:pt idx="311">
                  <c:v>1.40845</c:v>
                </c:pt>
                <c:pt idx="312">
                  <c:v>1.41045</c:v>
                </c:pt>
                <c:pt idx="313">
                  <c:v>1.41245</c:v>
                </c:pt>
                <c:pt idx="314">
                  <c:v>1.41445</c:v>
                </c:pt>
                <c:pt idx="315">
                  <c:v>1.41645</c:v>
                </c:pt>
                <c:pt idx="316">
                  <c:v>1.4184399999999999</c:v>
                </c:pt>
                <c:pt idx="317">
                  <c:v>1.4204399999999999</c:v>
                </c:pt>
                <c:pt idx="318">
                  <c:v>1.4224399999999999</c:v>
                </c:pt>
                <c:pt idx="319">
                  <c:v>1.4244399999999999</c:v>
                </c:pt>
                <c:pt idx="320">
                  <c:v>1.4264399999999999</c:v>
                </c:pt>
                <c:pt idx="321">
                  <c:v>1.4284399999999999</c:v>
                </c:pt>
                <c:pt idx="322">
                  <c:v>1.4304399999999999</c:v>
                </c:pt>
                <c:pt idx="323">
                  <c:v>1.4324399999999999</c:v>
                </c:pt>
                <c:pt idx="324">
                  <c:v>1.4344399999999999</c:v>
                </c:pt>
                <c:pt idx="325">
                  <c:v>1.4364399999999999</c:v>
                </c:pt>
                <c:pt idx="326">
                  <c:v>1.4384399999999999</c:v>
                </c:pt>
                <c:pt idx="327">
                  <c:v>1.4404300000000001</c:v>
                </c:pt>
                <c:pt idx="328">
                  <c:v>1.4424300000000001</c:v>
                </c:pt>
                <c:pt idx="329">
                  <c:v>1.4444300000000001</c:v>
                </c:pt>
                <c:pt idx="330">
                  <c:v>1.4464300000000001</c:v>
                </c:pt>
                <c:pt idx="331">
                  <c:v>1.4484300000000001</c:v>
                </c:pt>
                <c:pt idx="332">
                  <c:v>1.4504300000000001</c:v>
                </c:pt>
                <c:pt idx="333">
                  <c:v>1.4524300000000001</c:v>
                </c:pt>
                <c:pt idx="334">
                  <c:v>1.4544299999999999</c:v>
                </c:pt>
                <c:pt idx="335">
                  <c:v>1.4564299999999999</c:v>
                </c:pt>
                <c:pt idx="336">
                  <c:v>1.4584299999999999</c:v>
                </c:pt>
                <c:pt idx="337">
                  <c:v>1.4604200000000001</c:v>
                </c:pt>
                <c:pt idx="338">
                  <c:v>1.4624200000000001</c:v>
                </c:pt>
                <c:pt idx="339">
                  <c:v>1.4644200000000001</c:v>
                </c:pt>
                <c:pt idx="340">
                  <c:v>1.4664200000000001</c:v>
                </c:pt>
                <c:pt idx="341">
                  <c:v>1.4684200000000001</c:v>
                </c:pt>
                <c:pt idx="342">
                  <c:v>1.4704200000000001</c:v>
                </c:pt>
                <c:pt idx="343">
                  <c:v>1.4724200000000001</c:v>
                </c:pt>
                <c:pt idx="344">
                  <c:v>1.4744200000000001</c:v>
                </c:pt>
                <c:pt idx="345">
                  <c:v>1.4764200000000001</c:v>
                </c:pt>
                <c:pt idx="346">
                  <c:v>1.4784200000000001</c:v>
                </c:pt>
                <c:pt idx="347">
                  <c:v>1.48041</c:v>
                </c:pt>
                <c:pt idx="348">
                  <c:v>1.48241</c:v>
                </c:pt>
                <c:pt idx="349">
                  <c:v>1.48441</c:v>
                </c:pt>
                <c:pt idx="350">
                  <c:v>1.48641</c:v>
                </c:pt>
                <c:pt idx="351">
                  <c:v>1.48841</c:v>
                </c:pt>
                <c:pt idx="352">
                  <c:v>1.49041</c:v>
                </c:pt>
                <c:pt idx="353">
                  <c:v>1.49241</c:v>
                </c:pt>
                <c:pt idx="354">
                  <c:v>1.49441</c:v>
                </c:pt>
                <c:pt idx="355">
                  <c:v>1.49641</c:v>
                </c:pt>
                <c:pt idx="356">
                  <c:v>1.49841</c:v>
                </c:pt>
                <c:pt idx="357">
                  <c:v>1.5004</c:v>
                </c:pt>
                <c:pt idx="358">
                  <c:v>1.5024</c:v>
                </c:pt>
                <c:pt idx="359">
                  <c:v>1.5044</c:v>
                </c:pt>
                <c:pt idx="360">
                  <c:v>1.5064</c:v>
                </c:pt>
                <c:pt idx="361">
                  <c:v>1.5084</c:v>
                </c:pt>
                <c:pt idx="362">
                  <c:v>1.5104</c:v>
                </c:pt>
                <c:pt idx="363">
                  <c:v>1.5124</c:v>
                </c:pt>
                <c:pt idx="364">
                  <c:v>1.5144</c:v>
                </c:pt>
                <c:pt idx="365">
                  <c:v>1.5164</c:v>
                </c:pt>
                <c:pt idx="366">
                  <c:v>1.5184</c:v>
                </c:pt>
                <c:pt idx="367">
                  <c:v>1.5203899999999999</c:v>
                </c:pt>
                <c:pt idx="368">
                  <c:v>1.5223899999999999</c:v>
                </c:pt>
                <c:pt idx="369">
                  <c:v>1.5243899999999999</c:v>
                </c:pt>
                <c:pt idx="370">
                  <c:v>1.5263899999999999</c:v>
                </c:pt>
                <c:pt idx="371">
                  <c:v>1.5283899999999999</c:v>
                </c:pt>
                <c:pt idx="372">
                  <c:v>1.5303899999999999</c:v>
                </c:pt>
                <c:pt idx="373">
                  <c:v>1.5323899999999999</c:v>
                </c:pt>
                <c:pt idx="374">
                  <c:v>1.5343899999999999</c:v>
                </c:pt>
                <c:pt idx="375">
                  <c:v>1.5363899999999999</c:v>
                </c:pt>
                <c:pt idx="376">
                  <c:v>1.5383899999999999</c:v>
                </c:pt>
                <c:pt idx="377">
                  <c:v>1.5403800000000001</c:v>
                </c:pt>
                <c:pt idx="378">
                  <c:v>1.5423800000000001</c:v>
                </c:pt>
                <c:pt idx="379">
                  <c:v>1.5443800000000001</c:v>
                </c:pt>
                <c:pt idx="380">
                  <c:v>1.5463800000000001</c:v>
                </c:pt>
                <c:pt idx="381">
                  <c:v>1.5483800000000001</c:v>
                </c:pt>
                <c:pt idx="382">
                  <c:v>1.5503800000000001</c:v>
                </c:pt>
                <c:pt idx="383">
                  <c:v>1.5523800000000001</c:v>
                </c:pt>
                <c:pt idx="384">
                  <c:v>1.5543800000000001</c:v>
                </c:pt>
                <c:pt idx="385">
                  <c:v>1.5563800000000001</c:v>
                </c:pt>
                <c:pt idx="386">
                  <c:v>1.5583800000000001</c:v>
                </c:pt>
                <c:pt idx="387">
                  <c:v>1.56037</c:v>
                </c:pt>
                <c:pt idx="388">
                  <c:v>1.56237</c:v>
                </c:pt>
                <c:pt idx="389">
                  <c:v>1.56437</c:v>
                </c:pt>
                <c:pt idx="390">
                  <c:v>1.56637</c:v>
                </c:pt>
                <c:pt idx="391">
                  <c:v>1.56837</c:v>
                </c:pt>
                <c:pt idx="392">
                  <c:v>1.57037</c:v>
                </c:pt>
                <c:pt idx="393">
                  <c:v>1.57237</c:v>
                </c:pt>
                <c:pt idx="394">
                  <c:v>1.57437</c:v>
                </c:pt>
                <c:pt idx="395">
                  <c:v>1.57637</c:v>
                </c:pt>
                <c:pt idx="396">
                  <c:v>1.5783700000000001</c:v>
                </c:pt>
                <c:pt idx="397">
                  <c:v>1.58036</c:v>
                </c:pt>
                <c:pt idx="398">
                  <c:v>1.58236</c:v>
                </c:pt>
                <c:pt idx="399">
                  <c:v>1.58436</c:v>
                </c:pt>
                <c:pt idx="400">
                  <c:v>1.58636</c:v>
                </c:pt>
                <c:pt idx="401">
                  <c:v>1.58836</c:v>
                </c:pt>
                <c:pt idx="402">
                  <c:v>1.59036</c:v>
                </c:pt>
                <c:pt idx="403">
                  <c:v>1.59236</c:v>
                </c:pt>
                <c:pt idx="404">
                  <c:v>1.59436</c:v>
                </c:pt>
                <c:pt idx="405">
                  <c:v>1.59636</c:v>
                </c:pt>
                <c:pt idx="406">
                  <c:v>1.59836</c:v>
                </c:pt>
                <c:pt idx="407">
                  <c:v>1.6003499999999999</c:v>
                </c:pt>
                <c:pt idx="408">
                  <c:v>1.6023499999999999</c:v>
                </c:pt>
                <c:pt idx="409">
                  <c:v>1.6043499999999999</c:v>
                </c:pt>
                <c:pt idx="410">
                  <c:v>1.6063499999999999</c:v>
                </c:pt>
                <c:pt idx="411">
                  <c:v>1.6083499999999999</c:v>
                </c:pt>
                <c:pt idx="412">
                  <c:v>1.6103499999999999</c:v>
                </c:pt>
                <c:pt idx="413">
                  <c:v>1.6123499999999999</c:v>
                </c:pt>
                <c:pt idx="414">
                  <c:v>1.61435</c:v>
                </c:pt>
                <c:pt idx="415">
                  <c:v>1.61635</c:v>
                </c:pt>
                <c:pt idx="416">
                  <c:v>1.61835</c:v>
                </c:pt>
                <c:pt idx="417">
                  <c:v>1.6203399999999999</c:v>
                </c:pt>
                <c:pt idx="418">
                  <c:v>1.6223399999999999</c:v>
                </c:pt>
                <c:pt idx="419">
                  <c:v>1.6243399999999999</c:v>
                </c:pt>
                <c:pt idx="420">
                  <c:v>1.6263399999999999</c:v>
                </c:pt>
                <c:pt idx="421">
                  <c:v>1.6283399999999999</c:v>
                </c:pt>
                <c:pt idx="422">
                  <c:v>1.6303399999999999</c:v>
                </c:pt>
                <c:pt idx="423">
                  <c:v>1.6323399999999999</c:v>
                </c:pt>
                <c:pt idx="424">
                  <c:v>1.6343399999999999</c:v>
                </c:pt>
                <c:pt idx="425">
                  <c:v>1.6363399999999999</c:v>
                </c:pt>
                <c:pt idx="426">
                  <c:v>1.6383399999999999</c:v>
                </c:pt>
                <c:pt idx="427">
                  <c:v>1.6403300000000001</c:v>
                </c:pt>
                <c:pt idx="428">
                  <c:v>1.6423300000000001</c:v>
                </c:pt>
                <c:pt idx="429">
                  <c:v>1.6443300000000001</c:v>
                </c:pt>
                <c:pt idx="430">
                  <c:v>1.6463300000000001</c:v>
                </c:pt>
                <c:pt idx="431">
                  <c:v>1.6483300000000001</c:v>
                </c:pt>
                <c:pt idx="432">
                  <c:v>1.6503300000000001</c:v>
                </c:pt>
                <c:pt idx="433">
                  <c:v>1.6523300000000001</c:v>
                </c:pt>
                <c:pt idx="434">
                  <c:v>1.6543300000000001</c:v>
                </c:pt>
                <c:pt idx="435">
                  <c:v>1.6563300000000001</c:v>
                </c:pt>
                <c:pt idx="436">
                  <c:v>1.6583300000000001</c:v>
                </c:pt>
                <c:pt idx="437">
                  <c:v>1.66032</c:v>
                </c:pt>
                <c:pt idx="438">
                  <c:v>1.66232</c:v>
                </c:pt>
                <c:pt idx="439">
                  <c:v>1.66432</c:v>
                </c:pt>
                <c:pt idx="440">
                  <c:v>1.66632</c:v>
                </c:pt>
                <c:pt idx="441">
                  <c:v>1.66832</c:v>
                </c:pt>
                <c:pt idx="442">
                  <c:v>1.67032</c:v>
                </c:pt>
                <c:pt idx="443">
                  <c:v>1.67232</c:v>
                </c:pt>
                <c:pt idx="444">
                  <c:v>1.67432</c:v>
                </c:pt>
                <c:pt idx="445">
                  <c:v>1.67632</c:v>
                </c:pt>
                <c:pt idx="446">
                  <c:v>1.67832</c:v>
                </c:pt>
                <c:pt idx="447">
                  <c:v>1.68031</c:v>
                </c:pt>
                <c:pt idx="448">
                  <c:v>1.68231</c:v>
                </c:pt>
                <c:pt idx="449">
                  <c:v>1.68431</c:v>
                </c:pt>
                <c:pt idx="450">
                  <c:v>1.68631</c:v>
                </c:pt>
                <c:pt idx="451">
                  <c:v>1.68831</c:v>
                </c:pt>
                <c:pt idx="452">
                  <c:v>1.69031</c:v>
                </c:pt>
                <c:pt idx="453">
                  <c:v>1.69231</c:v>
                </c:pt>
                <c:pt idx="454">
                  <c:v>1.69431</c:v>
                </c:pt>
                <c:pt idx="455">
                  <c:v>1.69631</c:v>
                </c:pt>
                <c:pt idx="456">
                  <c:v>1.69831</c:v>
                </c:pt>
                <c:pt idx="457">
                  <c:v>1.7002999999999999</c:v>
                </c:pt>
                <c:pt idx="458">
                  <c:v>1.7022999999999999</c:v>
                </c:pt>
                <c:pt idx="459">
                  <c:v>1.7042999999999999</c:v>
                </c:pt>
                <c:pt idx="460">
                  <c:v>1.7062999999999999</c:v>
                </c:pt>
                <c:pt idx="461">
                  <c:v>1.7082999999999999</c:v>
                </c:pt>
                <c:pt idx="462">
                  <c:v>1.7102999999999999</c:v>
                </c:pt>
                <c:pt idx="463">
                  <c:v>1.7122999999999999</c:v>
                </c:pt>
                <c:pt idx="464">
                  <c:v>1.7142999999999999</c:v>
                </c:pt>
                <c:pt idx="465">
                  <c:v>1.7162999999999999</c:v>
                </c:pt>
                <c:pt idx="466">
                  <c:v>1.7182999999999999</c:v>
                </c:pt>
                <c:pt idx="467">
                  <c:v>1.7202900000000001</c:v>
                </c:pt>
                <c:pt idx="468">
                  <c:v>1.7222900000000001</c:v>
                </c:pt>
                <c:pt idx="469">
                  <c:v>1.7242900000000001</c:v>
                </c:pt>
                <c:pt idx="470">
                  <c:v>1.7262900000000001</c:v>
                </c:pt>
                <c:pt idx="471">
                  <c:v>1.7282900000000001</c:v>
                </c:pt>
                <c:pt idx="472">
                  <c:v>1.7302900000000001</c:v>
                </c:pt>
                <c:pt idx="473">
                  <c:v>1.7322900000000001</c:v>
                </c:pt>
                <c:pt idx="474">
                  <c:v>1.7342900000000001</c:v>
                </c:pt>
                <c:pt idx="475">
                  <c:v>1.7362899999999999</c:v>
                </c:pt>
                <c:pt idx="476">
                  <c:v>1.7382899999999999</c:v>
                </c:pt>
                <c:pt idx="477">
                  <c:v>1.74028</c:v>
                </c:pt>
                <c:pt idx="478">
                  <c:v>1.7422800000000001</c:v>
                </c:pt>
                <c:pt idx="479">
                  <c:v>1.7442800000000001</c:v>
                </c:pt>
                <c:pt idx="480">
                  <c:v>1.7462800000000001</c:v>
                </c:pt>
                <c:pt idx="481">
                  <c:v>1.7482800000000001</c:v>
                </c:pt>
                <c:pt idx="482">
                  <c:v>1.7502800000000001</c:v>
                </c:pt>
                <c:pt idx="483">
                  <c:v>1.7522800000000001</c:v>
                </c:pt>
                <c:pt idx="484">
                  <c:v>1.7542800000000001</c:v>
                </c:pt>
                <c:pt idx="485">
                  <c:v>1.7562800000000001</c:v>
                </c:pt>
                <c:pt idx="486">
                  <c:v>1.7582800000000001</c:v>
                </c:pt>
                <c:pt idx="487">
                  <c:v>1.76027</c:v>
                </c:pt>
                <c:pt idx="488">
                  <c:v>1.76227</c:v>
                </c:pt>
                <c:pt idx="489">
                  <c:v>1.76427</c:v>
                </c:pt>
                <c:pt idx="490">
                  <c:v>1.76627</c:v>
                </c:pt>
                <c:pt idx="491">
                  <c:v>1.76827</c:v>
                </c:pt>
                <c:pt idx="492">
                  <c:v>1.77027</c:v>
                </c:pt>
                <c:pt idx="493">
                  <c:v>1.77227</c:v>
                </c:pt>
                <c:pt idx="494">
                  <c:v>1.77427</c:v>
                </c:pt>
                <c:pt idx="495">
                  <c:v>1.77627</c:v>
                </c:pt>
                <c:pt idx="496">
                  <c:v>1.77827</c:v>
                </c:pt>
                <c:pt idx="497">
                  <c:v>1.78026</c:v>
                </c:pt>
                <c:pt idx="498">
                  <c:v>1.78226</c:v>
                </c:pt>
                <c:pt idx="499">
                  <c:v>1.78426</c:v>
                </c:pt>
                <c:pt idx="500">
                  <c:v>1.78626</c:v>
                </c:pt>
                <c:pt idx="501">
                  <c:v>1.78826</c:v>
                </c:pt>
                <c:pt idx="502">
                  <c:v>1.79026</c:v>
                </c:pt>
                <c:pt idx="503">
                  <c:v>1.79226</c:v>
                </c:pt>
                <c:pt idx="504">
                  <c:v>1.79426</c:v>
                </c:pt>
                <c:pt idx="505">
                  <c:v>1.79626</c:v>
                </c:pt>
                <c:pt idx="506">
                  <c:v>1.79826</c:v>
                </c:pt>
                <c:pt idx="507">
                  <c:v>1.8002499999999999</c:v>
                </c:pt>
                <c:pt idx="508">
                  <c:v>1.8022499999999999</c:v>
                </c:pt>
                <c:pt idx="509">
                  <c:v>1.8042499999999999</c:v>
                </c:pt>
                <c:pt idx="510">
                  <c:v>1.8062499999999999</c:v>
                </c:pt>
                <c:pt idx="511">
                  <c:v>1.8082499999999999</c:v>
                </c:pt>
                <c:pt idx="512">
                  <c:v>1.8102499999999999</c:v>
                </c:pt>
                <c:pt idx="513">
                  <c:v>1.8122499999999999</c:v>
                </c:pt>
                <c:pt idx="514">
                  <c:v>1.8142499999999999</c:v>
                </c:pt>
                <c:pt idx="515">
                  <c:v>1.8162499999999999</c:v>
                </c:pt>
                <c:pt idx="516">
                  <c:v>1.8182499999999999</c:v>
                </c:pt>
                <c:pt idx="517">
                  <c:v>1.8202400000000001</c:v>
                </c:pt>
                <c:pt idx="518">
                  <c:v>1.8222400000000001</c:v>
                </c:pt>
                <c:pt idx="519">
                  <c:v>1.8242400000000001</c:v>
                </c:pt>
                <c:pt idx="520">
                  <c:v>1.8262400000000001</c:v>
                </c:pt>
                <c:pt idx="521">
                  <c:v>1.8282400000000001</c:v>
                </c:pt>
                <c:pt idx="522">
                  <c:v>1.8302400000000001</c:v>
                </c:pt>
                <c:pt idx="523">
                  <c:v>1.8322400000000001</c:v>
                </c:pt>
                <c:pt idx="524">
                  <c:v>1.8342400000000001</c:v>
                </c:pt>
                <c:pt idx="525">
                  <c:v>1.8362400000000001</c:v>
                </c:pt>
                <c:pt idx="526">
                  <c:v>1.8382400000000001</c:v>
                </c:pt>
                <c:pt idx="527">
                  <c:v>1.84023</c:v>
                </c:pt>
                <c:pt idx="528">
                  <c:v>1.84223</c:v>
                </c:pt>
                <c:pt idx="529">
                  <c:v>1.84423</c:v>
                </c:pt>
                <c:pt idx="530">
                  <c:v>1.84623</c:v>
                </c:pt>
                <c:pt idx="531">
                  <c:v>1.84823</c:v>
                </c:pt>
                <c:pt idx="532">
                  <c:v>1.85023</c:v>
                </c:pt>
                <c:pt idx="533">
                  <c:v>1.85223</c:v>
                </c:pt>
                <c:pt idx="534">
                  <c:v>1.85423</c:v>
                </c:pt>
                <c:pt idx="535">
                  <c:v>1.85623</c:v>
                </c:pt>
                <c:pt idx="536">
                  <c:v>1.85823</c:v>
                </c:pt>
                <c:pt idx="537">
                  <c:v>1.86022</c:v>
                </c:pt>
                <c:pt idx="538">
                  <c:v>1.86222</c:v>
                </c:pt>
                <c:pt idx="539">
                  <c:v>1.86422</c:v>
                </c:pt>
                <c:pt idx="540">
                  <c:v>1.86622</c:v>
                </c:pt>
                <c:pt idx="541">
                  <c:v>1.86822</c:v>
                </c:pt>
                <c:pt idx="542">
                  <c:v>1.87022</c:v>
                </c:pt>
                <c:pt idx="543">
                  <c:v>1.87222</c:v>
                </c:pt>
                <c:pt idx="544">
                  <c:v>1.87422</c:v>
                </c:pt>
                <c:pt idx="545">
                  <c:v>1.87622</c:v>
                </c:pt>
                <c:pt idx="546">
                  <c:v>1.87822</c:v>
                </c:pt>
                <c:pt idx="547">
                  <c:v>1.8802099999999999</c:v>
                </c:pt>
                <c:pt idx="548">
                  <c:v>1.8822099999999999</c:v>
                </c:pt>
                <c:pt idx="549">
                  <c:v>1.8842099999999999</c:v>
                </c:pt>
                <c:pt idx="550">
                  <c:v>1.8862099999999999</c:v>
                </c:pt>
                <c:pt idx="551">
                  <c:v>1.8882099999999999</c:v>
                </c:pt>
                <c:pt idx="552">
                  <c:v>1.8902099999999999</c:v>
                </c:pt>
                <c:pt idx="553">
                  <c:v>1.8922099999999999</c:v>
                </c:pt>
                <c:pt idx="554">
                  <c:v>1.8942099999999999</c:v>
                </c:pt>
                <c:pt idx="555">
                  <c:v>1.89621</c:v>
                </c:pt>
                <c:pt idx="556">
                  <c:v>1.89821</c:v>
                </c:pt>
                <c:pt idx="557">
                  <c:v>1.9001999999999999</c:v>
                </c:pt>
                <c:pt idx="558">
                  <c:v>1.9021999999999999</c:v>
                </c:pt>
                <c:pt idx="559">
                  <c:v>1.9041999999999999</c:v>
                </c:pt>
                <c:pt idx="560">
                  <c:v>1.9061999999999999</c:v>
                </c:pt>
                <c:pt idx="561">
                  <c:v>1.9081999999999999</c:v>
                </c:pt>
                <c:pt idx="562">
                  <c:v>1.9101999999999999</c:v>
                </c:pt>
                <c:pt idx="563">
                  <c:v>1.9121999999999999</c:v>
                </c:pt>
                <c:pt idx="564">
                  <c:v>1.9141999999999999</c:v>
                </c:pt>
                <c:pt idx="565">
                  <c:v>1.9161999999999999</c:v>
                </c:pt>
                <c:pt idx="566">
                  <c:v>1.9181999999999999</c:v>
                </c:pt>
                <c:pt idx="567">
                  <c:v>1.9201900000000001</c:v>
                </c:pt>
                <c:pt idx="568">
                  <c:v>1.9221900000000001</c:v>
                </c:pt>
                <c:pt idx="569">
                  <c:v>1.9241900000000001</c:v>
                </c:pt>
                <c:pt idx="570">
                  <c:v>1.9261900000000001</c:v>
                </c:pt>
                <c:pt idx="571">
                  <c:v>1.9281900000000001</c:v>
                </c:pt>
                <c:pt idx="572">
                  <c:v>1.9301900000000001</c:v>
                </c:pt>
                <c:pt idx="573">
                  <c:v>1.9321900000000001</c:v>
                </c:pt>
                <c:pt idx="574">
                  <c:v>1.9341900000000001</c:v>
                </c:pt>
                <c:pt idx="575">
                  <c:v>1.9361900000000001</c:v>
                </c:pt>
                <c:pt idx="576">
                  <c:v>1.9381900000000001</c:v>
                </c:pt>
                <c:pt idx="577">
                  <c:v>1.94018</c:v>
                </c:pt>
                <c:pt idx="578">
                  <c:v>1.94218</c:v>
                </c:pt>
                <c:pt idx="579">
                  <c:v>1.94418</c:v>
                </c:pt>
                <c:pt idx="580">
                  <c:v>1.94618</c:v>
                </c:pt>
                <c:pt idx="581">
                  <c:v>1.94818</c:v>
                </c:pt>
                <c:pt idx="582">
                  <c:v>1.95018</c:v>
                </c:pt>
                <c:pt idx="583">
                  <c:v>1.95218</c:v>
                </c:pt>
                <c:pt idx="584">
                  <c:v>1.95418</c:v>
                </c:pt>
                <c:pt idx="585">
                  <c:v>1.95618</c:v>
                </c:pt>
                <c:pt idx="586">
                  <c:v>1.95818</c:v>
                </c:pt>
                <c:pt idx="587">
                  <c:v>1.96017</c:v>
                </c:pt>
                <c:pt idx="588">
                  <c:v>1.96217</c:v>
                </c:pt>
                <c:pt idx="589">
                  <c:v>1.96417</c:v>
                </c:pt>
                <c:pt idx="590">
                  <c:v>1.96617</c:v>
                </c:pt>
                <c:pt idx="591">
                  <c:v>1.96817</c:v>
                </c:pt>
                <c:pt idx="592">
                  <c:v>1.97017</c:v>
                </c:pt>
                <c:pt idx="593">
                  <c:v>1.97217</c:v>
                </c:pt>
                <c:pt idx="594">
                  <c:v>1.97417</c:v>
                </c:pt>
                <c:pt idx="595">
                  <c:v>1.97617</c:v>
                </c:pt>
                <c:pt idx="596">
                  <c:v>1.97817</c:v>
                </c:pt>
                <c:pt idx="597">
                  <c:v>1.9801599999999999</c:v>
                </c:pt>
                <c:pt idx="598">
                  <c:v>1.9821599999999999</c:v>
                </c:pt>
                <c:pt idx="599">
                  <c:v>1.9841599999999999</c:v>
                </c:pt>
                <c:pt idx="600">
                  <c:v>1.9861599999999999</c:v>
                </c:pt>
                <c:pt idx="601">
                  <c:v>1.9881599999999999</c:v>
                </c:pt>
                <c:pt idx="602">
                  <c:v>1.9901599999999999</c:v>
                </c:pt>
                <c:pt idx="603">
                  <c:v>1.9921599999999999</c:v>
                </c:pt>
                <c:pt idx="604">
                  <c:v>1.9941599999999999</c:v>
                </c:pt>
                <c:pt idx="605">
                  <c:v>1.9961599999999999</c:v>
                </c:pt>
                <c:pt idx="606">
                  <c:v>1.9981599999999999</c:v>
                </c:pt>
                <c:pt idx="607">
                  <c:v>2.0001500000000001</c:v>
                </c:pt>
                <c:pt idx="608">
                  <c:v>2.0021499999999999</c:v>
                </c:pt>
                <c:pt idx="609">
                  <c:v>2.0041500000000001</c:v>
                </c:pt>
                <c:pt idx="610">
                  <c:v>2.0061499999999999</c:v>
                </c:pt>
                <c:pt idx="611">
                  <c:v>2.0081500000000001</c:v>
                </c:pt>
                <c:pt idx="612">
                  <c:v>2.0101499999999999</c:v>
                </c:pt>
                <c:pt idx="613">
                  <c:v>2.0121500000000001</c:v>
                </c:pt>
                <c:pt idx="614">
                  <c:v>2.0141499999999999</c:v>
                </c:pt>
                <c:pt idx="615">
                  <c:v>2.0161500000000001</c:v>
                </c:pt>
                <c:pt idx="616">
                  <c:v>2.0181499999999999</c:v>
                </c:pt>
                <c:pt idx="617">
                  <c:v>2.02014</c:v>
                </c:pt>
                <c:pt idx="618">
                  <c:v>2.0221399999999998</c:v>
                </c:pt>
                <c:pt idx="619">
                  <c:v>2.0241400000000001</c:v>
                </c:pt>
                <c:pt idx="620">
                  <c:v>2.0261399999999998</c:v>
                </c:pt>
                <c:pt idx="621">
                  <c:v>2.0281400000000001</c:v>
                </c:pt>
                <c:pt idx="622">
                  <c:v>2.0301399999999998</c:v>
                </c:pt>
                <c:pt idx="623">
                  <c:v>2.0321400000000001</c:v>
                </c:pt>
                <c:pt idx="624">
                  <c:v>2.0341399999999998</c:v>
                </c:pt>
                <c:pt idx="625">
                  <c:v>2.0361400000000001</c:v>
                </c:pt>
                <c:pt idx="626">
                  <c:v>2.0381399999999998</c:v>
                </c:pt>
                <c:pt idx="627">
                  <c:v>2.04013</c:v>
                </c:pt>
                <c:pt idx="628">
                  <c:v>2.0421299999999998</c:v>
                </c:pt>
                <c:pt idx="629">
                  <c:v>2.04413</c:v>
                </c:pt>
                <c:pt idx="630">
                  <c:v>2.0461299999999998</c:v>
                </c:pt>
                <c:pt idx="631">
                  <c:v>2.04813</c:v>
                </c:pt>
                <c:pt idx="632">
                  <c:v>2.0501299999999998</c:v>
                </c:pt>
                <c:pt idx="633">
                  <c:v>2.05213</c:v>
                </c:pt>
                <c:pt idx="634">
                  <c:v>2.0541299999999998</c:v>
                </c:pt>
                <c:pt idx="635">
                  <c:v>2.05613</c:v>
                </c:pt>
                <c:pt idx="636">
                  <c:v>2.0581299999999998</c:v>
                </c:pt>
                <c:pt idx="637">
                  <c:v>2.06012</c:v>
                </c:pt>
                <c:pt idx="638">
                  <c:v>2.0621200000000002</c:v>
                </c:pt>
                <c:pt idx="639">
                  <c:v>2.06412</c:v>
                </c:pt>
                <c:pt idx="640">
                  <c:v>2.0661200000000002</c:v>
                </c:pt>
                <c:pt idx="641">
                  <c:v>2.06812</c:v>
                </c:pt>
                <c:pt idx="642">
                  <c:v>2.0701200000000002</c:v>
                </c:pt>
                <c:pt idx="643">
                  <c:v>2.07212</c:v>
                </c:pt>
                <c:pt idx="644">
                  <c:v>2.0741200000000002</c:v>
                </c:pt>
                <c:pt idx="645">
                  <c:v>2.07612</c:v>
                </c:pt>
                <c:pt idx="646">
                  <c:v>2.0781200000000002</c:v>
                </c:pt>
                <c:pt idx="647">
                  <c:v>2.0801099999999999</c:v>
                </c:pt>
                <c:pt idx="648">
                  <c:v>2.0821100000000001</c:v>
                </c:pt>
                <c:pt idx="649">
                  <c:v>2.0841099999999999</c:v>
                </c:pt>
                <c:pt idx="650">
                  <c:v>2.0861100000000001</c:v>
                </c:pt>
                <c:pt idx="651">
                  <c:v>2.0881099999999999</c:v>
                </c:pt>
                <c:pt idx="652">
                  <c:v>2.0901100000000001</c:v>
                </c:pt>
                <c:pt idx="653">
                  <c:v>2.0921099999999999</c:v>
                </c:pt>
                <c:pt idx="654">
                  <c:v>2.0941100000000001</c:v>
                </c:pt>
                <c:pt idx="655">
                  <c:v>2.0961099999999999</c:v>
                </c:pt>
                <c:pt idx="656">
                  <c:v>2.0981100000000001</c:v>
                </c:pt>
                <c:pt idx="657">
                  <c:v>2.1000999999999999</c:v>
                </c:pt>
                <c:pt idx="658">
                  <c:v>2.1021000000000001</c:v>
                </c:pt>
                <c:pt idx="659">
                  <c:v>2.1040999999999999</c:v>
                </c:pt>
                <c:pt idx="660">
                  <c:v>2.1061000000000001</c:v>
                </c:pt>
                <c:pt idx="661">
                  <c:v>2.1080999999999999</c:v>
                </c:pt>
                <c:pt idx="662">
                  <c:v>2.1101000000000001</c:v>
                </c:pt>
                <c:pt idx="663">
                  <c:v>2.1120999999999999</c:v>
                </c:pt>
                <c:pt idx="664">
                  <c:v>2.1141000000000001</c:v>
                </c:pt>
                <c:pt idx="665">
                  <c:v>2.1160999999999999</c:v>
                </c:pt>
                <c:pt idx="666">
                  <c:v>2.1181000000000001</c:v>
                </c:pt>
                <c:pt idx="667">
                  <c:v>2.1200899999999998</c:v>
                </c:pt>
                <c:pt idx="668">
                  <c:v>2.12209</c:v>
                </c:pt>
                <c:pt idx="669">
                  <c:v>2.1240899999999998</c:v>
                </c:pt>
                <c:pt idx="670">
                  <c:v>2.12609</c:v>
                </c:pt>
                <c:pt idx="671">
                  <c:v>2.1280899999999998</c:v>
                </c:pt>
                <c:pt idx="672">
                  <c:v>2.13009</c:v>
                </c:pt>
                <c:pt idx="673">
                  <c:v>2.1320899999999998</c:v>
                </c:pt>
                <c:pt idx="674">
                  <c:v>2.13409</c:v>
                </c:pt>
                <c:pt idx="675">
                  <c:v>2.1360899999999998</c:v>
                </c:pt>
                <c:pt idx="676">
                  <c:v>2.13809</c:v>
                </c:pt>
                <c:pt idx="677">
                  <c:v>2.1400800000000002</c:v>
                </c:pt>
                <c:pt idx="678">
                  <c:v>2.14208</c:v>
                </c:pt>
                <c:pt idx="679">
                  <c:v>2.1440800000000002</c:v>
                </c:pt>
                <c:pt idx="680">
                  <c:v>2.14608</c:v>
                </c:pt>
                <c:pt idx="681">
                  <c:v>2.1480800000000002</c:v>
                </c:pt>
                <c:pt idx="682">
                  <c:v>2.15008</c:v>
                </c:pt>
                <c:pt idx="683">
                  <c:v>2.1520800000000002</c:v>
                </c:pt>
                <c:pt idx="684">
                  <c:v>2.15408</c:v>
                </c:pt>
                <c:pt idx="685">
                  <c:v>2.1560800000000002</c:v>
                </c:pt>
                <c:pt idx="686">
                  <c:v>2.15808</c:v>
                </c:pt>
                <c:pt idx="687">
                  <c:v>2.1600700000000002</c:v>
                </c:pt>
                <c:pt idx="688">
                  <c:v>2.1620699999999999</c:v>
                </c:pt>
                <c:pt idx="689">
                  <c:v>2.1640700000000002</c:v>
                </c:pt>
                <c:pt idx="690">
                  <c:v>2.1660699999999999</c:v>
                </c:pt>
                <c:pt idx="691">
                  <c:v>2.1680700000000002</c:v>
                </c:pt>
                <c:pt idx="692">
                  <c:v>2.1700699999999999</c:v>
                </c:pt>
                <c:pt idx="693">
                  <c:v>2.1720700000000002</c:v>
                </c:pt>
                <c:pt idx="694">
                  <c:v>2.1740699999999999</c:v>
                </c:pt>
                <c:pt idx="695">
                  <c:v>2.1760700000000002</c:v>
                </c:pt>
                <c:pt idx="696">
                  <c:v>2.17807</c:v>
                </c:pt>
                <c:pt idx="697">
                  <c:v>2.1800600000000001</c:v>
                </c:pt>
                <c:pt idx="698">
                  <c:v>2.1820599999999999</c:v>
                </c:pt>
                <c:pt idx="699">
                  <c:v>2.1840600000000001</c:v>
                </c:pt>
                <c:pt idx="700">
                  <c:v>2.1860599999999999</c:v>
                </c:pt>
                <c:pt idx="701">
                  <c:v>2.1880600000000001</c:v>
                </c:pt>
                <c:pt idx="702">
                  <c:v>2.1900599999999999</c:v>
                </c:pt>
                <c:pt idx="703">
                  <c:v>2.1920600000000001</c:v>
                </c:pt>
                <c:pt idx="704">
                  <c:v>2.1940599999999999</c:v>
                </c:pt>
                <c:pt idx="705">
                  <c:v>2.1960600000000001</c:v>
                </c:pt>
                <c:pt idx="706">
                  <c:v>2.1980599999999999</c:v>
                </c:pt>
                <c:pt idx="707">
                  <c:v>2.2000500000000001</c:v>
                </c:pt>
                <c:pt idx="708">
                  <c:v>2.2020499999999998</c:v>
                </c:pt>
                <c:pt idx="709">
                  <c:v>2.2040500000000001</c:v>
                </c:pt>
                <c:pt idx="710">
                  <c:v>2.2060499999999998</c:v>
                </c:pt>
                <c:pt idx="711">
                  <c:v>2.2080500000000001</c:v>
                </c:pt>
                <c:pt idx="712">
                  <c:v>2.2100499999999998</c:v>
                </c:pt>
                <c:pt idx="713">
                  <c:v>2.2120500000000001</c:v>
                </c:pt>
                <c:pt idx="714">
                  <c:v>2.2140499999999999</c:v>
                </c:pt>
                <c:pt idx="715">
                  <c:v>2.2160500000000001</c:v>
                </c:pt>
                <c:pt idx="716">
                  <c:v>2.2180499999999999</c:v>
                </c:pt>
                <c:pt idx="717">
                  <c:v>2.2200500000000001</c:v>
                </c:pt>
                <c:pt idx="718">
                  <c:v>2.2220399999999998</c:v>
                </c:pt>
                <c:pt idx="719">
                  <c:v>2.22404</c:v>
                </c:pt>
                <c:pt idx="720">
                  <c:v>2.2260399999999998</c:v>
                </c:pt>
                <c:pt idx="721">
                  <c:v>2.22804</c:v>
                </c:pt>
                <c:pt idx="722">
                  <c:v>2.2300399999999998</c:v>
                </c:pt>
                <c:pt idx="723">
                  <c:v>2.23204</c:v>
                </c:pt>
                <c:pt idx="724">
                  <c:v>2.2340399999999998</c:v>
                </c:pt>
                <c:pt idx="725">
                  <c:v>2.23604</c:v>
                </c:pt>
                <c:pt idx="726">
                  <c:v>2.2380399999999998</c:v>
                </c:pt>
                <c:pt idx="727">
                  <c:v>2.24004</c:v>
                </c:pt>
                <c:pt idx="728">
                  <c:v>2.2420300000000002</c:v>
                </c:pt>
                <c:pt idx="729">
                  <c:v>2.24403</c:v>
                </c:pt>
                <c:pt idx="730">
                  <c:v>2.2460300000000002</c:v>
                </c:pt>
                <c:pt idx="731">
                  <c:v>2.24803</c:v>
                </c:pt>
                <c:pt idx="732">
                  <c:v>2.2500300000000002</c:v>
                </c:pt>
                <c:pt idx="733">
                  <c:v>2.25203</c:v>
                </c:pt>
                <c:pt idx="734">
                  <c:v>2.2540300000000002</c:v>
                </c:pt>
                <c:pt idx="735">
                  <c:v>2.25603</c:v>
                </c:pt>
                <c:pt idx="736">
                  <c:v>2.2580300000000002</c:v>
                </c:pt>
                <c:pt idx="737">
                  <c:v>2.26003</c:v>
                </c:pt>
                <c:pt idx="738">
                  <c:v>2.2620200000000001</c:v>
                </c:pt>
                <c:pt idx="739">
                  <c:v>2.2640199999999999</c:v>
                </c:pt>
                <c:pt idx="740">
                  <c:v>2.2660200000000001</c:v>
                </c:pt>
                <c:pt idx="741">
                  <c:v>2.2680199999999999</c:v>
                </c:pt>
                <c:pt idx="742">
                  <c:v>2.2700200000000001</c:v>
                </c:pt>
                <c:pt idx="743">
                  <c:v>2.2720199999999999</c:v>
                </c:pt>
                <c:pt idx="744">
                  <c:v>2.2740200000000002</c:v>
                </c:pt>
                <c:pt idx="745">
                  <c:v>2.2760199999999999</c:v>
                </c:pt>
                <c:pt idx="746">
                  <c:v>2.2780200000000002</c:v>
                </c:pt>
                <c:pt idx="747">
                  <c:v>2.2800099999999999</c:v>
                </c:pt>
                <c:pt idx="748">
                  <c:v>2.2820100000000001</c:v>
                </c:pt>
                <c:pt idx="749">
                  <c:v>2.2840099999999999</c:v>
                </c:pt>
                <c:pt idx="750">
                  <c:v>2.2860100000000001</c:v>
                </c:pt>
                <c:pt idx="751">
                  <c:v>2.2880099999999999</c:v>
                </c:pt>
                <c:pt idx="752">
                  <c:v>2.2900100000000001</c:v>
                </c:pt>
                <c:pt idx="753">
                  <c:v>2.2920099999999999</c:v>
                </c:pt>
                <c:pt idx="754">
                  <c:v>2.2940100000000001</c:v>
                </c:pt>
                <c:pt idx="755">
                  <c:v>2.2960099999999999</c:v>
                </c:pt>
                <c:pt idx="756">
                  <c:v>2.2980100000000001</c:v>
                </c:pt>
                <c:pt idx="757">
                  <c:v>2.3000099999999999</c:v>
                </c:pt>
                <c:pt idx="758">
                  <c:v>2.302</c:v>
                </c:pt>
                <c:pt idx="759">
                  <c:v>2.3039999999999998</c:v>
                </c:pt>
                <c:pt idx="760">
                  <c:v>2.306</c:v>
                </c:pt>
                <c:pt idx="761">
                  <c:v>2.3079999999999998</c:v>
                </c:pt>
                <c:pt idx="762">
                  <c:v>2.31</c:v>
                </c:pt>
              </c:numCache>
            </c:numRef>
          </c:xVal>
          <c:yVal>
            <c:numRef>
              <c:f>compare!$AI$5:$AI$767</c:f>
              <c:numCache>
                <c:formatCode>General</c:formatCode>
                <c:ptCount val="763"/>
                <c:pt idx="0">
                  <c:v>73529.095407120607</c:v>
                </c:pt>
                <c:pt idx="1">
                  <c:v>50664.425920946574</c:v>
                </c:pt>
                <c:pt idx="2">
                  <c:v>41387.147082549141</c:v>
                </c:pt>
                <c:pt idx="3">
                  <c:v>36107.173585717348</c:v>
                </c:pt>
                <c:pt idx="4">
                  <c:v>32285.906328977828</c:v>
                </c:pt>
                <c:pt idx="5">
                  <c:v>29252.432926501442</c:v>
                </c:pt>
                <c:pt idx="6">
                  <c:v>26698.01075268822</c:v>
                </c:pt>
                <c:pt idx="7">
                  <c:v>24472.261047199259</c:v>
                </c:pt>
                <c:pt idx="8">
                  <c:v>22494.14104493659</c:v>
                </c:pt>
                <c:pt idx="9">
                  <c:v>20715.644649862988</c:v>
                </c:pt>
                <c:pt idx="10">
                  <c:v>19107.522837184297</c:v>
                </c:pt>
                <c:pt idx="11">
                  <c:v>17649.081336628366</c:v>
                </c:pt>
                <c:pt idx="12">
                  <c:v>16323.433052258471</c:v>
                </c:pt>
                <c:pt idx="13">
                  <c:v>15118.717783505181</c:v>
                </c:pt>
                <c:pt idx="14">
                  <c:v>14022.704095325018</c:v>
                </c:pt>
                <c:pt idx="15">
                  <c:v>13031.922313428826</c:v>
                </c:pt>
                <c:pt idx="16">
                  <c:v>12067.832055338087</c:v>
                </c:pt>
                <c:pt idx="17">
                  <c:v>11331.993569131851</c:v>
                </c:pt>
                <c:pt idx="18">
                  <c:v>10757.364756293509</c:v>
                </c:pt>
                <c:pt idx="19">
                  <c:v>10293.040685224836</c:v>
                </c:pt>
                <c:pt idx="20">
                  <c:v>9908.1376063346124</c:v>
                </c:pt>
                <c:pt idx="21">
                  <c:v>9584.1933586439409</c:v>
                </c:pt>
                <c:pt idx="22">
                  <c:v>9306.594698589146</c:v>
                </c:pt>
                <c:pt idx="23">
                  <c:v>9065.6946002243167</c:v>
                </c:pt>
                <c:pt idx="24">
                  <c:v>8854.8016868627528</c:v>
                </c:pt>
                <c:pt idx="25">
                  <c:v>8667.7336747759418</c:v>
                </c:pt>
                <c:pt idx="26">
                  <c:v>8501.2264050336107</c:v>
                </c:pt>
                <c:pt idx="27">
                  <c:v>8350.9725552891086</c:v>
                </c:pt>
                <c:pt idx="28">
                  <c:v>8214.7954835960754</c:v>
                </c:pt>
                <c:pt idx="29">
                  <c:v>8091.0784626849772</c:v>
                </c:pt>
                <c:pt idx="30">
                  <c:v>7977.1772091291296</c:v>
                </c:pt>
                <c:pt idx="31">
                  <c:v>7872.1820501914108</c:v>
                </c:pt>
                <c:pt idx="32">
                  <c:v>7774.9083373186604</c:v>
                </c:pt>
                <c:pt idx="33">
                  <c:v>7684.3866171003783</c:v>
                </c:pt>
                <c:pt idx="34">
                  <c:v>7600.1592356687997</c:v>
                </c:pt>
                <c:pt idx="35">
                  <c:v>7520.9272717627719</c:v>
                </c:pt>
                <c:pt idx="36">
                  <c:v>7446.4531863005113</c:v>
                </c:pt>
                <c:pt idx="37">
                  <c:v>7376.1988025221253</c:v>
                </c:pt>
                <c:pt idx="38">
                  <c:v>7309.8919720398162</c:v>
                </c:pt>
                <c:pt idx="39">
                  <c:v>7246.943635882516</c:v>
                </c:pt>
                <c:pt idx="40">
                  <c:v>7187.1892520892816</c:v>
                </c:pt>
                <c:pt idx="41">
                  <c:v>7130.3060739017919</c:v>
                </c:pt>
                <c:pt idx="42">
                  <c:v>7076.0249366018606</c:v>
                </c:pt>
                <c:pt idx="43">
                  <c:v>7024.1829030043955</c:v>
                </c:pt>
                <c:pt idx="44">
                  <c:v>6974.511873350928</c:v>
                </c:pt>
                <c:pt idx="45">
                  <c:v>6926.9025895258646</c:v>
                </c:pt>
                <c:pt idx="46">
                  <c:v>6881.1933375500812</c:v>
                </c:pt>
                <c:pt idx="47">
                  <c:v>6837.1700995627652</c:v>
                </c:pt>
                <c:pt idx="48">
                  <c:v>6794.4195841010778</c:v>
                </c:pt>
                <c:pt idx="49">
                  <c:v>6753.6041250131639</c:v>
                </c:pt>
                <c:pt idx="50">
                  <c:v>6714.1504969238067</c:v>
                </c:pt>
                <c:pt idx="51">
                  <c:v>6676.0037838974276</c:v>
                </c:pt>
                <c:pt idx="52">
                  <c:v>6638.760504201693</c:v>
                </c:pt>
                <c:pt idx="53">
                  <c:v>6603.065455881585</c:v>
                </c:pt>
                <c:pt idx="54">
                  <c:v>6568.4608120868706</c:v>
                </c:pt>
                <c:pt idx="55">
                  <c:v>6534.4447939603606</c:v>
                </c:pt>
                <c:pt idx="56">
                  <c:v>6501.8600995546312</c:v>
                </c:pt>
                <c:pt idx="57">
                  <c:v>6469.8120123579683</c:v>
                </c:pt>
                <c:pt idx="58">
                  <c:v>6438.9784383504275</c:v>
                </c:pt>
                <c:pt idx="59">
                  <c:v>6408.6297071129693</c:v>
                </c:pt>
                <c:pt idx="60">
                  <c:v>6379.3842454654841</c:v>
                </c:pt>
                <c:pt idx="61">
                  <c:v>6350.5197722405146</c:v>
                </c:pt>
                <c:pt idx="62">
                  <c:v>6322.700219275348</c:v>
                </c:pt>
                <c:pt idx="63">
                  <c:v>6295.2624439110932</c:v>
                </c:pt>
                <c:pt idx="64">
                  <c:v>6268.7594514261991</c:v>
                </c:pt>
                <c:pt idx="65">
                  <c:v>6242.534785554235</c:v>
                </c:pt>
                <c:pt idx="66">
                  <c:v>6216.9157856361762</c:v>
                </c:pt>
                <c:pt idx="67">
                  <c:v>6192.1195086404368</c:v>
                </c:pt>
                <c:pt idx="68">
                  <c:v>6167.55097794424</c:v>
                </c:pt>
                <c:pt idx="69">
                  <c:v>6143.4809731752994</c:v>
                </c:pt>
                <c:pt idx="70">
                  <c:v>6119.9085619285152</c:v>
                </c:pt>
                <c:pt idx="71">
                  <c:v>6096.8328141225365</c:v>
                </c:pt>
                <c:pt idx="72">
                  <c:v>6074.4642208499772</c:v>
                </c:pt>
                <c:pt idx="73">
                  <c:v>6052.2221646009393</c:v>
                </c:pt>
                <c:pt idx="74">
                  <c:v>6030.3705623218402</c:v>
                </c:pt>
                <c:pt idx="75">
                  <c:v>6008.9604806546795</c:v>
                </c:pt>
                <c:pt idx="76">
                  <c:v>5987.9393343340698</c:v>
                </c:pt>
                <c:pt idx="77">
                  <c:v>5967.2029382856672</c:v>
                </c:pt>
                <c:pt idx="78">
                  <c:v>5946.8541591273452</c:v>
                </c:pt>
                <c:pt idx="79">
                  <c:v>5926.8406096615981</c:v>
                </c:pt>
                <c:pt idx="80">
                  <c:v>5907.1616667527351</c:v>
                </c:pt>
                <c:pt idx="81">
                  <c:v>5887.5128998968021</c:v>
                </c:pt>
                <c:pt idx="82">
                  <c:v>5868.4509075907599</c:v>
                </c:pt>
                <c:pt idx="83">
                  <c:v>5849.6186353329222</c:v>
                </c:pt>
                <c:pt idx="84">
                  <c:v>5831.1701689328402</c:v>
                </c:pt>
                <c:pt idx="85">
                  <c:v>5812.9503808935569</c:v>
                </c:pt>
                <c:pt idx="86">
                  <c:v>5794.7122061622422</c:v>
                </c:pt>
                <c:pt idx="87">
                  <c:v>5777.0009767131105</c:v>
                </c:pt>
                <c:pt idx="88">
                  <c:v>5759.5684562034494</c:v>
                </c:pt>
                <c:pt idx="89">
                  <c:v>5742.119314097954</c:v>
                </c:pt>
                <c:pt idx="90">
                  <c:v>5725.1410979989714</c:v>
                </c:pt>
                <c:pt idx="91">
                  <c:v>5708.337606399341</c:v>
                </c:pt>
                <c:pt idx="92">
                  <c:v>5691.2277105964276</c:v>
                </c:pt>
                <c:pt idx="93">
                  <c:v>5674.9283080704572</c:v>
                </c:pt>
                <c:pt idx="94">
                  <c:v>5658.5640448288223</c:v>
                </c:pt>
                <c:pt idx="95">
                  <c:v>5642.6635298931114</c:v>
                </c:pt>
                <c:pt idx="96">
                  <c:v>5626.6482674026283</c:v>
                </c:pt>
                <c:pt idx="97">
                  <c:v>5610.858572960823</c:v>
                </c:pt>
                <c:pt idx="98">
                  <c:v>5595.5285590322064</c:v>
                </c:pt>
                <c:pt idx="99">
                  <c:v>5580.1367067945203</c:v>
                </c:pt>
                <c:pt idx="100">
                  <c:v>5564.8672070143193</c:v>
                </c:pt>
                <c:pt idx="101">
                  <c:v>5550.0534922818224</c:v>
                </c:pt>
                <c:pt idx="102">
                  <c:v>5535.1797169331039</c:v>
                </c:pt>
                <c:pt idx="103">
                  <c:v>5520.1465201465189</c:v>
                </c:pt>
                <c:pt idx="104">
                  <c:v>5505.5671361025015</c:v>
                </c:pt>
                <c:pt idx="105">
                  <c:v>5491.1594350167625</c:v>
                </c:pt>
                <c:pt idx="106">
                  <c:v>5476.8723026148791</c:v>
                </c:pt>
                <c:pt idx="107">
                  <c:v>5462.7055003044534</c:v>
                </c:pt>
                <c:pt idx="108">
                  <c:v>5448.9858012170471</c:v>
                </c:pt>
                <c:pt idx="109">
                  <c:v>5434.8839566230927</c:v>
                </c:pt>
                <c:pt idx="110">
                  <c:v>5420.903382621028</c:v>
                </c:pt>
                <c:pt idx="111">
                  <c:v>5407.3680481757083</c:v>
                </c:pt>
                <c:pt idx="112">
                  <c:v>5393.9010822291893</c:v>
                </c:pt>
                <c:pt idx="113">
                  <c:v>5380.3315140489158</c:v>
                </c:pt>
                <c:pt idx="114">
                  <c:v>5367.1531740821201</c:v>
                </c:pt>
                <c:pt idx="115">
                  <c:v>5354.0930655092297</c:v>
                </c:pt>
                <c:pt idx="116">
                  <c:v>5340.9320153318458</c:v>
                </c:pt>
                <c:pt idx="117">
                  <c:v>5327.8399354903777</c:v>
                </c:pt>
                <c:pt idx="118">
                  <c:v>5315.1347267690862</c:v>
                </c:pt>
                <c:pt idx="119">
                  <c:v>5302.5468089389988</c:v>
                </c:pt>
                <c:pt idx="120">
                  <c:v>5289.54383141376</c:v>
                </c:pt>
                <c:pt idx="121">
                  <c:v>5277.1913952553241</c:v>
                </c:pt>
                <c:pt idx="122">
                  <c:v>5264.4266988097024</c:v>
                </c:pt>
                <c:pt idx="123">
                  <c:v>5252.2585826139384</c:v>
                </c:pt>
                <c:pt idx="124">
                  <c:v>5239.9438258601695</c:v>
                </c:pt>
                <c:pt idx="125">
                  <c:v>5227.7465918203543</c:v>
                </c:pt>
                <c:pt idx="126">
                  <c:v>5215.6666332765681</c:v>
                </c:pt>
                <c:pt idx="127">
                  <c:v>5203.6036036035985</c:v>
                </c:pt>
                <c:pt idx="128">
                  <c:v>5191.7075122536689</c:v>
                </c:pt>
                <c:pt idx="129">
                  <c:v>5179.6191713728931</c:v>
                </c:pt>
                <c:pt idx="130">
                  <c:v>5168.1650184796745</c:v>
                </c:pt>
                <c:pt idx="131">
                  <c:v>5156.2609173029805</c:v>
                </c:pt>
                <c:pt idx="132">
                  <c:v>5144.7309361129155</c:v>
                </c:pt>
                <c:pt idx="133">
                  <c:v>5132.9612279477788</c:v>
                </c:pt>
                <c:pt idx="134">
                  <c:v>5121.35849808276</c:v>
                </c:pt>
                <c:pt idx="135">
                  <c:v>5110.0771336153202</c:v>
                </c:pt>
                <c:pt idx="136">
                  <c:v>5098.6076578816474</c:v>
                </c:pt>
                <c:pt idx="137">
                  <c:v>5087.4577618763751</c:v>
                </c:pt>
                <c:pt idx="138">
                  <c:v>5076.4226834839665</c:v>
                </c:pt>
                <c:pt idx="139">
                  <c:v>5064.9498858787347</c:v>
                </c:pt>
                <c:pt idx="140">
                  <c:v>5053.7954286280974</c:v>
                </c:pt>
                <c:pt idx="141">
                  <c:v>5042.7566389219119</c:v>
                </c:pt>
                <c:pt idx="142">
                  <c:v>5031.983364689564</c:v>
                </c:pt>
                <c:pt idx="143">
                  <c:v>5021.0755454410473</c:v>
                </c:pt>
                <c:pt idx="144">
                  <c:v>5010.2333399248546</c:v>
                </c:pt>
                <c:pt idx="145">
                  <c:v>4999.4566022822719</c:v>
                </c:pt>
                <c:pt idx="146">
                  <c:v>4988.4989387432852</c:v>
                </c:pt>
                <c:pt idx="147">
                  <c:v>4977.9027325638745</c:v>
                </c:pt>
                <c:pt idx="148">
                  <c:v>4967.3221942924765</c:v>
                </c:pt>
                <c:pt idx="149">
                  <c:v>4956.5624230485082</c:v>
                </c:pt>
                <c:pt idx="150">
                  <c:v>4946.1614173228363</c:v>
                </c:pt>
                <c:pt idx="151">
                  <c:v>4935.5330448465884</c:v>
                </c:pt>
                <c:pt idx="152">
                  <c:v>4925.2616579037885</c:v>
                </c:pt>
                <c:pt idx="153">
                  <c:v>4914.7640791476497</c:v>
                </c:pt>
                <c:pt idx="154">
                  <c:v>4904.5922873123327</c:v>
                </c:pt>
                <c:pt idx="155">
                  <c:v>4894.2494362192447</c:v>
                </c:pt>
                <c:pt idx="156">
                  <c:v>4883.9717840697449</c:v>
                </c:pt>
                <c:pt idx="157">
                  <c:v>4873.7298091042567</c:v>
                </c:pt>
                <c:pt idx="158">
                  <c:v>4863.8004402054303</c:v>
                </c:pt>
                <c:pt idx="159">
                  <c:v>4853.6923904012483</c:v>
                </c:pt>
                <c:pt idx="160">
                  <c:v>4843.3831428850453</c:v>
                </c:pt>
                <c:pt idx="161">
                  <c:v>4833.3805016102342</c:v>
                </c:pt>
                <c:pt idx="162">
                  <c:v>4823.4422233057066</c:v>
                </c:pt>
                <c:pt idx="163">
                  <c:v>4813.5632855890062</c:v>
                </c:pt>
                <c:pt idx="164">
                  <c:v>4803.5097113371939</c:v>
                </c:pt>
                <c:pt idx="165">
                  <c:v>4793.7205116980476</c:v>
                </c:pt>
                <c:pt idx="166">
                  <c:v>4783.9951397326749</c:v>
                </c:pt>
                <c:pt idx="167">
                  <c:v>4774.0967365967399</c:v>
                </c:pt>
                <c:pt idx="168">
                  <c:v>4764.6916096472141</c:v>
                </c:pt>
                <c:pt idx="169">
                  <c:v>4755.1180720554748</c:v>
                </c:pt>
                <c:pt idx="170">
                  <c:v>4745.4021317829365</c:v>
                </c:pt>
                <c:pt idx="171">
                  <c:v>4735.92176607281</c:v>
                </c:pt>
                <c:pt idx="172">
                  <c:v>4726.256469791515</c:v>
                </c:pt>
                <c:pt idx="173">
                  <c:v>4716.6795553407455</c:v>
                </c:pt>
                <c:pt idx="174">
                  <c:v>4707.1473414787279</c:v>
                </c:pt>
                <c:pt idx="175">
                  <c:v>4697.6355915846389</c:v>
                </c:pt>
                <c:pt idx="176">
                  <c:v>4688.4136933461887</c:v>
                </c:pt>
                <c:pt idx="177">
                  <c:v>4678.7889006647956</c:v>
                </c:pt>
                <c:pt idx="178">
                  <c:v>4669.4103489771287</c:v>
                </c:pt>
                <c:pt idx="179">
                  <c:v>4669.1855987678064</c:v>
                </c:pt>
                <c:pt idx="180">
                  <c:v>4659.6470135616082</c:v>
                </c:pt>
                <c:pt idx="181">
                  <c:v>4650.4108404209355</c:v>
                </c:pt>
                <c:pt idx="182">
                  <c:v>4641.1801421163873</c:v>
                </c:pt>
                <c:pt idx="183">
                  <c:v>4631.7614890146779</c:v>
                </c:pt>
                <c:pt idx="184">
                  <c:v>4622.6477496045636</c:v>
                </c:pt>
                <c:pt idx="185">
                  <c:v>4613.5727969348663</c:v>
                </c:pt>
                <c:pt idx="186">
                  <c:v>4604.2922767728915</c:v>
                </c:pt>
                <c:pt idx="187">
                  <c:v>4595.0707592273866</c:v>
                </c:pt>
                <c:pt idx="188">
                  <c:v>4586.1128361916608</c:v>
                </c:pt>
                <c:pt idx="189">
                  <c:v>4576.9843921531137</c:v>
                </c:pt>
                <c:pt idx="190">
                  <c:v>4567.9002336782887</c:v>
                </c:pt>
                <c:pt idx="191">
                  <c:v>4558.8316576928519</c:v>
                </c:pt>
                <c:pt idx="192">
                  <c:v>4549.8119495358133</c:v>
                </c:pt>
                <c:pt idx="193">
                  <c:v>4540.8409836845431</c:v>
                </c:pt>
                <c:pt idx="194">
                  <c:v>4531.9138824200381</c:v>
                </c:pt>
                <c:pt idx="195">
                  <c:v>4523.2405736537194</c:v>
                </c:pt>
                <c:pt idx="196">
                  <c:v>4514.1528680552265</c:v>
                </c:pt>
                <c:pt idx="197">
                  <c:v>4505.3330173026843</c:v>
                </c:pt>
                <c:pt idx="198">
                  <c:v>4496.5850423909442</c:v>
                </c:pt>
                <c:pt idx="199">
                  <c:v>4487.6490630323669</c:v>
                </c:pt>
                <c:pt idx="200">
                  <c:v>4478.9408983451467</c:v>
                </c:pt>
                <c:pt idx="201">
                  <c:v>4470.2522675736946</c:v>
                </c:pt>
                <c:pt idx="202">
                  <c:v>4461.4055788927271</c:v>
                </c:pt>
                <c:pt idx="203">
                  <c:v>4452.8365951426586</c:v>
                </c:pt>
                <c:pt idx="204">
                  <c:v>4444.0868827742206</c:v>
                </c:pt>
                <c:pt idx="205">
                  <c:v>4435.1393334588656</c:v>
                </c:pt>
                <c:pt idx="206">
                  <c:v>4426.6531840842817</c:v>
                </c:pt>
                <c:pt idx="207">
                  <c:v>4418.0019735914657</c:v>
                </c:pt>
                <c:pt idx="208">
                  <c:v>4409.3896713615004</c:v>
                </c:pt>
                <c:pt idx="209">
                  <c:v>4400.8114827149457</c:v>
                </c:pt>
                <c:pt idx="210">
                  <c:v>4392.4544218962274</c:v>
                </c:pt>
                <c:pt idx="211">
                  <c:v>4383.9342573515651</c:v>
                </c:pt>
                <c:pt idx="212">
                  <c:v>4375.4760233918132</c:v>
                </c:pt>
                <c:pt idx="213">
                  <c:v>4366.819350315498</c:v>
                </c:pt>
                <c:pt idx="214">
                  <c:v>4358.4103857289647</c:v>
                </c:pt>
                <c:pt idx="215">
                  <c:v>4350.0303270657414</c:v>
                </c:pt>
                <c:pt idx="216">
                  <c:v>4341.6697743800114</c:v>
                </c:pt>
                <c:pt idx="217">
                  <c:v>4333.1734351713894</c:v>
                </c:pt>
                <c:pt idx="218">
                  <c:v>4324.9034479549609</c:v>
                </c:pt>
                <c:pt idx="219">
                  <c:v>4316.4659941425271</c:v>
                </c:pt>
                <c:pt idx="220">
                  <c:v>4308.2396655829016</c:v>
                </c:pt>
                <c:pt idx="221">
                  <c:v>4299.8561484918764</c:v>
                </c:pt>
                <c:pt idx="222">
                  <c:v>4291.529902642561</c:v>
                </c:pt>
                <c:pt idx="223">
                  <c:v>4283.4035851591088</c:v>
                </c:pt>
                <c:pt idx="224">
                  <c:v>4274.9190189726951</c:v>
                </c:pt>
                <c:pt idx="225">
                  <c:v>4266.863932682968</c:v>
                </c:pt>
                <c:pt idx="226">
                  <c:v>4258.6216453415855</c:v>
                </c:pt>
                <c:pt idx="227">
                  <c:v>4250.4222622179068</c:v>
                </c:pt>
                <c:pt idx="228">
                  <c:v>4242.2794965189687</c:v>
                </c:pt>
                <c:pt idx="229">
                  <c:v>4234.355997788839</c:v>
                </c:pt>
                <c:pt idx="230">
                  <c:v>4226.0435362879016</c:v>
                </c:pt>
                <c:pt idx="231">
                  <c:v>4217.9732401489673</c:v>
                </c:pt>
                <c:pt idx="232">
                  <c:v>4209.9545224861031</c:v>
                </c:pt>
                <c:pt idx="233">
                  <c:v>4201.7439192290003</c:v>
                </c:pt>
                <c:pt idx="234">
                  <c:v>4193.7597432370467</c:v>
                </c:pt>
                <c:pt idx="235">
                  <c:v>4185.8131012368221</c:v>
                </c:pt>
                <c:pt idx="236">
                  <c:v>4177.890160183073</c:v>
                </c:pt>
                <c:pt idx="237">
                  <c:v>4169.8093365643927</c:v>
                </c:pt>
                <c:pt idx="238">
                  <c:v>4161.7348803215791</c:v>
                </c:pt>
                <c:pt idx="239">
                  <c:v>4153.9110989412238</c:v>
                </c:pt>
                <c:pt idx="240">
                  <c:v>4145.9216705421068</c:v>
                </c:pt>
                <c:pt idx="241">
                  <c:v>4138.1223522980963</c:v>
                </c:pt>
                <c:pt idx="242">
                  <c:v>4130.1765723127355</c:v>
                </c:pt>
                <c:pt idx="243">
                  <c:v>4122.286883382586</c:v>
                </c:pt>
                <c:pt idx="244">
                  <c:v>4114.4122456395307</c:v>
                </c:pt>
                <c:pt idx="245">
                  <c:v>4106.543540409305</c:v>
                </c:pt>
                <c:pt idx="246">
                  <c:v>4098.7079517635339</c:v>
                </c:pt>
                <c:pt idx="247">
                  <c:v>4091.086149107703</c:v>
                </c:pt>
                <c:pt idx="248">
                  <c:v>4083.1312217194527</c:v>
                </c:pt>
                <c:pt idx="249">
                  <c:v>4075.4079833642172</c:v>
                </c:pt>
                <c:pt idx="250">
                  <c:v>4067.6768132959992</c:v>
                </c:pt>
                <c:pt idx="251">
                  <c:v>4059.9828543067251</c:v>
                </c:pt>
                <c:pt idx="252">
                  <c:v>4052.1343249943652</c:v>
                </c:pt>
                <c:pt idx="253">
                  <c:v>4044.3148556761394</c:v>
                </c:pt>
                <c:pt idx="254">
                  <c:v>4036.8830701399247</c:v>
                </c:pt>
                <c:pt idx="255">
                  <c:v>4029.0934424019119</c:v>
                </c:pt>
                <c:pt idx="256">
                  <c:v>4021.5446789402818</c:v>
                </c:pt>
                <c:pt idx="257">
                  <c:v>4013.8345594832172</c:v>
                </c:pt>
                <c:pt idx="258">
                  <c:v>4006.3281495092565</c:v>
                </c:pt>
                <c:pt idx="259">
                  <c:v>3998.6702484889124</c:v>
                </c:pt>
                <c:pt idx="260">
                  <c:v>3991.2148863839698</c:v>
                </c:pt>
                <c:pt idx="261">
                  <c:v>3983.4264265606116</c:v>
                </c:pt>
                <c:pt idx="262">
                  <c:v>3975.8225079237513</c:v>
                </c:pt>
                <c:pt idx="263">
                  <c:v>3968.4283293194144</c:v>
                </c:pt>
                <c:pt idx="264">
                  <c:v>3960.9071466761693</c:v>
                </c:pt>
                <c:pt idx="265">
                  <c:v>3953.405145553279</c:v>
                </c:pt>
                <c:pt idx="266">
                  <c:v>3945.9267164710068</c:v>
                </c:pt>
                <c:pt idx="267">
                  <c:v>3938.2968326595942</c:v>
                </c:pt>
                <c:pt idx="268">
                  <c:v>3931.018107580333</c:v>
                </c:pt>
                <c:pt idx="269">
                  <c:v>3923.4271780093191</c:v>
                </c:pt>
                <c:pt idx="270">
                  <c:v>3916.0561633520842</c:v>
                </c:pt>
                <c:pt idx="271">
                  <c:v>3908.6994999778672</c:v>
                </c:pt>
                <c:pt idx="272">
                  <c:v>3901.1714260454401</c:v>
                </c:pt>
                <c:pt idx="273">
                  <c:v>3893.8526762056163</c:v>
                </c:pt>
                <c:pt idx="274">
                  <c:v>3886.4075528301</c:v>
                </c:pt>
                <c:pt idx="275">
                  <c:v>3879.1484860505052</c:v>
                </c:pt>
                <c:pt idx="276">
                  <c:v>3871.9166923517218</c:v>
                </c:pt>
                <c:pt idx="277">
                  <c:v>3864.5288994457674</c:v>
                </c:pt>
                <c:pt idx="278">
                  <c:v>3857.31675162595</c:v>
                </c:pt>
                <c:pt idx="279">
                  <c:v>3849.9714649457842</c:v>
                </c:pt>
                <c:pt idx="280">
                  <c:v>3842.4987940183219</c:v>
                </c:pt>
                <c:pt idx="281">
                  <c:v>3835.3822562979212</c:v>
                </c:pt>
                <c:pt idx="282">
                  <c:v>3828.1162464985973</c:v>
                </c:pt>
                <c:pt idx="283">
                  <c:v>3820.8735953827927</c:v>
                </c:pt>
                <c:pt idx="284">
                  <c:v>3813.6323927666631</c:v>
                </c:pt>
                <c:pt idx="285">
                  <c:v>3806.4231792992055</c:v>
                </c:pt>
                <c:pt idx="286">
                  <c:v>3799.4245607916614</c:v>
                </c:pt>
                <c:pt idx="287">
                  <c:v>3792.1133998170935</c:v>
                </c:pt>
                <c:pt idx="288">
                  <c:v>3784.9865135299765</c:v>
                </c:pt>
                <c:pt idx="289">
                  <c:v>3777.8825676909014</c:v>
                </c:pt>
                <c:pt idx="290">
                  <c:v>3770.6334389788631</c:v>
                </c:pt>
                <c:pt idx="291">
                  <c:v>3763.5756419153299</c:v>
                </c:pt>
                <c:pt idx="292">
                  <c:v>3756.5362450712851</c:v>
                </c:pt>
                <c:pt idx="293">
                  <c:v>3749.3528978920472</c:v>
                </c:pt>
                <c:pt idx="294">
                  <c:v>3742.2017555238449</c:v>
                </c:pt>
                <c:pt idx="295">
                  <c:v>3735.2440604751564</c:v>
                </c:pt>
                <c:pt idx="296">
                  <c:v>3728.1220333131992</c:v>
                </c:pt>
                <c:pt idx="297">
                  <c:v>3721.031985515996</c:v>
                </c:pt>
                <c:pt idx="298">
                  <c:v>3714.1466775763311</c:v>
                </c:pt>
                <c:pt idx="299">
                  <c:v>3707.0810927081088</c:v>
                </c:pt>
                <c:pt idx="300">
                  <c:v>3700.2234828949677</c:v>
                </c:pt>
                <c:pt idx="301">
                  <c:v>3693.560020607938</c:v>
                </c:pt>
                <c:pt idx="302">
                  <c:v>3686.7049791997242</c:v>
                </c:pt>
                <c:pt idx="303">
                  <c:v>3679.8371893744679</c:v>
                </c:pt>
                <c:pt idx="304">
                  <c:v>3672.8642355760949</c:v>
                </c:pt>
                <c:pt idx="305">
                  <c:v>3665.7574073282294</c:v>
                </c:pt>
                <c:pt idx="306">
                  <c:v>3658.9825730394618</c:v>
                </c:pt>
                <c:pt idx="307">
                  <c:v>3651.9392413704809</c:v>
                </c:pt>
                <c:pt idx="308">
                  <c:v>3645.0748049955314</c:v>
                </c:pt>
                <c:pt idx="309">
                  <c:v>3638.2371726634001</c:v>
                </c:pt>
                <c:pt idx="310">
                  <c:v>3631.2760527435148</c:v>
                </c:pt>
                <c:pt idx="311">
                  <c:v>3624.4709781592605</c:v>
                </c:pt>
                <c:pt idx="312">
                  <c:v>3617.6925036081175</c:v>
                </c:pt>
                <c:pt idx="313">
                  <c:v>3610.8001526523303</c:v>
                </c:pt>
                <c:pt idx="314">
                  <c:v>3604.058118354721</c:v>
                </c:pt>
                <c:pt idx="315">
                  <c:v>3597.1902505077855</c:v>
                </c:pt>
                <c:pt idx="316">
                  <c:v>3590.3622606416729</c:v>
                </c:pt>
                <c:pt idx="317">
                  <c:v>3583.7000126683865</c:v>
                </c:pt>
                <c:pt idx="318">
                  <c:v>3576.9045811187016</c:v>
                </c:pt>
                <c:pt idx="319">
                  <c:v>3570.1276810922427</c:v>
                </c:pt>
                <c:pt idx="320">
                  <c:v>3563.373463546056</c:v>
                </c:pt>
                <c:pt idx="321">
                  <c:v>3556.6376519069918</c:v>
                </c:pt>
                <c:pt idx="322">
                  <c:v>3549.9201881878539</c:v>
                </c:pt>
                <c:pt idx="323">
                  <c:v>3543.2419957198581</c:v>
                </c:pt>
                <c:pt idx="324">
                  <c:v>3536.7260532383207</c:v>
                </c:pt>
                <c:pt idx="325">
                  <c:v>3529.9317449018008</c:v>
                </c:pt>
                <c:pt idx="326">
                  <c:v>3523.1522148324784</c:v>
                </c:pt>
                <c:pt idx="327">
                  <c:v>3516.6729346872198</c:v>
                </c:pt>
                <c:pt idx="328">
                  <c:v>3509.9469883541356</c:v>
                </c:pt>
                <c:pt idx="329">
                  <c:v>3503.3900425318948</c:v>
                </c:pt>
                <c:pt idx="330">
                  <c:v>3496.6886037987365</c:v>
                </c:pt>
                <c:pt idx="331">
                  <c:v>3490.1510423168206</c:v>
                </c:pt>
                <c:pt idx="332">
                  <c:v>3483.6353811621925</c:v>
                </c:pt>
                <c:pt idx="333">
                  <c:v>3476.9930244145485</c:v>
                </c:pt>
                <c:pt idx="334">
                  <c:v>3470.5338255423317</c:v>
                </c:pt>
                <c:pt idx="335">
                  <c:v>3463.9403356121825</c:v>
                </c:pt>
                <c:pt idx="336">
                  <c:v>3457.2262229947801</c:v>
                </c:pt>
                <c:pt idx="337">
                  <c:v>3450.8289577045584</c:v>
                </c:pt>
                <c:pt idx="338">
                  <c:v>3444.2861272869914</c:v>
                </c:pt>
                <c:pt idx="339">
                  <c:v>3437.907418103804</c:v>
                </c:pt>
                <c:pt idx="340">
                  <c:v>3431.2796208530826</c:v>
                </c:pt>
                <c:pt idx="341">
                  <c:v>3424.9485384932041</c:v>
                </c:pt>
                <c:pt idx="342">
                  <c:v>3418.3534153061637</c:v>
                </c:pt>
                <c:pt idx="343">
                  <c:v>3411.9130756274881</c:v>
                </c:pt>
                <c:pt idx="344">
                  <c:v>3405.4905822971768</c:v>
                </c:pt>
                <c:pt idx="345">
                  <c:v>3399.0899774543991</c:v>
                </c:pt>
                <c:pt idx="346">
                  <c:v>3392.723475697147</c:v>
                </c:pt>
                <c:pt idx="347">
                  <c:v>3386.2238219895316</c:v>
                </c:pt>
                <c:pt idx="348">
                  <c:v>3379.8684318051824</c:v>
                </c:pt>
                <c:pt idx="349">
                  <c:v>3373.4092486021009</c:v>
                </c:pt>
                <c:pt idx="350">
                  <c:v>3367.1056386839014</c:v>
                </c:pt>
                <c:pt idx="351">
                  <c:v>3360.678504520652</c:v>
                </c:pt>
                <c:pt idx="352">
                  <c:v>3354.4263628966664</c:v>
                </c:pt>
                <c:pt idx="353">
                  <c:v>3348.0473036127892</c:v>
                </c:pt>
                <c:pt idx="354">
                  <c:v>3341.6822278152126</c:v>
                </c:pt>
                <c:pt idx="355">
                  <c:v>3335.46634225466</c:v>
                </c:pt>
                <c:pt idx="356">
                  <c:v>3329.0019442644211</c:v>
                </c:pt>
                <c:pt idx="357">
                  <c:v>3322.8210730759893</c:v>
                </c:pt>
                <c:pt idx="358">
                  <c:v>3316.5231801463178</c:v>
                </c:pt>
                <c:pt idx="359">
                  <c:v>3310.2592054263528</c:v>
                </c:pt>
                <c:pt idx="360">
                  <c:v>3304.0088727566017</c:v>
                </c:pt>
                <c:pt idx="361">
                  <c:v>3297.7721376198533</c:v>
                </c:pt>
                <c:pt idx="362">
                  <c:v>3291.4325955734453</c:v>
                </c:pt>
                <c:pt idx="363">
                  <c:v>3285.3553625984914</c:v>
                </c:pt>
                <c:pt idx="364">
                  <c:v>3279.0354963058148</c:v>
                </c:pt>
                <c:pt idx="365">
                  <c:v>3272.8811519794654</c:v>
                </c:pt>
                <c:pt idx="366">
                  <c:v>3266.736116676012</c:v>
                </c:pt>
                <c:pt idx="367">
                  <c:v>3260.4738653646054</c:v>
                </c:pt>
                <c:pt idx="368">
                  <c:v>3254.37972254428</c:v>
                </c:pt>
                <c:pt idx="369">
                  <c:v>3248.1610159338688</c:v>
                </c:pt>
                <c:pt idx="370">
                  <c:v>3242.0855273655679</c:v>
                </c:pt>
                <c:pt idx="371">
                  <c:v>3235.8981510997764</c:v>
                </c:pt>
                <c:pt idx="372">
                  <c:v>3229.7285464098113</c:v>
                </c:pt>
                <c:pt idx="373">
                  <c:v>3223.5925572519104</c:v>
                </c:pt>
                <c:pt idx="374">
                  <c:v>3217.5900552047374</c:v>
                </c:pt>
                <c:pt idx="375">
                  <c:v>3211.3456045699818</c:v>
                </c:pt>
                <c:pt idx="376">
                  <c:v>3205.3734892015045</c:v>
                </c:pt>
                <c:pt idx="377">
                  <c:v>3199.2954122629963</c:v>
                </c:pt>
                <c:pt idx="378">
                  <c:v>3193.1164004428315</c:v>
                </c:pt>
                <c:pt idx="379">
                  <c:v>3187.1993364666828</c:v>
                </c:pt>
                <c:pt idx="380">
                  <c:v>3181.0478144232338</c:v>
                </c:pt>
                <c:pt idx="381">
                  <c:v>3175.0354665826007</c:v>
                </c:pt>
                <c:pt idx="382">
                  <c:v>3168.9116315685919</c:v>
                </c:pt>
                <c:pt idx="383">
                  <c:v>3162.9497110053876</c:v>
                </c:pt>
                <c:pt idx="384">
                  <c:v>3156.9930481913498</c:v>
                </c:pt>
                <c:pt idx="385">
                  <c:v>3150.9258532758004</c:v>
                </c:pt>
                <c:pt idx="386">
                  <c:v>3145.0152833294178</c:v>
                </c:pt>
                <c:pt idx="387">
                  <c:v>3138.9908795553333</c:v>
                </c:pt>
                <c:pt idx="388">
                  <c:v>3133.1026392961894</c:v>
                </c:pt>
                <c:pt idx="389">
                  <c:v>3127.1051398219042</c:v>
                </c:pt>
                <c:pt idx="390">
                  <c:v>3121.1251121601085</c:v>
                </c:pt>
                <c:pt idx="391">
                  <c:v>3115.2955847394878</c:v>
                </c:pt>
                <c:pt idx="392">
                  <c:v>3109.353834176723</c:v>
                </c:pt>
                <c:pt idx="393">
                  <c:v>3103.4293712819326</c:v>
                </c:pt>
                <c:pt idx="394">
                  <c:v>3097.5299052353589</c:v>
                </c:pt>
                <c:pt idx="395">
                  <c:v>3091.6437133879058</c:v>
                </c:pt>
                <c:pt idx="396">
                  <c:v>3085.647304994774</c:v>
                </c:pt>
                <c:pt idx="397">
                  <c:v>3079.9071027675654</c:v>
                </c:pt>
                <c:pt idx="398">
                  <c:v>3074.0604701515581</c:v>
                </c:pt>
                <c:pt idx="399">
                  <c:v>3068.1277516026876</c:v>
                </c:pt>
                <c:pt idx="400">
                  <c:v>3062.3191760212935</c:v>
                </c:pt>
                <c:pt idx="401">
                  <c:v>3056.5274352651049</c:v>
                </c:pt>
                <c:pt idx="402">
                  <c:v>3050.6466014933449</c:v>
                </c:pt>
                <c:pt idx="403">
                  <c:v>3044.7716438566817</c:v>
                </c:pt>
                <c:pt idx="404">
                  <c:v>3039.0307591874353</c:v>
                </c:pt>
                <c:pt idx="405">
                  <c:v>3033.2016416708193</c:v>
                </c:pt>
                <c:pt idx="406">
                  <c:v>3027.3820926401286</c:v>
                </c:pt>
                <c:pt idx="407">
                  <c:v>3021.6877152698053</c:v>
                </c:pt>
                <c:pt idx="408">
                  <c:v>3016.0097863068172</c:v>
                </c:pt>
                <c:pt idx="409">
                  <c:v>3010.1145475372282</c:v>
                </c:pt>
                <c:pt idx="410">
                  <c:v>3004.363081617083</c:v>
                </c:pt>
                <c:pt idx="411">
                  <c:v>2998.7389995809399</c:v>
                </c:pt>
                <c:pt idx="412">
                  <c:v>2992.9109589041063</c:v>
                </c:pt>
                <c:pt idx="413">
                  <c:v>2987.2063854047888</c:v>
                </c:pt>
                <c:pt idx="414">
                  <c:v>2981.5148063781353</c:v>
                </c:pt>
                <c:pt idx="415">
                  <c:v>2975.8475540386798</c:v>
                </c:pt>
                <c:pt idx="416">
                  <c:v>2970.0693155562344</c:v>
                </c:pt>
                <c:pt idx="417">
                  <c:v>2964.4319170670819</c:v>
                </c:pt>
                <c:pt idx="418">
                  <c:v>2958.8148596046999</c:v>
                </c:pt>
                <c:pt idx="419">
                  <c:v>2953.1954248612756</c:v>
                </c:pt>
                <c:pt idx="420">
                  <c:v>2947.4964180680199</c:v>
                </c:pt>
                <c:pt idx="421">
                  <c:v>2941.8182502918694</c:v>
                </c:pt>
                <c:pt idx="422">
                  <c:v>2936.134517002708</c:v>
                </c:pt>
                <c:pt idx="423">
                  <c:v>2930.5816487562902</c:v>
                </c:pt>
                <c:pt idx="424">
                  <c:v>2924.9465190467272</c:v>
                </c:pt>
                <c:pt idx="425">
                  <c:v>2919.4414245548255</c:v>
                </c:pt>
                <c:pt idx="426">
                  <c:v>2913.730482644994</c:v>
                </c:pt>
                <c:pt idx="427">
                  <c:v>2908.138230234124</c:v>
                </c:pt>
                <c:pt idx="428">
                  <c:v>2902.6785714285743</c:v>
                </c:pt>
                <c:pt idx="429">
                  <c:v>2897.1230269786211</c:v>
                </c:pt>
                <c:pt idx="430">
                  <c:v>2891.5765933656371</c:v>
                </c:pt>
                <c:pt idx="431">
                  <c:v>2886.0578533933904</c:v>
                </c:pt>
                <c:pt idx="432">
                  <c:v>2880.4410069534792</c:v>
                </c:pt>
                <c:pt idx="433">
                  <c:v>2874.8337975858853</c:v>
                </c:pt>
                <c:pt idx="434">
                  <c:v>2869.350051936487</c:v>
                </c:pt>
                <c:pt idx="435">
                  <c:v>2863.8937266091116</c:v>
                </c:pt>
                <c:pt idx="436">
                  <c:v>2858.3515304045295</c:v>
                </c:pt>
                <c:pt idx="437">
                  <c:v>2852.9094269870598</c:v>
                </c:pt>
                <c:pt idx="438">
                  <c:v>2847.4982460027309</c:v>
                </c:pt>
                <c:pt idx="439">
                  <c:v>2841.9983033968947</c:v>
                </c:pt>
                <c:pt idx="440">
                  <c:v>2836.500276293973</c:v>
                </c:pt>
                <c:pt idx="441">
                  <c:v>2831.0299150016535</c:v>
                </c:pt>
                <c:pt idx="442">
                  <c:v>2825.5797713991687</c:v>
                </c:pt>
                <c:pt idx="443">
                  <c:v>2820.127748614223</c:v>
                </c:pt>
                <c:pt idx="444">
                  <c:v>2814.7031863014736</c:v>
                </c:pt>
                <c:pt idx="445">
                  <c:v>2809.3023255813946</c:v>
                </c:pt>
                <c:pt idx="446">
                  <c:v>2803.9067929911848</c:v>
                </c:pt>
                <c:pt idx="447">
                  <c:v>2798.5202236106516</c:v>
                </c:pt>
                <c:pt idx="448">
                  <c:v>2793.1498850406911</c:v>
                </c:pt>
                <c:pt idx="449">
                  <c:v>2787.8030109721876</c:v>
                </c:pt>
                <c:pt idx="450">
                  <c:v>2782.3672904682144</c:v>
                </c:pt>
                <c:pt idx="451">
                  <c:v>2777.0528765728423</c:v>
                </c:pt>
                <c:pt idx="452">
                  <c:v>2771.6610366495947</c:v>
                </c:pt>
                <c:pt idx="453">
                  <c:v>2766.3607009396665</c:v>
                </c:pt>
                <c:pt idx="454">
                  <c:v>2760.9798521524854</c:v>
                </c:pt>
                <c:pt idx="455">
                  <c:v>2755.7224554799495</c:v>
                </c:pt>
                <c:pt idx="456">
                  <c:v>2750.3850186182708</c:v>
                </c:pt>
                <c:pt idx="457">
                  <c:v>2745.0566909799941</c:v>
                </c:pt>
                <c:pt idx="458">
                  <c:v>2739.7410466332481</c:v>
                </c:pt>
                <c:pt idx="459">
                  <c:v>2734.4524495677242</c:v>
                </c:pt>
                <c:pt idx="460">
                  <c:v>2729.1800093548732</c:v>
                </c:pt>
                <c:pt idx="461">
                  <c:v>2723.9164809890062</c:v>
                </c:pt>
                <c:pt idx="462">
                  <c:v>2718.6618328008922</c:v>
                </c:pt>
                <c:pt idx="463">
                  <c:v>2713.4196185286105</c:v>
                </c:pt>
                <c:pt idx="464">
                  <c:v>2708.2005371530877</c:v>
                </c:pt>
                <c:pt idx="465">
                  <c:v>2702.8935226581775</c:v>
                </c:pt>
                <c:pt idx="466">
                  <c:v>2697.6993426693325</c:v>
                </c:pt>
                <c:pt idx="467">
                  <c:v>2692.4391636337732</c:v>
                </c:pt>
                <c:pt idx="468">
                  <c:v>2687.2803734987019</c:v>
                </c:pt>
                <c:pt idx="469">
                  <c:v>2682.0239917417134</c:v>
                </c:pt>
                <c:pt idx="470">
                  <c:v>2676.8932660172054</c:v>
                </c:pt>
                <c:pt idx="471">
                  <c:v>2671.7781171206375</c:v>
                </c:pt>
                <c:pt idx="472">
                  <c:v>2666.580356826164</c:v>
                </c:pt>
                <c:pt idx="473">
                  <c:v>2661.4022035639655</c:v>
                </c:pt>
                <c:pt idx="474">
                  <c:v>2656.2329712324381</c:v>
                </c:pt>
                <c:pt idx="475">
                  <c:v>2651.0726276727323</c:v>
                </c:pt>
                <c:pt idx="476">
                  <c:v>2645.9387906385678</c:v>
                </c:pt>
                <c:pt idx="477">
                  <c:v>2640.7171061909485</c:v>
                </c:pt>
                <c:pt idx="478">
                  <c:v>2635.7044758249122</c:v>
                </c:pt>
                <c:pt idx="479">
                  <c:v>2630.6179874081072</c:v>
                </c:pt>
                <c:pt idx="480">
                  <c:v>2625.433850909862</c:v>
                </c:pt>
                <c:pt idx="481">
                  <c:v>2620.3719298245614</c:v>
                </c:pt>
                <c:pt idx="482">
                  <c:v>2615.2339232521495</c:v>
                </c:pt>
                <c:pt idx="483">
                  <c:v>2610.1928663936419</c:v>
                </c:pt>
                <c:pt idx="484">
                  <c:v>2605.1672901443949</c:v>
                </c:pt>
                <c:pt idx="485">
                  <c:v>2600.0593616872707</c:v>
                </c:pt>
                <c:pt idx="486">
                  <c:v>2594.9743661284133</c:v>
                </c:pt>
                <c:pt idx="487">
                  <c:v>2589.9087362407668</c:v>
                </c:pt>
                <c:pt idx="488">
                  <c:v>2584.8589221723555</c:v>
                </c:pt>
                <c:pt idx="489">
                  <c:v>2579.9110400667214</c:v>
                </c:pt>
                <c:pt idx="490">
                  <c:v>2574.8785228377051</c:v>
                </c:pt>
                <c:pt idx="491">
                  <c:v>2569.8582174922835</c:v>
                </c:pt>
                <c:pt idx="492">
                  <c:v>2564.7716649932454</c:v>
                </c:pt>
                <c:pt idx="493">
                  <c:v>2559.8817304699683</c:v>
                </c:pt>
                <c:pt idx="494">
                  <c:v>2554.9081237911028</c:v>
                </c:pt>
                <c:pt idx="495">
                  <c:v>2549.8585621636539</c:v>
                </c:pt>
                <c:pt idx="496">
                  <c:v>2545.0037902281038</c:v>
                </c:pt>
                <c:pt idx="497">
                  <c:v>2539.9924289352339</c:v>
                </c:pt>
                <c:pt idx="498">
                  <c:v>2534.9900323090678</c:v>
                </c:pt>
                <c:pt idx="499">
                  <c:v>2529.9965671129426</c:v>
                </c:pt>
                <c:pt idx="500">
                  <c:v>2525.1020058289027</c:v>
                </c:pt>
                <c:pt idx="501">
                  <c:v>2520.1397212424217</c:v>
                </c:pt>
                <c:pt idx="502">
                  <c:v>2515.1999179122322</c:v>
                </c:pt>
                <c:pt idx="503">
                  <c:v>2510.3580213173004</c:v>
                </c:pt>
                <c:pt idx="504">
                  <c:v>2505.4387880442205</c:v>
                </c:pt>
                <c:pt idx="505">
                  <c:v>2500.5316248636868</c:v>
                </c:pt>
                <c:pt idx="506">
                  <c:v>2495.6432947583394</c:v>
                </c:pt>
                <c:pt idx="507">
                  <c:v>2490.7635300516731</c:v>
                </c:pt>
                <c:pt idx="508">
                  <c:v>2485.9024853999731</c:v>
                </c:pt>
                <c:pt idx="509">
                  <c:v>2481.0567010309278</c:v>
                </c:pt>
                <c:pt idx="510">
                  <c:v>2476.125317527521</c:v>
                </c:pt>
                <c:pt idx="511">
                  <c:v>2471.3870094722643</c:v>
                </c:pt>
                <c:pt idx="512">
                  <c:v>2466.4966043855811</c:v>
                </c:pt>
                <c:pt idx="513">
                  <c:v>2461.6150367820733</c:v>
                </c:pt>
                <c:pt idx="514">
                  <c:v>2456.8351870576325</c:v>
                </c:pt>
                <c:pt idx="515">
                  <c:v>2451.9911132056423</c:v>
                </c:pt>
                <c:pt idx="516">
                  <c:v>2447.2312813098883</c:v>
                </c:pt>
                <c:pt idx="517">
                  <c:v>2442.4042981867001</c:v>
                </c:pt>
                <c:pt idx="518">
                  <c:v>2437.6744030051</c:v>
                </c:pt>
                <c:pt idx="519">
                  <c:v>2432.7895759362241</c:v>
                </c:pt>
                <c:pt idx="520">
                  <c:v>2428.0084306312924</c:v>
                </c:pt>
                <c:pt idx="521">
                  <c:v>2423.2424485431707</c:v>
                </c:pt>
                <c:pt idx="522">
                  <c:v>2418.4815618221278</c:v>
                </c:pt>
                <c:pt idx="523">
                  <c:v>2413.7324178388149</c:v>
                </c:pt>
                <c:pt idx="524">
                  <c:v>2408.9214380825597</c:v>
                </c:pt>
                <c:pt idx="525">
                  <c:v>2404.2858092831475</c:v>
                </c:pt>
                <c:pt idx="526">
                  <c:v>2399.4985720927161</c:v>
                </c:pt>
                <c:pt idx="527">
                  <c:v>2394.8094590560831</c:v>
                </c:pt>
                <c:pt idx="528">
                  <c:v>2390.0460432607888</c:v>
                </c:pt>
                <c:pt idx="529">
                  <c:v>2385.3735194865349</c:v>
                </c:pt>
                <c:pt idx="530">
                  <c:v>2380.7190298384139</c:v>
                </c:pt>
                <c:pt idx="531">
                  <c:v>2375.925681473173</c:v>
                </c:pt>
                <c:pt idx="532">
                  <c:v>2371.3042618411946</c:v>
                </c:pt>
                <c:pt idx="533">
                  <c:v>2366.6096059518709</c:v>
                </c:pt>
                <c:pt idx="534">
                  <c:v>2361.9233930626319</c:v>
                </c:pt>
                <c:pt idx="535">
                  <c:v>2357.2554428135136</c:v>
                </c:pt>
                <c:pt idx="536">
                  <c:v>2352.6056869240115</c:v>
                </c:pt>
                <c:pt idx="537">
                  <c:v>2347.9609551573913</c:v>
                </c:pt>
                <c:pt idx="538">
                  <c:v>2343.3375862858634</c:v>
                </c:pt>
                <c:pt idx="539">
                  <c:v>2338.72569841529</c:v>
                </c:pt>
                <c:pt idx="540">
                  <c:v>2334.1121952811427</c:v>
                </c:pt>
                <c:pt idx="541">
                  <c:v>2329.4439736653399</c:v>
                </c:pt>
                <c:pt idx="542">
                  <c:v>2324.8763020833312</c:v>
                </c:pt>
                <c:pt idx="543">
                  <c:v>2320.2379791280587</c:v>
                </c:pt>
                <c:pt idx="544">
                  <c:v>2315.6049094097016</c:v>
                </c:pt>
                <c:pt idx="545">
                  <c:v>2311.0585030483885</c:v>
                </c:pt>
                <c:pt idx="546">
                  <c:v>2306.3803601502805</c:v>
                </c:pt>
                <c:pt idx="547">
                  <c:v>2301.8664682668013</c:v>
                </c:pt>
                <c:pt idx="548">
                  <c:v>2297.2862081219932</c:v>
                </c:pt>
                <c:pt idx="549">
                  <c:v>2292.7946823271282</c:v>
                </c:pt>
                <c:pt idx="550">
                  <c:v>2288.1731172053751</c:v>
                </c:pt>
                <c:pt idx="551">
                  <c:v>2283.640167364013</c:v>
                </c:pt>
                <c:pt idx="552">
                  <c:v>2279.1121540390254</c:v>
                </c:pt>
                <c:pt idx="553">
                  <c:v>2274.5922691665619</c:v>
                </c:pt>
                <c:pt idx="554">
                  <c:v>2270.0173143516745</c:v>
                </c:pt>
                <c:pt idx="555">
                  <c:v>2265.5298299548444</c:v>
                </c:pt>
                <c:pt idx="556">
                  <c:v>2261.0503422247793</c:v>
                </c:pt>
                <c:pt idx="557">
                  <c:v>2256.578821274556</c:v>
                </c:pt>
                <c:pt idx="558">
                  <c:v>2251.9906846168565</c:v>
                </c:pt>
                <c:pt idx="559">
                  <c:v>2247.5545642823013</c:v>
                </c:pt>
                <c:pt idx="560">
                  <c:v>2243.0453460620515</c:v>
                </c:pt>
                <c:pt idx="561">
                  <c:v>2238.6282735825071</c:v>
                </c:pt>
                <c:pt idx="562">
                  <c:v>2234.1543930929392</c:v>
                </c:pt>
                <c:pt idx="563">
                  <c:v>2229.6855186406301</c:v>
                </c:pt>
                <c:pt idx="564">
                  <c:v>2225.1638435966456</c:v>
                </c:pt>
                <c:pt idx="565">
                  <c:v>2220.7304347826089</c:v>
                </c:pt>
                <c:pt idx="566">
                  <c:v>2216.3082267487748</c:v>
                </c:pt>
                <c:pt idx="567">
                  <c:v>2211.8908689481127</c:v>
                </c:pt>
                <c:pt idx="568">
                  <c:v>2207.4814931485271</c:v>
                </c:pt>
                <c:pt idx="569">
                  <c:v>2203.0895076293868</c:v>
                </c:pt>
                <c:pt idx="570">
                  <c:v>2198.6457613272155</c:v>
                </c:pt>
                <c:pt idx="571">
                  <c:v>2194.2823071612388</c:v>
                </c:pt>
                <c:pt idx="572">
                  <c:v>2189.9235253557322</c:v>
                </c:pt>
                <c:pt idx="573">
                  <c:v>2185.4388381119334</c:v>
                </c:pt>
                <c:pt idx="574">
                  <c:v>2181.0466097721069</c:v>
                </c:pt>
                <c:pt idx="575">
                  <c:v>2176.7242186768244</c:v>
                </c:pt>
                <c:pt idx="576">
                  <c:v>2172.344870595573</c:v>
                </c:pt>
                <c:pt idx="577">
                  <c:v>2167.9860483946318</c:v>
                </c:pt>
                <c:pt idx="578">
                  <c:v>2163.6321224185094</c:v>
                </c:pt>
                <c:pt idx="579">
                  <c:v>2159.2892864908531</c:v>
                </c:pt>
                <c:pt idx="580">
                  <c:v>2154.9606006080548</c:v>
                </c:pt>
                <c:pt idx="581">
                  <c:v>2150.5793778659058</c:v>
                </c:pt>
                <c:pt idx="582">
                  <c:v>2146.2790481789766</c:v>
                </c:pt>
                <c:pt idx="583">
                  <c:v>2141.9896161691076</c:v>
                </c:pt>
                <c:pt idx="584">
                  <c:v>2137.6388888888905</c:v>
                </c:pt>
                <c:pt idx="585">
                  <c:v>2133.2994266691358</c:v>
                </c:pt>
                <c:pt idx="586">
                  <c:v>2129.10535065575</c:v>
                </c:pt>
                <c:pt idx="587">
                  <c:v>2124.7970729307585</c:v>
                </c:pt>
                <c:pt idx="588">
                  <c:v>2120.4999078793849</c:v>
                </c:pt>
                <c:pt idx="589">
                  <c:v>2116.2076790971537</c:v>
                </c:pt>
                <c:pt idx="590">
                  <c:v>2111.9326186830031</c:v>
                </c:pt>
                <c:pt idx="591">
                  <c:v>2107.6716016150735</c:v>
                </c:pt>
                <c:pt idx="592">
                  <c:v>2103.4154090548068</c:v>
                </c:pt>
                <c:pt idx="593">
                  <c:v>2099.1731754942671</c:v>
                </c:pt>
                <c:pt idx="594">
                  <c:v>2094.8810140467399</c:v>
                </c:pt>
                <c:pt idx="595">
                  <c:v>2090.7212416311618</c:v>
                </c:pt>
                <c:pt idx="596">
                  <c:v>2086.5084189410986</c:v>
                </c:pt>
                <c:pt idx="597">
                  <c:v>2082.2552739414141</c:v>
                </c:pt>
                <c:pt idx="598">
                  <c:v>2078.0101855220078</c:v>
                </c:pt>
                <c:pt idx="599">
                  <c:v>2073.8359067514398</c:v>
                </c:pt>
                <c:pt idx="600">
                  <c:v>2069.6752539912918</c:v>
                </c:pt>
                <c:pt idx="601">
                  <c:v>2065.4597614374143</c:v>
                </c:pt>
                <c:pt idx="602">
                  <c:v>2061.2582182278811</c:v>
                </c:pt>
                <c:pt idx="603">
                  <c:v>2057.0675582060767</c:v>
                </c:pt>
                <c:pt idx="604">
                  <c:v>2052.8847310792944</c:v>
                </c:pt>
                <c:pt idx="605">
                  <c:v>2048.7187190194381</c:v>
                </c:pt>
                <c:pt idx="606">
                  <c:v>2044.5634563456356</c:v>
                </c:pt>
                <c:pt idx="607">
                  <c:v>2040.4218979414502</c:v>
                </c:pt>
                <c:pt idx="608">
                  <c:v>2036.2909983241561</c:v>
                </c:pt>
                <c:pt idx="609">
                  <c:v>2032.1069934249863</c:v>
                </c:pt>
                <c:pt idx="610">
                  <c:v>2027.9885383398475</c:v>
                </c:pt>
                <c:pt idx="611">
                  <c:v>2023.8955464138801</c:v>
                </c:pt>
                <c:pt idx="612">
                  <c:v>2019.7499255730886</c:v>
                </c:pt>
                <c:pt idx="613">
                  <c:v>2015.6092049711592</c:v>
                </c:pt>
                <c:pt idx="614">
                  <c:v>2011.5360631885251</c:v>
                </c:pt>
                <c:pt idx="615">
                  <c:v>2007.419708786809</c:v>
                </c:pt>
                <c:pt idx="616">
                  <c:v>2003.3170442766186</c:v>
                </c:pt>
                <c:pt idx="617">
                  <c:v>1999.2250584163999</c:v>
                </c:pt>
                <c:pt idx="618">
                  <c:v>1995.143709567837</c:v>
                </c:pt>
                <c:pt idx="619">
                  <c:v>1991.1287467547786</c:v>
                </c:pt>
                <c:pt idx="620">
                  <c:v>1987.0098111428672</c:v>
                </c:pt>
                <c:pt idx="621">
                  <c:v>1982.9047254751929</c:v>
                </c:pt>
                <c:pt idx="622">
                  <c:v>1978.9267977313468</c:v>
                </c:pt>
                <c:pt idx="623">
                  <c:v>1974.8400540001167</c:v>
                </c:pt>
                <c:pt idx="624">
                  <c:v>1970.8247845711946</c:v>
                </c:pt>
                <c:pt idx="625">
                  <c:v>1966.7622866844274</c:v>
                </c:pt>
                <c:pt idx="626">
                  <c:v>1962.7649311544426</c:v>
                </c:pt>
                <c:pt idx="627">
                  <c:v>1958.7206586476698</c:v>
                </c:pt>
                <c:pt idx="628">
                  <c:v>1954.7498250524848</c:v>
                </c:pt>
                <c:pt idx="629">
                  <c:v>1950.6755576262312</c:v>
                </c:pt>
                <c:pt idx="630">
                  <c:v>1946.7254115046842</c:v>
                </c:pt>
                <c:pt idx="631">
                  <c:v>1942.6696096654266</c:v>
                </c:pt>
                <c:pt idx="632">
                  <c:v>1938.737092470124</c:v>
                </c:pt>
                <c:pt idx="633">
                  <c:v>1934.7614495524454</c:v>
                </c:pt>
                <c:pt idx="634">
                  <c:v>1930.7374085110073</c:v>
                </c:pt>
                <c:pt idx="635">
                  <c:v>1926.7826187449459</c:v>
                </c:pt>
                <c:pt idx="636">
                  <c:v>1922.7826187316052</c:v>
                </c:pt>
                <c:pt idx="637">
                  <c:v>1918.8513961328972</c:v>
                </c:pt>
                <c:pt idx="638">
                  <c:v>1914.9303557039227</c:v>
                </c:pt>
                <c:pt idx="639">
                  <c:v>1910.9645341150783</c:v>
                </c:pt>
                <c:pt idx="640">
                  <c:v>1907.0610522690092</c:v>
                </c:pt>
                <c:pt idx="641">
                  <c:v>1903.1130858535194</c:v>
                </c:pt>
                <c:pt idx="642">
                  <c:v>1899.1783802353218</c:v>
                </c:pt>
                <c:pt idx="643">
                  <c:v>1895.2511650513206</c:v>
                </c:pt>
                <c:pt idx="644">
                  <c:v>1891.3882702301414</c:v>
                </c:pt>
                <c:pt idx="645">
                  <c:v>1887.4304941686382</c:v>
                </c:pt>
                <c:pt idx="646">
                  <c:v>1883.5397978072044</c:v>
                </c:pt>
                <c:pt idx="647">
                  <c:v>1879.6564375302182</c:v>
                </c:pt>
                <c:pt idx="648">
                  <c:v>1875.7860652711113</c:v>
                </c:pt>
                <c:pt idx="649">
                  <c:v>1871.8698587394356</c:v>
                </c:pt>
                <c:pt idx="650">
                  <c:v>1868.0169971671382</c:v>
                </c:pt>
                <c:pt idx="651">
                  <c:v>1864.1214247319444</c:v>
                </c:pt>
                <c:pt idx="652">
                  <c:v>1860.2944084988569</c:v>
                </c:pt>
                <c:pt idx="653">
                  <c:v>1856.3697412601209</c:v>
                </c:pt>
                <c:pt idx="654">
                  <c:v>1852.5544565615567</c:v>
                </c:pt>
                <c:pt idx="655">
                  <c:v>1848.7026509821585</c:v>
                </c:pt>
                <c:pt idx="656">
                  <c:v>1844.9128724002228</c:v>
                </c:pt>
                <c:pt idx="657">
                  <c:v>1841.0812024588088</c:v>
                </c:pt>
                <c:pt idx="658">
                  <c:v>1837.2624320233206</c:v>
                </c:pt>
                <c:pt idx="659">
                  <c:v>1833.4453122812909</c:v>
                </c:pt>
                <c:pt idx="660">
                  <c:v>1829.5926640386924</c:v>
                </c:pt>
                <c:pt idx="661">
                  <c:v>1825.7503420163607</c:v>
                </c:pt>
                <c:pt idx="662">
                  <c:v>1821.9718938211031</c:v>
                </c:pt>
                <c:pt idx="663">
                  <c:v>1818.200551363092</c:v>
                </c:pt>
                <c:pt idx="664">
                  <c:v>1814.3858283044576</c:v>
                </c:pt>
                <c:pt idx="665">
                  <c:v>1810.6343387213255</c:v>
                </c:pt>
                <c:pt idx="666">
                  <c:v>1806.8425140067691</c:v>
                </c:pt>
                <c:pt idx="667">
                  <c:v>1803.0607722563859</c:v>
                </c:pt>
                <c:pt idx="668">
                  <c:v>1799.2918395574009</c:v>
                </c:pt>
                <c:pt idx="669">
                  <c:v>1795.5329023702977</c:v>
                </c:pt>
                <c:pt idx="670">
                  <c:v>1791.7839209843855</c:v>
                </c:pt>
                <c:pt idx="671">
                  <c:v>1788.0393453463391</c:v>
                </c:pt>
                <c:pt idx="672">
                  <c:v>1784.3101645479069</c:v>
                </c:pt>
                <c:pt idx="673">
                  <c:v>1780.5935696619958</c:v>
                </c:pt>
                <c:pt idx="674">
                  <c:v>1776.8325146134625</c:v>
                </c:pt>
                <c:pt idx="675">
                  <c:v>1773.1274152437843</c:v>
                </c:pt>
                <c:pt idx="676">
                  <c:v>1769.3918327129406</c:v>
                </c:pt>
                <c:pt idx="677">
                  <c:v>1765.7600524833927</c:v>
                </c:pt>
                <c:pt idx="678">
                  <c:v>1762.0359248744264</c:v>
                </c:pt>
                <c:pt idx="679">
                  <c:v>1758.327199367518</c:v>
                </c:pt>
                <c:pt idx="680">
                  <c:v>1754.6256466103994</c:v>
                </c:pt>
                <c:pt idx="681">
                  <c:v>1750.936675820441</c:v>
                </c:pt>
                <c:pt idx="682">
                  <c:v>1747.2575214510684</c:v>
                </c:pt>
                <c:pt idx="683">
                  <c:v>1743.6354268358837</c:v>
                </c:pt>
                <c:pt idx="684">
                  <c:v>1739.9257975410285</c:v>
                </c:pt>
                <c:pt idx="685">
                  <c:v>1736.2731575388791</c:v>
                </c:pt>
                <c:pt idx="686">
                  <c:v>1732.5887913571921</c:v>
                </c:pt>
                <c:pt idx="687">
                  <c:v>1728.9556023088953</c:v>
                </c:pt>
                <c:pt idx="688">
                  <c:v>1725.3346981655582</c:v>
                </c:pt>
                <c:pt idx="689">
                  <c:v>1721.6770236461948</c:v>
                </c:pt>
                <c:pt idx="690">
                  <c:v>1718.0291755097649</c:v>
                </c:pt>
                <c:pt idx="691">
                  <c:v>1714.4371109680194</c:v>
                </c:pt>
                <c:pt idx="692">
                  <c:v>1710.8032795670113</c:v>
                </c:pt>
                <c:pt idx="693">
                  <c:v>1707.1845231724305</c:v>
                </c:pt>
                <c:pt idx="694">
                  <c:v>1703.5781091336662</c:v>
                </c:pt>
                <c:pt idx="695">
                  <c:v>1699.9813193851417</c:v>
                </c:pt>
                <c:pt idx="696">
                  <c:v>1696.3861201428499</c:v>
                </c:pt>
                <c:pt idx="697">
                  <c:v>1692.8058128393484</c:v>
                </c:pt>
                <c:pt idx="698">
                  <c:v>1689.2323640423151</c:v>
                </c:pt>
                <c:pt idx="699">
                  <c:v>1685.626310620338</c:v>
                </c:pt>
                <c:pt idx="700">
                  <c:v>1682.069294594809</c:v>
                </c:pt>
                <c:pt idx="701">
                  <c:v>1678.4799068142108</c:v>
                </c:pt>
                <c:pt idx="702">
                  <c:v>1674.9497673434851</c:v>
                </c:pt>
                <c:pt idx="703">
                  <c:v>1671.3821782178218</c:v>
                </c:pt>
                <c:pt idx="704">
                  <c:v>1667.8628872775234</c:v>
                </c:pt>
                <c:pt idx="705">
                  <c:v>1664.311670528755</c:v>
                </c:pt>
                <c:pt idx="706">
                  <c:v>1660.7315662143701</c:v>
                </c:pt>
                <c:pt idx="707">
                  <c:v>1657.2430274699288</c:v>
                </c:pt>
                <c:pt idx="708">
                  <c:v>1653.7202654147777</c:v>
                </c:pt>
                <c:pt idx="709">
                  <c:v>1650.1636939839195</c:v>
                </c:pt>
                <c:pt idx="710">
                  <c:v>1646.7055530851928</c:v>
                </c:pt>
                <c:pt idx="711">
                  <c:v>1643.1679857900367</c:v>
                </c:pt>
                <c:pt idx="712">
                  <c:v>1639.6853967757081</c:v>
                </c:pt>
                <c:pt idx="713">
                  <c:v>1636.1668316573741</c:v>
                </c:pt>
                <c:pt idx="714">
                  <c:v>1632.6551849732041</c:v>
                </c:pt>
                <c:pt idx="715">
                  <c:v>1629.1979526617981</c:v>
                </c:pt>
                <c:pt idx="716">
                  <c:v>1625.710282556239</c:v>
                </c:pt>
                <c:pt idx="717">
                  <c:v>1622.2320109864499</c:v>
                </c:pt>
                <c:pt idx="718">
                  <c:v>1618.7998136838835</c:v>
                </c:pt>
                <c:pt idx="719">
                  <c:v>1615.2931751815386</c:v>
                </c:pt>
                <c:pt idx="720">
                  <c:v>1611.8403055562715</c:v>
                </c:pt>
                <c:pt idx="721">
                  <c:v>1608.399268060102</c:v>
                </c:pt>
                <c:pt idx="722">
                  <c:v>1604.9261337314053</c:v>
                </c:pt>
                <c:pt idx="723">
                  <c:v>1601.498483524392</c:v>
                </c:pt>
                <c:pt idx="724">
                  <c:v>1598.0799835720532</c:v>
                </c:pt>
                <c:pt idx="725">
                  <c:v>1594.6731607280187</c:v>
                </c:pt>
                <c:pt idx="726">
                  <c:v>1591.2346721961965</c:v>
                </c:pt>
                <c:pt idx="727">
                  <c:v>1587.8029450864103</c:v>
                </c:pt>
                <c:pt idx="728">
                  <c:v>1584.4235089869278</c:v>
                </c:pt>
                <c:pt idx="729">
                  <c:v>1581.0127227760638</c:v>
                </c:pt>
                <c:pt idx="730">
                  <c:v>1577.6085960177215</c:v>
                </c:pt>
                <c:pt idx="731">
                  <c:v>1574.1736167615957</c:v>
                </c:pt>
                <c:pt idx="732">
                  <c:v>1570.8252920264094</c:v>
                </c:pt>
                <c:pt idx="733">
                  <c:v>1567.448583673573</c:v>
                </c:pt>
                <c:pt idx="734">
                  <c:v>1564.0438625370366</c:v>
                </c:pt>
                <c:pt idx="735">
                  <c:v>1560.6879109762258</c:v>
                </c:pt>
                <c:pt idx="736">
                  <c:v>1557.3384184072934</c:v>
                </c:pt>
                <c:pt idx="737">
                  <c:v>1553.9612076575786</c:v>
                </c:pt>
                <c:pt idx="738">
                  <c:v>1550.6297229219149</c:v>
                </c:pt>
                <c:pt idx="739">
                  <c:v>1547.2681994264719</c:v>
                </c:pt>
                <c:pt idx="740">
                  <c:v>1543.9157958199337</c:v>
                </c:pt>
                <c:pt idx="741">
                  <c:v>1540.6061062191118</c:v>
                </c:pt>
                <c:pt idx="742">
                  <c:v>1537.2717023675302</c:v>
                </c:pt>
                <c:pt idx="743">
                  <c:v>1533.9463083890018</c:v>
                </c:pt>
                <c:pt idx="744">
                  <c:v>1530.5916450129921</c:v>
                </c:pt>
                <c:pt idx="745">
                  <c:v>1527.2842956235352</c:v>
                </c:pt>
                <c:pt idx="746">
                  <c:v>1523.9858467058705</c:v>
                </c:pt>
                <c:pt idx="747">
                  <c:v>1520.6887970935138</c:v>
                </c:pt>
                <c:pt idx="748">
                  <c:v>1517.3678586516246</c:v>
                </c:pt>
                <c:pt idx="749">
                  <c:v>1514.058467341672</c:v>
                </c:pt>
                <c:pt idx="750">
                  <c:v>1510.7930607187125</c:v>
                </c:pt>
                <c:pt idx="751">
                  <c:v>1507.4965969558211</c:v>
                </c:pt>
                <c:pt idx="752">
                  <c:v>1504.2487456437379</c:v>
                </c:pt>
                <c:pt idx="753">
                  <c:v>1500.9675667670431</c:v>
                </c:pt>
                <c:pt idx="754">
                  <c:v>1497.6928196406138</c:v>
                </c:pt>
                <c:pt idx="755">
                  <c:v>1494.3852307692307</c:v>
                </c:pt>
                <c:pt idx="756">
                  <c:v>1491.1307767944954</c:v>
                </c:pt>
                <c:pt idx="757">
                  <c:v>1487.8921785240818</c:v>
                </c:pt>
                <c:pt idx="758">
                  <c:v>1484.6776170630069</c:v>
                </c:pt>
                <c:pt idx="759">
                  <c:v>1481.13401557068</c:v>
                </c:pt>
                <c:pt idx="760">
                  <c:v>1478.6924525072754</c:v>
                </c:pt>
                <c:pt idx="761">
                  <c:v>1473.1101670084963</c:v>
                </c:pt>
                <c:pt idx="762">
                  <c:v>1467.9679875073205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compare!$AJ$2</c:f>
              <c:strCache>
                <c:ptCount val="1"/>
                <c:pt idx="0">
                  <c:v>low-re model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compare!$AJ$5:$AJ$767</c:f>
              <c:numCache>
                <c:formatCode>General</c:formatCode>
                <c:ptCount val="763"/>
                <c:pt idx="0">
                  <c:v>0.81010000000000004</c:v>
                </c:pt>
                <c:pt idx="1">
                  <c:v>0.81022000000000005</c:v>
                </c:pt>
                <c:pt idx="2">
                  <c:v>0.81036399999999997</c:v>
                </c:pt>
                <c:pt idx="3">
                  <c:v>0.81053699999999995</c:v>
                </c:pt>
                <c:pt idx="4">
                  <c:v>0.81074400000000002</c:v>
                </c:pt>
                <c:pt idx="5">
                  <c:v>0.81099299999999996</c:v>
                </c:pt>
                <c:pt idx="6">
                  <c:v>0.81129200000000001</c:v>
                </c:pt>
                <c:pt idx="7">
                  <c:v>0.81164999999999998</c:v>
                </c:pt>
                <c:pt idx="8">
                  <c:v>0.81208000000000002</c:v>
                </c:pt>
                <c:pt idx="9">
                  <c:v>0.81259599999999998</c:v>
                </c:pt>
                <c:pt idx="10">
                  <c:v>0.81321500000000002</c:v>
                </c:pt>
                <c:pt idx="11">
                  <c:v>0.81395799999999996</c:v>
                </c:pt>
                <c:pt idx="12">
                  <c:v>0.81484999999999996</c:v>
                </c:pt>
                <c:pt idx="13">
                  <c:v>0.81591999999999998</c:v>
                </c:pt>
                <c:pt idx="14">
                  <c:v>0.81720400000000004</c:v>
                </c:pt>
                <c:pt idx="15">
                  <c:v>0.81874400000000003</c:v>
                </c:pt>
                <c:pt idx="16">
                  <c:v>0.820743</c:v>
                </c:pt>
                <c:pt idx="17">
                  <c:v>0.82274199999999997</c:v>
                </c:pt>
                <c:pt idx="18">
                  <c:v>0.82474099999999995</c:v>
                </c:pt>
                <c:pt idx="19">
                  <c:v>0.82674000000000003</c:v>
                </c:pt>
                <c:pt idx="20">
                  <c:v>0.828739</c:v>
                </c:pt>
                <c:pt idx="21">
                  <c:v>0.83073799999999998</c:v>
                </c:pt>
                <c:pt idx="22">
                  <c:v>0.83273699999999995</c:v>
                </c:pt>
                <c:pt idx="23">
                  <c:v>0.83473600000000003</c:v>
                </c:pt>
                <c:pt idx="24">
                  <c:v>0.83673500000000001</c:v>
                </c:pt>
                <c:pt idx="25">
                  <c:v>0.83873399999999998</c:v>
                </c:pt>
                <c:pt idx="26">
                  <c:v>0.84073299999999995</c:v>
                </c:pt>
                <c:pt idx="27">
                  <c:v>0.84273200000000004</c:v>
                </c:pt>
                <c:pt idx="28">
                  <c:v>0.84473100000000001</c:v>
                </c:pt>
                <c:pt idx="29">
                  <c:v>0.84672999999999998</c:v>
                </c:pt>
                <c:pt idx="30">
                  <c:v>0.84872899999999996</c:v>
                </c:pt>
                <c:pt idx="31">
                  <c:v>0.85072800000000004</c:v>
                </c:pt>
                <c:pt idx="32">
                  <c:v>0.85272700000000001</c:v>
                </c:pt>
                <c:pt idx="33">
                  <c:v>0.85472599999999999</c:v>
                </c:pt>
                <c:pt idx="34">
                  <c:v>0.85672499999999996</c:v>
                </c:pt>
                <c:pt idx="35">
                  <c:v>0.85872400000000004</c:v>
                </c:pt>
                <c:pt idx="36">
                  <c:v>0.86072300000000002</c:v>
                </c:pt>
                <c:pt idx="37">
                  <c:v>0.86272199999999999</c:v>
                </c:pt>
                <c:pt idx="38">
                  <c:v>0.86472099999999996</c:v>
                </c:pt>
                <c:pt idx="39">
                  <c:v>0.86672000000000005</c:v>
                </c:pt>
                <c:pt idx="40">
                  <c:v>0.86871900000000002</c:v>
                </c:pt>
                <c:pt idx="41">
                  <c:v>0.87071799999999999</c:v>
                </c:pt>
                <c:pt idx="42">
                  <c:v>0.87271699999999996</c:v>
                </c:pt>
                <c:pt idx="43">
                  <c:v>0.87471600000000005</c:v>
                </c:pt>
                <c:pt idx="44">
                  <c:v>0.87671500000000002</c:v>
                </c:pt>
                <c:pt idx="45">
                  <c:v>0.878714</c:v>
                </c:pt>
                <c:pt idx="46">
                  <c:v>0.88071299999999997</c:v>
                </c:pt>
                <c:pt idx="47">
                  <c:v>0.88271200000000005</c:v>
                </c:pt>
                <c:pt idx="48">
                  <c:v>0.88471100000000003</c:v>
                </c:pt>
                <c:pt idx="49">
                  <c:v>0.88671</c:v>
                </c:pt>
                <c:pt idx="50">
                  <c:v>0.88870899999999997</c:v>
                </c:pt>
                <c:pt idx="51">
                  <c:v>0.89070800000000006</c:v>
                </c:pt>
                <c:pt idx="52">
                  <c:v>0.89270700000000003</c:v>
                </c:pt>
                <c:pt idx="53">
                  <c:v>0.894706</c:v>
                </c:pt>
                <c:pt idx="54">
                  <c:v>0.89670499999999997</c:v>
                </c:pt>
                <c:pt idx="55">
                  <c:v>0.89870399999999995</c:v>
                </c:pt>
                <c:pt idx="56">
                  <c:v>0.90070300000000003</c:v>
                </c:pt>
                <c:pt idx="57">
                  <c:v>0.902702</c:v>
                </c:pt>
                <c:pt idx="58">
                  <c:v>0.90470099999999998</c:v>
                </c:pt>
                <c:pt idx="59">
                  <c:v>0.90669999999999995</c:v>
                </c:pt>
                <c:pt idx="60">
                  <c:v>0.90869900000000003</c:v>
                </c:pt>
                <c:pt idx="61">
                  <c:v>0.91069800000000001</c:v>
                </c:pt>
                <c:pt idx="62">
                  <c:v>0.91269699999999998</c:v>
                </c:pt>
                <c:pt idx="63">
                  <c:v>0.91469599999999995</c:v>
                </c:pt>
                <c:pt idx="64">
                  <c:v>0.91669500000000004</c:v>
                </c:pt>
                <c:pt idx="65">
                  <c:v>0.91869400000000001</c:v>
                </c:pt>
                <c:pt idx="66">
                  <c:v>0.92069299999999998</c:v>
                </c:pt>
                <c:pt idx="67">
                  <c:v>0.92269199999999996</c:v>
                </c:pt>
                <c:pt idx="68">
                  <c:v>0.92469100000000004</c:v>
                </c:pt>
                <c:pt idx="69">
                  <c:v>0.92669000000000001</c:v>
                </c:pt>
                <c:pt idx="70">
                  <c:v>0.92868899999999999</c:v>
                </c:pt>
                <c:pt idx="71">
                  <c:v>0.93068799999999996</c:v>
                </c:pt>
                <c:pt idx="72">
                  <c:v>0.93268700000000004</c:v>
                </c:pt>
                <c:pt idx="73">
                  <c:v>0.93468600000000002</c:v>
                </c:pt>
                <c:pt idx="74">
                  <c:v>0.93668499999999999</c:v>
                </c:pt>
                <c:pt idx="75">
                  <c:v>0.93868399999999996</c:v>
                </c:pt>
                <c:pt idx="76">
                  <c:v>0.94068300000000005</c:v>
                </c:pt>
                <c:pt idx="77">
                  <c:v>0.94268200000000002</c:v>
                </c:pt>
                <c:pt idx="78">
                  <c:v>0.94468099999999999</c:v>
                </c:pt>
                <c:pt idx="79">
                  <c:v>0.94667999999999997</c:v>
                </c:pt>
                <c:pt idx="80">
                  <c:v>0.94867900000000005</c:v>
                </c:pt>
                <c:pt idx="81">
                  <c:v>0.95067800000000002</c:v>
                </c:pt>
                <c:pt idx="82">
                  <c:v>0.952677</c:v>
                </c:pt>
                <c:pt idx="83">
                  <c:v>0.95467599999999997</c:v>
                </c:pt>
                <c:pt idx="84">
                  <c:v>0.95667500000000005</c:v>
                </c:pt>
                <c:pt idx="85">
                  <c:v>0.95867400000000003</c:v>
                </c:pt>
                <c:pt idx="86">
                  <c:v>0.960673</c:v>
                </c:pt>
                <c:pt idx="87">
                  <c:v>0.96267199999999997</c:v>
                </c:pt>
                <c:pt idx="88">
                  <c:v>0.96467099999999995</c:v>
                </c:pt>
                <c:pt idx="89">
                  <c:v>0.96667000000000003</c:v>
                </c:pt>
                <c:pt idx="90">
                  <c:v>0.968669</c:v>
                </c:pt>
                <c:pt idx="91">
                  <c:v>0.97066799999999998</c:v>
                </c:pt>
                <c:pt idx="92">
                  <c:v>0.97266699999999995</c:v>
                </c:pt>
                <c:pt idx="93">
                  <c:v>0.97466600000000003</c:v>
                </c:pt>
                <c:pt idx="94">
                  <c:v>0.97666500000000001</c:v>
                </c:pt>
                <c:pt idx="95">
                  <c:v>0.97866399999999998</c:v>
                </c:pt>
                <c:pt idx="96">
                  <c:v>0.98066299999999995</c:v>
                </c:pt>
                <c:pt idx="97">
                  <c:v>0.98266200000000004</c:v>
                </c:pt>
                <c:pt idx="98">
                  <c:v>0.98466100000000001</c:v>
                </c:pt>
                <c:pt idx="99">
                  <c:v>0.98665999999999998</c:v>
                </c:pt>
                <c:pt idx="100">
                  <c:v>0.98865899999999995</c:v>
                </c:pt>
                <c:pt idx="101">
                  <c:v>0.99065800000000004</c:v>
                </c:pt>
                <c:pt idx="102">
                  <c:v>0.99265700000000001</c:v>
                </c:pt>
                <c:pt idx="103">
                  <c:v>0.99465599999999998</c:v>
                </c:pt>
                <c:pt idx="104">
                  <c:v>0.99665499999999996</c:v>
                </c:pt>
                <c:pt idx="105">
                  <c:v>0.99865400000000004</c:v>
                </c:pt>
                <c:pt idx="106">
                  <c:v>1.00065</c:v>
                </c:pt>
                <c:pt idx="107">
                  <c:v>1.00265</c:v>
                </c:pt>
                <c:pt idx="108">
                  <c:v>1.00465</c:v>
                </c:pt>
                <c:pt idx="109">
                  <c:v>1.00665</c:v>
                </c:pt>
                <c:pt idx="110">
                  <c:v>1.00865</c:v>
                </c:pt>
                <c:pt idx="111">
                  <c:v>1.01065</c:v>
                </c:pt>
                <c:pt idx="112">
                  <c:v>1.0126500000000001</c:v>
                </c:pt>
                <c:pt idx="113">
                  <c:v>1.0146500000000001</c:v>
                </c:pt>
                <c:pt idx="114">
                  <c:v>1.0166500000000001</c:v>
                </c:pt>
                <c:pt idx="115">
                  <c:v>1.01864</c:v>
                </c:pt>
                <c:pt idx="116">
                  <c:v>1.02064</c:v>
                </c:pt>
                <c:pt idx="117">
                  <c:v>1.02264</c:v>
                </c:pt>
                <c:pt idx="118">
                  <c:v>1.02464</c:v>
                </c:pt>
                <c:pt idx="119">
                  <c:v>1.02664</c:v>
                </c:pt>
                <c:pt idx="120">
                  <c:v>1.02864</c:v>
                </c:pt>
                <c:pt idx="121">
                  <c:v>1.03064</c:v>
                </c:pt>
                <c:pt idx="122">
                  <c:v>1.03264</c:v>
                </c:pt>
                <c:pt idx="123">
                  <c:v>1.03464</c:v>
                </c:pt>
                <c:pt idx="124">
                  <c:v>1.03664</c:v>
                </c:pt>
                <c:pt idx="125">
                  <c:v>1.0386299999999999</c:v>
                </c:pt>
                <c:pt idx="126">
                  <c:v>1.0406299999999999</c:v>
                </c:pt>
                <c:pt idx="127">
                  <c:v>1.0426299999999999</c:v>
                </c:pt>
                <c:pt idx="128">
                  <c:v>1.0446299999999999</c:v>
                </c:pt>
                <c:pt idx="129">
                  <c:v>1.0466299999999999</c:v>
                </c:pt>
                <c:pt idx="130">
                  <c:v>1.04863</c:v>
                </c:pt>
                <c:pt idx="131">
                  <c:v>1.05063</c:v>
                </c:pt>
                <c:pt idx="132">
                  <c:v>1.05263</c:v>
                </c:pt>
                <c:pt idx="133">
                  <c:v>1.05463</c:v>
                </c:pt>
                <c:pt idx="134">
                  <c:v>1.05663</c:v>
                </c:pt>
                <c:pt idx="135">
                  <c:v>1.0586199999999999</c:v>
                </c:pt>
                <c:pt idx="136">
                  <c:v>1.0606199999999999</c:v>
                </c:pt>
                <c:pt idx="137">
                  <c:v>1.0626199999999999</c:v>
                </c:pt>
                <c:pt idx="138">
                  <c:v>1.0646199999999999</c:v>
                </c:pt>
                <c:pt idx="139">
                  <c:v>1.0666199999999999</c:v>
                </c:pt>
                <c:pt idx="140">
                  <c:v>1.0686199999999999</c:v>
                </c:pt>
                <c:pt idx="141">
                  <c:v>1.0706199999999999</c:v>
                </c:pt>
                <c:pt idx="142">
                  <c:v>1.0726199999999999</c:v>
                </c:pt>
                <c:pt idx="143">
                  <c:v>1.0746199999999999</c:v>
                </c:pt>
                <c:pt idx="144">
                  <c:v>1.0766199999999999</c:v>
                </c:pt>
                <c:pt idx="145">
                  <c:v>1.0786100000000001</c:v>
                </c:pt>
                <c:pt idx="146">
                  <c:v>1.0806100000000001</c:v>
                </c:pt>
                <c:pt idx="147">
                  <c:v>1.0826100000000001</c:v>
                </c:pt>
                <c:pt idx="148">
                  <c:v>1.0846100000000001</c:v>
                </c:pt>
                <c:pt idx="149">
                  <c:v>1.0866100000000001</c:v>
                </c:pt>
                <c:pt idx="150">
                  <c:v>1.0886100000000001</c:v>
                </c:pt>
                <c:pt idx="151">
                  <c:v>1.0906100000000001</c:v>
                </c:pt>
                <c:pt idx="152">
                  <c:v>1.0926100000000001</c:v>
                </c:pt>
                <c:pt idx="153">
                  <c:v>1.0946100000000001</c:v>
                </c:pt>
                <c:pt idx="154">
                  <c:v>1.0966100000000001</c:v>
                </c:pt>
                <c:pt idx="155">
                  <c:v>1.0986</c:v>
                </c:pt>
                <c:pt idx="156">
                  <c:v>1.1006</c:v>
                </c:pt>
                <c:pt idx="157">
                  <c:v>1.1026</c:v>
                </c:pt>
                <c:pt idx="158">
                  <c:v>1.1046</c:v>
                </c:pt>
                <c:pt idx="159">
                  <c:v>1.1066</c:v>
                </c:pt>
                <c:pt idx="160">
                  <c:v>1.1086</c:v>
                </c:pt>
                <c:pt idx="161">
                  <c:v>1.1106</c:v>
                </c:pt>
                <c:pt idx="162">
                  <c:v>1.1126</c:v>
                </c:pt>
                <c:pt idx="163">
                  <c:v>1.1146</c:v>
                </c:pt>
                <c:pt idx="164">
                  <c:v>1.1166</c:v>
                </c:pt>
                <c:pt idx="165">
                  <c:v>1.11859</c:v>
                </c:pt>
                <c:pt idx="166">
                  <c:v>1.12059</c:v>
                </c:pt>
                <c:pt idx="167">
                  <c:v>1.12259</c:v>
                </c:pt>
                <c:pt idx="168">
                  <c:v>1.12459</c:v>
                </c:pt>
                <c:pt idx="169">
                  <c:v>1.12659</c:v>
                </c:pt>
                <c:pt idx="170">
                  <c:v>1.12859</c:v>
                </c:pt>
                <c:pt idx="171">
                  <c:v>1.13059</c:v>
                </c:pt>
                <c:pt idx="172">
                  <c:v>1.13259</c:v>
                </c:pt>
                <c:pt idx="173">
                  <c:v>1.13459</c:v>
                </c:pt>
                <c:pt idx="174">
                  <c:v>1.13659</c:v>
                </c:pt>
                <c:pt idx="175">
                  <c:v>1.1385799999999999</c:v>
                </c:pt>
                <c:pt idx="176">
                  <c:v>1.1405799999999999</c:v>
                </c:pt>
                <c:pt idx="177">
                  <c:v>1.1425799999999999</c:v>
                </c:pt>
                <c:pt idx="178">
                  <c:v>1.1445799999999999</c:v>
                </c:pt>
                <c:pt idx="179">
                  <c:v>1.1445799999999999</c:v>
                </c:pt>
                <c:pt idx="180">
                  <c:v>1.1465799999999999</c:v>
                </c:pt>
                <c:pt idx="181">
                  <c:v>1.1485799999999999</c:v>
                </c:pt>
                <c:pt idx="182">
                  <c:v>1.1505799999999999</c:v>
                </c:pt>
                <c:pt idx="183">
                  <c:v>1.1525799999999999</c:v>
                </c:pt>
                <c:pt idx="184">
                  <c:v>1.1545799999999999</c:v>
                </c:pt>
                <c:pt idx="185">
                  <c:v>1.1565799999999999</c:v>
                </c:pt>
                <c:pt idx="186">
                  <c:v>1.1585700000000001</c:v>
                </c:pt>
                <c:pt idx="187">
                  <c:v>1.1605700000000001</c:v>
                </c:pt>
                <c:pt idx="188">
                  <c:v>1.1625700000000001</c:v>
                </c:pt>
                <c:pt idx="189">
                  <c:v>1.1645700000000001</c:v>
                </c:pt>
                <c:pt idx="190">
                  <c:v>1.1665700000000001</c:v>
                </c:pt>
                <c:pt idx="191">
                  <c:v>1.1685700000000001</c:v>
                </c:pt>
                <c:pt idx="192">
                  <c:v>1.1705700000000001</c:v>
                </c:pt>
                <c:pt idx="193">
                  <c:v>1.1725699999999999</c:v>
                </c:pt>
                <c:pt idx="194">
                  <c:v>1.1745699999999999</c:v>
                </c:pt>
                <c:pt idx="195">
                  <c:v>1.1765699999999999</c:v>
                </c:pt>
                <c:pt idx="196">
                  <c:v>1.1785600000000001</c:v>
                </c:pt>
                <c:pt idx="197">
                  <c:v>1.1805600000000001</c:v>
                </c:pt>
                <c:pt idx="198">
                  <c:v>1.1825600000000001</c:v>
                </c:pt>
                <c:pt idx="199">
                  <c:v>1.1845600000000001</c:v>
                </c:pt>
                <c:pt idx="200">
                  <c:v>1.1865600000000001</c:v>
                </c:pt>
                <c:pt idx="201">
                  <c:v>1.1885600000000001</c:v>
                </c:pt>
                <c:pt idx="202">
                  <c:v>1.1905600000000001</c:v>
                </c:pt>
                <c:pt idx="203">
                  <c:v>1.1925600000000001</c:v>
                </c:pt>
                <c:pt idx="204">
                  <c:v>1.1945600000000001</c:v>
                </c:pt>
                <c:pt idx="205">
                  <c:v>1.1965600000000001</c:v>
                </c:pt>
                <c:pt idx="206">
                  <c:v>1.19855</c:v>
                </c:pt>
                <c:pt idx="207">
                  <c:v>1.20055</c:v>
                </c:pt>
                <c:pt idx="208">
                  <c:v>1.20255</c:v>
                </c:pt>
                <c:pt idx="209">
                  <c:v>1.20455</c:v>
                </c:pt>
                <c:pt idx="210">
                  <c:v>1.20655</c:v>
                </c:pt>
                <c:pt idx="211">
                  <c:v>1.20855</c:v>
                </c:pt>
                <c:pt idx="212">
                  <c:v>1.21055</c:v>
                </c:pt>
                <c:pt idx="213">
                  <c:v>1.21255</c:v>
                </c:pt>
                <c:pt idx="214">
                  <c:v>1.21455</c:v>
                </c:pt>
                <c:pt idx="215">
                  <c:v>1.21655</c:v>
                </c:pt>
                <c:pt idx="216">
                  <c:v>1.21854</c:v>
                </c:pt>
                <c:pt idx="217">
                  <c:v>1.22054</c:v>
                </c:pt>
                <c:pt idx="218">
                  <c:v>1.22254</c:v>
                </c:pt>
                <c:pt idx="219">
                  <c:v>1.22454</c:v>
                </c:pt>
                <c:pt idx="220">
                  <c:v>1.22654</c:v>
                </c:pt>
                <c:pt idx="221">
                  <c:v>1.22854</c:v>
                </c:pt>
                <c:pt idx="222">
                  <c:v>1.23054</c:v>
                </c:pt>
                <c:pt idx="223">
                  <c:v>1.23254</c:v>
                </c:pt>
                <c:pt idx="224">
                  <c:v>1.23454</c:v>
                </c:pt>
                <c:pt idx="225">
                  <c:v>1.23654</c:v>
                </c:pt>
                <c:pt idx="226">
                  <c:v>1.2385299999999999</c:v>
                </c:pt>
                <c:pt idx="227">
                  <c:v>1.2405299999999999</c:v>
                </c:pt>
                <c:pt idx="228">
                  <c:v>1.2425299999999999</c:v>
                </c:pt>
                <c:pt idx="229">
                  <c:v>1.2445299999999999</c:v>
                </c:pt>
                <c:pt idx="230">
                  <c:v>1.2465299999999999</c:v>
                </c:pt>
                <c:pt idx="231">
                  <c:v>1.2485299999999999</c:v>
                </c:pt>
                <c:pt idx="232">
                  <c:v>1.2505299999999999</c:v>
                </c:pt>
                <c:pt idx="233">
                  <c:v>1.2525299999999999</c:v>
                </c:pt>
                <c:pt idx="234">
                  <c:v>1.2545299999999999</c:v>
                </c:pt>
                <c:pt idx="235">
                  <c:v>1.2565299999999999</c:v>
                </c:pt>
                <c:pt idx="236">
                  <c:v>1.2585200000000001</c:v>
                </c:pt>
                <c:pt idx="237">
                  <c:v>1.2605200000000001</c:v>
                </c:pt>
                <c:pt idx="238">
                  <c:v>1.2625200000000001</c:v>
                </c:pt>
                <c:pt idx="239">
                  <c:v>1.2645200000000001</c:v>
                </c:pt>
                <c:pt idx="240">
                  <c:v>1.2665200000000001</c:v>
                </c:pt>
                <c:pt idx="241">
                  <c:v>1.2685200000000001</c:v>
                </c:pt>
                <c:pt idx="242">
                  <c:v>1.2705200000000001</c:v>
                </c:pt>
                <c:pt idx="243">
                  <c:v>1.2725200000000001</c:v>
                </c:pt>
                <c:pt idx="244">
                  <c:v>1.2745200000000001</c:v>
                </c:pt>
                <c:pt idx="245">
                  <c:v>1.2765200000000001</c:v>
                </c:pt>
                <c:pt idx="246">
                  <c:v>1.27851</c:v>
                </c:pt>
                <c:pt idx="247">
                  <c:v>1.28051</c:v>
                </c:pt>
                <c:pt idx="248">
                  <c:v>1.28251</c:v>
                </c:pt>
                <c:pt idx="249">
                  <c:v>1.28451</c:v>
                </c:pt>
                <c:pt idx="250">
                  <c:v>1.28651</c:v>
                </c:pt>
                <c:pt idx="251">
                  <c:v>1.28851</c:v>
                </c:pt>
                <c:pt idx="252">
                  <c:v>1.29051</c:v>
                </c:pt>
                <c:pt idx="253">
                  <c:v>1.29251</c:v>
                </c:pt>
                <c:pt idx="254">
                  <c:v>1.29451</c:v>
                </c:pt>
                <c:pt idx="255">
                  <c:v>1.2965100000000001</c:v>
                </c:pt>
                <c:pt idx="256">
                  <c:v>1.2985</c:v>
                </c:pt>
                <c:pt idx="257">
                  <c:v>1.3005</c:v>
                </c:pt>
                <c:pt idx="258">
                  <c:v>1.3025</c:v>
                </c:pt>
                <c:pt idx="259">
                  <c:v>1.3045</c:v>
                </c:pt>
                <c:pt idx="260">
                  <c:v>1.3065</c:v>
                </c:pt>
                <c:pt idx="261">
                  <c:v>1.3085</c:v>
                </c:pt>
                <c:pt idx="262">
                  <c:v>1.3105</c:v>
                </c:pt>
                <c:pt idx="263">
                  <c:v>1.3125</c:v>
                </c:pt>
                <c:pt idx="264">
                  <c:v>1.3145</c:v>
                </c:pt>
                <c:pt idx="265">
                  <c:v>1.3165</c:v>
                </c:pt>
                <c:pt idx="266">
                  <c:v>1.3184899999999999</c:v>
                </c:pt>
                <c:pt idx="267">
                  <c:v>1.3204899999999999</c:v>
                </c:pt>
                <c:pt idx="268">
                  <c:v>1.3224899999999999</c:v>
                </c:pt>
                <c:pt idx="269">
                  <c:v>1.3244899999999999</c:v>
                </c:pt>
                <c:pt idx="270">
                  <c:v>1.3264899999999999</c:v>
                </c:pt>
                <c:pt idx="271">
                  <c:v>1.3284899999999999</c:v>
                </c:pt>
                <c:pt idx="272">
                  <c:v>1.33049</c:v>
                </c:pt>
                <c:pt idx="273">
                  <c:v>1.33249</c:v>
                </c:pt>
                <c:pt idx="274">
                  <c:v>1.33449</c:v>
                </c:pt>
                <c:pt idx="275">
                  <c:v>1.33649</c:v>
                </c:pt>
                <c:pt idx="276">
                  <c:v>1.3384799999999999</c:v>
                </c:pt>
                <c:pt idx="277">
                  <c:v>1.3404799999999999</c:v>
                </c:pt>
                <c:pt idx="278">
                  <c:v>1.3424799999999999</c:v>
                </c:pt>
                <c:pt idx="279">
                  <c:v>1.3444799999999999</c:v>
                </c:pt>
                <c:pt idx="280">
                  <c:v>1.3464799999999999</c:v>
                </c:pt>
                <c:pt idx="281">
                  <c:v>1.3484799999999999</c:v>
                </c:pt>
                <c:pt idx="282">
                  <c:v>1.3504799999999999</c:v>
                </c:pt>
                <c:pt idx="283">
                  <c:v>1.3524799999999999</c:v>
                </c:pt>
                <c:pt idx="284">
                  <c:v>1.3544799999999999</c:v>
                </c:pt>
                <c:pt idx="285">
                  <c:v>1.3564799999999999</c:v>
                </c:pt>
                <c:pt idx="286">
                  <c:v>1.3584700000000001</c:v>
                </c:pt>
                <c:pt idx="287">
                  <c:v>1.3604700000000001</c:v>
                </c:pt>
                <c:pt idx="288">
                  <c:v>1.3624700000000001</c:v>
                </c:pt>
                <c:pt idx="289">
                  <c:v>1.3644700000000001</c:v>
                </c:pt>
                <c:pt idx="290">
                  <c:v>1.3664700000000001</c:v>
                </c:pt>
                <c:pt idx="291">
                  <c:v>1.3684700000000001</c:v>
                </c:pt>
                <c:pt idx="292">
                  <c:v>1.3704700000000001</c:v>
                </c:pt>
                <c:pt idx="293">
                  <c:v>1.3724700000000001</c:v>
                </c:pt>
                <c:pt idx="294">
                  <c:v>1.3744700000000001</c:v>
                </c:pt>
                <c:pt idx="295">
                  <c:v>1.3764700000000001</c:v>
                </c:pt>
                <c:pt idx="296">
                  <c:v>1.37846</c:v>
                </c:pt>
                <c:pt idx="297">
                  <c:v>1.38046</c:v>
                </c:pt>
                <c:pt idx="298">
                  <c:v>1.38246</c:v>
                </c:pt>
                <c:pt idx="299">
                  <c:v>1.38446</c:v>
                </c:pt>
                <c:pt idx="300">
                  <c:v>1.38646</c:v>
                </c:pt>
                <c:pt idx="301">
                  <c:v>1.38846</c:v>
                </c:pt>
                <c:pt idx="302">
                  <c:v>1.39046</c:v>
                </c:pt>
                <c:pt idx="303">
                  <c:v>1.39246</c:v>
                </c:pt>
                <c:pt idx="304">
                  <c:v>1.39446</c:v>
                </c:pt>
                <c:pt idx="305">
                  <c:v>1.39646</c:v>
                </c:pt>
                <c:pt idx="306">
                  <c:v>1.39846</c:v>
                </c:pt>
                <c:pt idx="307">
                  <c:v>1.40045</c:v>
                </c:pt>
                <c:pt idx="308">
                  <c:v>1.40245</c:v>
                </c:pt>
                <c:pt idx="309">
                  <c:v>1.40445</c:v>
                </c:pt>
                <c:pt idx="310">
                  <c:v>1.40645</c:v>
                </c:pt>
                <c:pt idx="311">
                  <c:v>1.40845</c:v>
                </c:pt>
                <c:pt idx="312">
                  <c:v>1.41045</c:v>
                </c:pt>
                <c:pt idx="313">
                  <c:v>1.41245</c:v>
                </c:pt>
                <c:pt idx="314">
                  <c:v>1.41445</c:v>
                </c:pt>
                <c:pt idx="315">
                  <c:v>1.41645</c:v>
                </c:pt>
                <c:pt idx="316">
                  <c:v>1.4184399999999999</c:v>
                </c:pt>
                <c:pt idx="317">
                  <c:v>1.4204399999999999</c:v>
                </c:pt>
                <c:pt idx="318">
                  <c:v>1.4224399999999999</c:v>
                </c:pt>
                <c:pt idx="319">
                  <c:v>1.4244399999999999</c:v>
                </c:pt>
                <c:pt idx="320">
                  <c:v>1.4264399999999999</c:v>
                </c:pt>
                <c:pt idx="321">
                  <c:v>1.4284399999999999</c:v>
                </c:pt>
                <c:pt idx="322">
                  <c:v>1.4304399999999999</c:v>
                </c:pt>
                <c:pt idx="323">
                  <c:v>1.4324399999999999</c:v>
                </c:pt>
                <c:pt idx="324">
                  <c:v>1.4344399999999999</c:v>
                </c:pt>
                <c:pt idx="325">
                  <c:v>1.4364399999999999</c:v>
                </c:pt>
                <c:pt idx="326">
                  <c:v>1.4384399999999999</c:v>
                </c:pt>
                <c:pt idx="327">
                  <c:v>1.4404300000000001</c:v>
                </c:pt>
                <c:pt idx="328">
                  <c:v>1.4424300000000001</c:v>
                </c:pt>
                <c:pt idx="329">
                  <c:v>1.4444300000000001</c:v>
                </c:pt>
                <c:pt idx="330">
                  <c:v>1.4464300000000001</c:v>
                </c:pt>
                <c:pt idx="331">
                  <c:v>1.4484300000000001</c:v>
                </c:pt>
                <c:pt idx="332">
                  <c:v>1.4504300000000001</c:v>
                </c:pt>
                <c:pt idx="333">
                  <c:v>1.4524300000000001</c:v>
                </c:pt>
                <c:pt idx="334">
                  <c:v>1.4544299999999999</c:v>
                </c:pt>
                <c:pt idx="335">
                  <c:v>1.4564299999999999</c:v>
                </c:pt>
                <c:pt idx="336">
                  <c:v>1.4584299999999999</c:v>
                </c:pt>
                <c:pt idx="337">
                  <c:v>1.4604200000000001</c:v>
                </c:pt>
                <c:pt idx="338">
                  <c:v>1.4624200000000001</c:v>
                </c:pt>
                <c:pt idx="339">
                  <c:v>1.4644200000000001</c:v>
                </c:pt>
                <c:pt idx="340">
                  <c:v>1.4664200000000001</c:v>
                </c:pt>
                <c:pt idx="341">
                  <c:v>1.4684200000000001</c:v>
                </c:pt>
                <c:pt idx="342">
                  <c:v>1.4704200000000001</c:v>
                </c:pt>
                <c:pt idx="343">
                  <c:v>1.4724200000000001</c:v>
                </c:pt>
                <c:pt idx="344">
                  <c:v>1.4744200000000001</c:v>
                </c:pt>
                <c:pt idx="345">
                  <c:v>1.4764200000000001</c:v>
                </c:pt>
                <c:pt idx="346">
                  <c:v>1.4784200000000001</c:v>
                </c:pt>
                <c:pt idx="347">
                  <c:v>1.48041</c:v>
                </c:pt>
                <c:pt idx="348">
                  <c:v>1.48241</c:v>
                </c:pt>
                <c:pt idx="349">
                  <c:v>1.48441</c:v>
                </c:pt>
                <c:pt idx="350">
                  <c:v>1.48641</c:v>
                </c:pt>
                <c:pt idx="351">
                  <c:v>1.48841</c:v>
                </c:pt>
                <c:pt idx="352">
                  <c:v>1.49041</c:v>
                </c:pt>
                <c:pt idx="353">
                  <c:v>1.49241</c:v>
                </c:pt>
                <c:pt idx="354">
                  <c:v>1.49441</c:v>
                </c:pt>
                <c:pt idx="355">
                  <c:v>1.49641</c:v>
                </c:pt>
                <c:pt idx="356">
                  <c:v>1.49841</c:v>
                </c:pt>
                <c:pt idx="357">
                  <c:v>1.5004</c:v>
                </c:pt>
                <c:pt idx="358">
                  <c:v>1.5024</c:v>
                </c:pt>
                <c:pt idx="359">
                  <c:v>1.5044</c:v>
                </c:pt>
                <c:pt idx="360">
                  <c:v>1.5064</c:v>
                </c:pt>
                <c:pt idx="361">
                  <c:v>1.5084</c:v>
                </c:pt>
                <c:pt idx="362">
                  <c:v>1.5104</c:v>
                </c:pt>
                <c:pt idx="363">
                  <c:v>1.5124</c:v>
                </c:pt>
                <c:pt idx="364">
                  <c:v>1.5144</c:v>
                </c:pt>
                <c:pt idx="365">
                  <c:v>1.5164</c:v>
                </c:pt>
                <c:pt idx="366">
                  <c:v>1.5184</c:v>
                </c:pt>
                <c:pt idx="367">
                  <c:v>1.5203899999999999</c:v>
                </c:pt>
                <c:pt idx="368">
                  <c:v>1.5223899999999999</c:v>
                </c:pt>
                <c:pt idx="369">
                  <c:v>1.5243899999999999</c:v>
                </c:pt>
                <c:pt idx="370">
                  <c:v>1.5263899999999999</c:v>
                </c:pt>
                <c:pt idx="371">
                  <c:v>1.5283899999999999</c:v>
                </c:pt>
                <c:pt idx="372">
                  <c:v>1.5303899999999999</c:v>
                </c:pt>
                <c:pt idx="373">
                  <c:v>1.5323899999999999</c:v>
                </c:pt>
                <c:pt idx="374">
                  <c:v>1.5343899999999999</c:v>
                </c:pt>
                <c:pt idx="375">
                  <c:v>1.5363899999999999</c:v>
                </c:pt>
                <c:pt idx="376">
                  <c:v>1.5383899999999999</c:v>
                </c:pt>
                <c:pt idx="377">
                  <c:v>1.5403800000000001</c:v>
                </c:pt>
                <c:pt idx="378">
                  <c:v>1.5423800000000001</c:v>
                </c:pt>
                <c:pt idx="379">
                  <c:v>1.5443800000000001</c:v>
                </c:pt>
                <c:pt idx="380">
                  <c:v>1.5463800000000001</c:v>
                </c:pt>
                <c:pt idx="381">
                  <c:v>1.5483800000000001</c:v>
                </c:pt>
                <c:pt idx="382">
                  <c:v>1.5503800000000001</c:v>
                </c:pt>
                <c:pt idx="383">
                  <c:v>1.5523800000000001</c:v>
                </c:pt>
                <c:pt idx="384">
                  <c:v>1.5543800000000001</c:v>
                </c:pt>
                <c:pt idx="385">
                  <c:v>1.5563800000000001</c:v>
                </c:pt>
                <c:pt idx="386">
                  <c:v>1.5583800000000001</c:v>
                </c:pt>
                <c:pt idx="387">
                  <c:v>1.56037</c:v>
                </c:pt>
                <c:pt idx="388">
                  <c:v>1.56237</c:v>
                </c:pt>
                <c:pt idx="389">
                  <c:v>1.56437</c:v>
                </c:pt>
                <c:pt idx="390">
                  <c:v>1.56637</c:v>
                </c:pt>
                <c:pt idx="391">
                  <c:v>1.56837</c:v>
                </c:pt>
                <c:pt idx="392">
                  <c:v>1.57037</c:v>
                </c:pt>
                <c:pt idx="393">
                  <c:v>1.57237</c:v>
                </c:pt>
                <c:pt idx="394">
                  <c:v>1.57437</c:v>
                </c:pt>
                <c:pt idx="395">
                  <c:v>1.57637</c:v>
                </c:pt>
                <c:pt idx="396">
                  <c:v>1.5783700000000001</c:v>
                </c:pt>
                <c:pt idx="397">
                  <c:v>1.58036</c:v>
                </c:pt>
                <c:pt idx="398">
                  <c:v>1.58236</c:v>
                </c:pt>
                <c:pt idx="399">
                  <c:v>1.58436</c:v>
                </c:pt>
                <c:pt idx="400">
                  <c:v>1.58636</c:v>
                </c:pt>
                <c:pt idx="401">
                  <c:v>1.58836</c:v>
                </c:pt>
                <c:pt idx="402">
                  <c:v>1.59036</c:v>
                </c:pt>
                <c:pt idx="403">
                  <c:v>1.59236</c:v>
                </c:pt>
                <c:pt idx="404">
                  <c:v>1.59436</c:v>
                </c:pt>
                <c:pt idx="405">
                  <c:v>1.59636</c:v>
                </c:pt>
                <c:pt idx="406">
                  <c:v>1.59836</c:v>
                </c:pt>
                <c:pt idx="407">
                  <c:v>1.6003499999999999</c:v>
                </c:pt>
                <c:pt idx="408">
                  <c:v>1.6023499999999999</c:v>
                </c:pt>
                <c:pt idx="409">
                  <c:v>1.6043499999999999</c:v>
                </c:pt>
                <c:pt idx="410">
                  <c:v>1.6063499999999999</c:v>
                </c:pt>
                <c:pt idx="411">
                  <c:v>1.6083499999999999</c:v>
                </c:pt>
                <c:pt idx="412">
                  <c:v>1.6103499999999999</c:v>
                </c:pt>
                <c:pt idx="413">
                  <c:v>1.6123499999999999</c:v>
                </c:pt>
                <c:pt idx="414">
                  <c:v>1.61435</c:v>
                </c:pt>
                <c:pt idx="415">
                  <c:v>1.61635</c:v>
                </c:pt>
                <c:pt idx="416">
                  <c:v>1.61835</c:v>
                </c:pt>
                <c:pt idx="417">
                  <c:v>1.6203399999999999</c:v>
                </c:pt>
                <c:pt idx="418">
                  <c:v>1.6223399999999999</c:v>
                </c:pt>
                <c:pt idx="419">
                  <c:v>1.6243399999999999</c:v>
                </c:pt>
                <c:pt idx="420">
                  <c:v>1.6263399999999999</c:v>
                </c:pt>
                <c:pt idx="421">
                  <c:v>1.6283399999999999</c:v>
                </c:pt>
                <c:pt idx="422">
                  <c:v>1.6303399999999999</c:v>
                </c:pt>
                <c:pt idx="423">
                  <c:v>1.6323399999999999</c:v>
                </c:pt>
                <c:pt idx="424">
                  <c:v>1.6343399999999999</c:v>
                </c:pt>
                <c:pt idx="425">
                  <c:v>1.6363399999999999</c:v>
                </c:pt>
                <c:pt idx="426">
                  <c:v>1.6383399999999999</c:v>
                </c:pt>
                <c:pt idx="427">
                  <c:v>1.6403300000000001</c:v>
                </c:pt>
                <c:pt idx="428">
                  <c:v>1.6423300000000001</c:v>
                </c:pt>
                <c:pt idx="429">
                  <c:v>1.6443300000000001</c:v>
                </c:pt>
                <c:pt idx="430">
                  <c:v>1.6463300000000001</c:v>
                </c:pt>
                <c:pt idx="431">
                  <c:v>1.6483300000000001</c:v>
                </c:pt>
                <c:pt idx="432">
                  <c:v>1.6503300000000001</c:v>
                </c:pt>
                <c:pt idx="433">
                  <c:v>1.6523300000000001</c:v>
                </c:pt>
                <c:pt idx="434">
                  <c:v>1.6543300000000001</c:v>
                </c:pt>
                <c:pt idx="435">
                  <c:v>1.6563300000000001</c:v>
                </c:pt>
                <c:pt idx="436">
                  <c:v>1.6583300000000001</c:v>
                </c:pt>
                <c:pt idx="437">
                  <c:v>1.66032</c:v>
                </c:pt>
                <c:pt idx="438">
                  <c:v>1.66232</c:v>
                </c:pt>
                <c:pt idx="439">
                  <c:v>1.66432</c:v>
                </c:pt>
                <c:pt idx="440">
                  <c:v>1.66632</c:v>
                </c:pt>
                <c:pt idx="441">
                  <c:v>1.66832</c:v>
                </c:pt>
                <c:pt idx="442">
                  <c:v>1.67032</c:v>
                </c:pt>
                <c:pt idx="443">
                  <c:v>1.67232</c:v>
                </c:pt>
                <c:pt idx="444">
                  <c:v>1.67432</c:v>
                </c:pt>
                <c:pt idx="445">
                  <c:v>1.67632</c:v>
                </c:pt>
                <c:pt idx="446">
                  <c:v>1.67832</c:v>
                </c:pt>
                <c:pt idx="447">
                  <c:v>1.68031</c:v>
                </c:pt>
                <c:pt idx="448">
                  <c:v>1.68231</c:v>
                </c:pt>
                <c:pt idx="449">
                  <c:v>1.68431</c:v>
                </c:pt>
                <c:pt idx="450">
                  <c:v>1.68631</c:v>
                </c:pt>
                <c:pt idx="451">
                  <c:v>1.68831</c:v>
                </c:pt>
                <c:pt idx="452">
                  <c:v>1.69031</c:v>
                </c:pt>
                <c:pt idx="453">
                  <c:v>1.69231</c:v>
                </c:pt>
                <c:pt idx="454">
                  <c:v>1.69431</c:v>
                </c:pt>
                <c:pt idx="455">
                  <c:v>1.69631</c:v>
                </c:pt>
                <c:pt idx="456">
                  <c:v>1.69831</c:v>
                </c:pt>
                <c:pt idx="457">
                  <c:v>1.7002999999999999</c:v>
                </c:pt>
                <c:pt idx="458">
                  <c:v>1.7022999999999999</c:v>
                </c:pt>
                <c:pt idx="459">
                  <c:v>1.7042999999999999</c:v>
                </c:pt>
                <c:pt idx="460">
                  <c:v>1.7062999999999999</c:v>
                </c:pt>
                <c:pt idx="461">
                  <c:v>1.7082999999999999</c:v>
                </c:pt>
                <c:pt idx="462">
                  <c:v>1.7102999999999999</c:v>
                </c:pt>
                <c:pt idx="463">
                  <c:v>1.7122999999999999</c:v>
                </c:pt>
                <c:pt idx="464">
                  <c:v>1.7142999999999999</c:v>
                </c:pt>
                <c:pt idx="465">
                  <c:v>1.7162999999999999</c:v>
                </c:pt>
                <c:pt idx="466">
                  <c:v>1.7182999999999999</c:v>
                </c:pt>
                <c:pt idx="467">
                  <c:v>1.7202900000000001</c:v>
                </c:pt>
                <c:pt idx="468">
                  <c:v>1.7222900000000001</c:v>
                </c:pt>
                <c:pt idx="469">
                  <c:v>1.7242900000000001</c:v>
                </c:pt>
                <c:pt idx="470">
                  <c:v>1.7262900000000001</c:v>
                </c:pt>
                <c:pt idx="471">
                  <c:v>1.7282900000000001</c:v>
                </c:pt>
                <c:pt idx="472">
                  <c:v>1.7302900000000001</c:v>
                </c:pt>
                <c:pt idx="473">
                  <c:v>1.7322900000000001</c:v>
                </c:pt>
                <c:pt idx="474">
                  <c:v>1.7342900000000001</c:v>
                </c:pt>
                <c:pt idx="475">
                  <c:v>1.7362899999999999</c:v>
                </c:pt>
                <c:pt idx="476">
                  <c:v>1.7382899999999999</c:v>
                </c:pt>
                <c:pt idx="477">
                  <c:v>1.74028</c:v>
                </c:pt>
                <c:pt idx="478">
                  <c:v>1.7422800000000001</c:v>
                </c:pt>
                <c:pt idx="479">
                  <c:v>1.7442800000000001</c:v>
                </c:pt>
                <c:pt idx="480">
                  <c:v>1.7462800000000001</c:v>
                </c:pt>
                <c:pt idx="481">
                  <c:v>1.7482800000000001</c:v>
                </c:pt>
                <c:pt idx="482">
                  <c:v>1.7502800000000001</c:v>
                </c:pt>
                <c:pt idx="483">
                  <c:v>1.7522800000000001</c:v>
                </c:pt>
                <c:pt idx="484">
                  <c:v>1.7542800000000001</c:v>
                </c:pt>
                <c:pt idx="485">
                  <c:v>1.7562800000000001</c:v>
                </c:pt>
                <c:pt idx="486">
                  <c:v>1.7582800000000001</c:v>
                </c:pt>
                <c:pt idx="487">
                  <c:v>1.76027</c:v>
                </c:pt>
                <c:pt idx="488">
                  <c:v>1.76227</c:v>
                </c:pt>
                <c:pt idx="489">
                  <c:v>1.76427</c:v>
                </c:pt>
                <c:pt idx="490">
                  <c:v>1.76627</c:v>
                </c:pt>
                <c:pt idx="491">
                  <c:v>1.76827</c:v>
                </c:pt>
                <c:pt idx="492">
                  <c:v>1.77027</c:v>
                </c:pt>
                <c:pt idx="493">
                  <c:v>1.77227</c:v>
                </c:pt>
                <c:pt idx="494">
                  <c:v>1.77427</c:v>
                </c:pt>
                <c:pt idx="495">
                  <c:v>1.77627</c:v>
                </c:pt>
                <c:pt idx="496">
                  <c:v>1.77827</c:v>
                </c:pt>
                <c:pt idx="497">
                  <c:v>1.78026</c:v>
                </c:pt>
                <c:pt idx="498">
                  <c:v>1.78226</c:v>
                </c:pt>
                <c:pt idx="499">
                  <c:v>1.78426</c:v>
                </c:pt>
                <c:pt idx="500">
                  <c:v>1.78626</c:v>
                </c:pt>
                <c:pt idx="501">
                  <c:v>1.78826</c:v>
                </c:pt>
                <c:pt idx="502">
                  <c:v>1.79026</c:v>
                </c:pt>
                <c:pt idx="503">
                  <c:v>1.79226</c:v>
                </c:pt>
                <c:pt idx="504">
                  <c:v>1.79426</c:v>
                </c:pt>
                <c:pt idx="505">
                  <c:v>1.79626</c:v>
                </c:pt>
                <c:pt idx="506">
                  <c:v>1.79826</c:v>
                </c:pt>
                <c:pt idx="507">
                  <c:v>1.8002499999999999</c:v>
                </c:pt>
                <c:pt idx="508">
                  <c:v>1.8022499999999999</c:v>
                </c:pt>
                <c:pt idx="509">
                  <c:v>1.8042499999999999</c:v>
                </c:pt>
                <c:pt idx="510">
                  <c:v>1.8062499999999999</c:v>
                </c:pt>
                <c:pt idx="511">
                  <c:v>1.8082499999999999</c:v>
                </c:pt>
                <c:pt idx="512">
                  <c:v>1.8102499999999999</c:v>
                </c:pt>
                <c:pt idx="513">
                  <c:v>1.8122499999999999</c:v>
                </c:pt>
                <c:pt idx="514">
                  <c:v>1.8142499999999999</c:v>
                </c:pt>
                <c:pt idx="515">
                  <c:v>1.8162499999999999</c:v>
                </c:pt>
                <c:pt idx="516">
                  <c:v>1.8182499999999999</c:v>
                </c:pt>
                <c:pt idx="517">
                  <c:v>1.8202400000000001</c:v>
                </c:pt>
                <c:pt idx="518">
                  <c:v>1.8222400000000001</c:v>
                </c:pt>
                <c:pt idx="519">
                  <c:v>1.8242400000000001</c:v>
                </c:pt>
                <c:pt idx="520">
                  <c:v>1.8262400000000001</c:v>
                </c:pt>
                <c:pt idx="521">
                  <c:v>1.8282400000000001</c:v>
                </c:pt>
                <c:pt idx="522">
                  <c:v>1.8302400000000001</c:v>
                </c:pt>
                <c:pt idx="523">
                  <c:v>1.8322400000000001</c:v>
                </c:pt>
                <c:pt idx="524">
                  <c:v>1.8342400000000001</c:v>
                </c:pt>
                <c:pt idx="525">
                  <c:v>1.8362400000000001</c:v>
                </c:pt>
                <c:pt idx="526">
                  <c:v>1.8382400000000001</c:v>
                </c:pt>
                <c:pt idx="527">
                  <c:v>1.84023</c:v>
                </c:pt>
                <c:pt idx="528">
                  <c:v>1.84223</c:v>
                </c:pt>
                <c:pt idx="529">
                  <c:v>1.84423</c:v>
                </c:pt>
                <c:pt idx="530">
                  <c:v>1.84623</c:v>
                </c:pt>
                <c:pt idx="531">
                  <c:v>1.84823</c:v>
                </c:pt>
                <c:pt idx="532">
                  <c:v>1.85023</c:v>
                </c:pt>
                <c:pt idx="533">
                  <c:v>1.85223</c:v>
                </c:pt>
                <c:pt idx="534">
                  <c:v>1.85423</c:v>
                </c:pt>
                <c:pt idx="535">
                  <c:v>1.85623</c:v>
                </c:pt>
                <c:pt idx="536">
                  <c:v>1.85823</c:v>
                </c:pt>
                <c:pt idx="537">
                  <c:v>1.86022</c:v>
                </c:pt>
                <c:pt idx="538">
                  <c:v>1.86222</c:v>
                </c:pt>
                <c:pt idx="539">
                  <c:v>1.86422</c:v>
                </c:pt>
                <c:pt idx="540">
                  <c:v>1.86622</c:v>
                </c:pt>
                <c:pt idx="541">
                  <c:v>1.86822</c:v>
                </c:pt>
                <c:pt idx="542">
                  <c:v>1.87022</c:v>
                </c:pt>
                <c:pt idx="543">
                  <c:v>1.87222</c:v>
                </c:pt>
                <c:pt idx="544">
                  <c:v>1.87422</c:v>
                </c:pt>
                <c:pt idx="545">
                  <c:v>1.87622</c:v>
                </c:pt>
                <c:pt idx="546">
                  <c:v>1.87822</c:v>
                </c:pt>
                <c:pt idx="547">
                  <c:v>1.8802099999999999</c:v>
                </c:pt>
                <c:pt idx="548">
                  <c:v>1.8822099999999999</c:v>
                </c:pt>
                <c:pt idx="549">
                  <c:v>1.8842099999999999</c:v>
                </c:pt>
                <c:pt idx="550">
                  <c:v>1.8862099999999999</c:v>
                </c:pt>
                <c:pt idx="551">
                  <c:v>1.8882099999999999</c:v>
                </c:pt>
                <c:pt idx="552">
                  <c:v>1.8902099999999999</c:v>
                </c:pt>
                <c:pt idx="553">
                  <c:v>1.8922099999999999</c:v>
                </c:pt>
                <c:pt idx="554">
                  <c:v>1.8942099999999999</c:v>
                </c:pt>
                <c:pt idx="555">
                  <c:v>1.89621</c:v>
                </c:pt>
                <c:pt idx="556">
                  <c:v>1.89821</c:v>
                </c:pt>
                <c:pt idx="557">
                  <c:v>1.9001999999999999</c:v>
                </c:pt>
                <c:pt idx="558">
                  <c:v>1.9021999999999999</c:v>
                </c:pt>
                <c:pt idx="559">
                  <c:v>1.9041999999999999</c:v>
                </c:pt>
                <c:pt idx="560">
                  <c:v>1.9061999999999999</c:v>
                </c:pt>
                <c:pt idx="561">
                  <c:v>1.9081999999999999</c:v>
                </c:pt>
                <c:pt idx="562">
                  <c:v>1.9101999999999999</c:v>
                </c:pt>
                <c:pt idx="563">
                  <c:v>1.9121999999999999</c:v>
                </c:pt>
                <c:pt idx="564">
                  <c:v>1.9141999999999999</c:v>
                </c:pt>
                <c:pt idx="565">
                  <c:v>1.9161999999999999</c:v>
                </c:pt>
                <c:pt idx="566">
                  <c:v>1.9181999999999999</c:v>
                </c:pt>
                <c:pt idx="567">
                  <c:v>1.9201900000000001</c:v>
                </c:pt>
                <c:pt idx="568">
                  <c:v>1.9221900000000001</c:v>
                </c:pt>
                <c:pt idx="569">
                  <c:v>1.9241900000000001</c:v>
                </c:pt>
                <c:pt idx="570">
                  <c:v>1.9261900000000001</c:v>
                </c:pt>
                <c:pt idx="571">
                  <c:v>1.9281900000000001</c:v>
                </c:pt>
                <c:pt idx="572">
                  <c:v>1.9301900000000001</c:v>
                </c:pt>
                <c:pt idx="573">
                  <c:v>1.9321900000000001</c:v>
                </c:pt>
                <c:pt idx="574">
                  <c:v>1.9341900000000001</c:v>
                </c:pt>
                <c:pt idx="575">
                  <c:v>1.9361900000000001</c:v>
                </c:pt>
                <c:pt idx="576">
                  <c:v>1.9381900000000001</c:v>
                </c:pt>
                <c:pt idx="577">
                  <c:v>1.94018</c:v>
                </c:pt>
                <c:pt idx="578">
                  <c:v>1.94218</c:v>
                </c:pt>
                <c:pt idx="579">
                  <c:v>1.94418</c:v>
                </c:pt>
                <c:pt idx="580">
                  <c:v>1.94618</c:v>
                </c:pt>
                <c:pt idx="581">
                  <c:v>1.94818</c:v>
                </c:pt>
                <c:pt idx="582">
                  <c:v>1.95018</c:v>
                </c:pt>
                <c:pt idx="583">
                  <c:v>1.95218</c:v>
                </c:pt>
                <c:pt idx="584">
                  <c:v>1.95418</c:v>
                </c:pt>
                <c:pt idx="585">
                  <c:v>1.95618</c:v>
                </c:pt>
                <c:pt idx="586">
                  <c:v>1.95818</c:v>
                </c:pt>
                <c:pt idx="587">
                  <c:v>1.96017</c:v>
                </c:pt>
                <c:pt idx="588">
                  <c:v>1.96217</c:v>
                </c:pt>
                <c:pt idx="589">
                  <c:v>1.96417</c:v>
                </c:pt>
                <c:pt idx="590">
                  <c:v>1.96617</c:v>
                </c:pt>
                <c:pt idx="591">
                  <c:v>1.96817</c:v>
                </c:pt>
                <c:pt idx="592">
                  <c:v>1.97017</c:v>
                </c:pt>
                <c:pt idx="593">
                  <c:v>1.97217</c:v>
                </c:pt>
                <c:pt idx="594">
                  <c:v>1.97417</c:v>
                </c:pt>
                <c:pt idx="595">
                  <c:v>1.97617</c:v>
                </c:pt>
                <c:pt idx="596">
                  <c:v>1.97817</c:v>
                </c:pt>
                <c:pt idx="597">
                  <c:v>1.9801599999999999</c:v>
                </c:pt>
                <c:pt idx="598">
                  <c:v>1.9821599999999999</c:v>
                </c:pt>
                <c:pt idx="599">
                  <c:v>1.9841599999999999</c:v>
                </c:pt>
                <c:pt idx="600">
                  <c:v>1.9861599999999999</c:v>
                </c:pt>
                <c:pt idx="601">
                  <c:v>1.9881599999999999</c:v>
                </c:pt>
                <c:pt idx="602">
                  <c:v>1.9901599999999999</c:v>
                </c:pt>
                <c:pt idx="603">
                  <c:v>1.9921599999999999</c:v>
                </c:pt>
                <c:pt idx="604">
                  <c:v>1.9941599999999999</c:v>
                </c:pt>
                <c:pt idx="605">
                  <c:v>1.9961599999999999</c:v>
                </c:pt>
                <c:pt idx="606">
                  <c:v>1.9981599999999999</c:v>
                </c:pt>
                <c:pt idx="607">
                  <c:v>2.0001500000000001</c:v>
                </c:pt>
                <c:pt idx="608">
                  <c:v>2.0021499999999999</c:v>
                </c:pt>
                <c:pt idx="609">
                  <c:v>2.0041500000000001</c:v>
                </c:pt>
                <c:pt idx="610">
                  <c:v>2.0061499999999999</c:v>
                </c:pt>
                <c:pt idx="611">
                  <c:v>2.0081500000000001</c:v>
                </c:pt>
                <c:pt idx="612">
                  <c:v>2.0101499999999999</c:v>
                </c:pt>
                <c:pt idx="613">
                  <c:v>2.0121500000000001</c:v>
                </c:pt>
                <c:pt idx="614">
                  <c:v>2.0141499999999999</c:v>
                </c:pt>
                <c:pt idx="615">
                  <c:v>2.0161500000000001</c:v>
                </c:pt>
                <c:pt idx="616">
                  <c:v>2.0181499999999999</c:v>
                </c:pt>
                <c:pt idx="617">
                  <c:v>2.02014</c:v>
                </c:pt>
                <c:pt idx="618">
                  <c:v>2.0221399999999998</c:v>
                </c:pt>
                <c:pt idx="619">
                  <c:v>2.0241400000000001</c:v>
                </c:pt>
                <c:pt idx="620">
                  <c:v>2.0261399999999998</c:v>
                </c:pt>
                <c:pt idx="621">
                  <c:v>2.0281400000000001</c:v>
                </c:pt>
                <c:pt idx="622">
                  <c:v>2.0301399999999998</c:v>
                </c:pt>
                <c:pt idx="623">
                  <c:v>2.0321400000000001</c:v>
                </c:pt>
                <c:pt idx="624">
                  <c:v>2.0341399999999998</c:v>
                </c:pt>
                <c:pt idx="625">
                  <c:v>2.0361400000000001</c:v>
                </c:pt>
                <c:pt idx="626">
                  <c:v>2.0381399999999998</c:v>
                </c:pt>
                <c:pt idx="627">
                  <c:v>2.04013</c:v>
                </c:pt>
                <c:pt idx="628">
                  <c:v>2.0421299999999998</c:v>
                </c:pt>
                <c:pt idx="629">
                  <c:v>2.04413</c:v>
                </c:pt>
                <c:pt idx="630">
                  <c:v>2.0461299999999998</c:v>
                </c:pt>
                <c:pt idx="631">
                  <c:v>2.04813</c:v>
                </c:pt>
                <c:pt idx="632">
                  <c:v>2.0501299999999998</c:v>
                </c:pt>
                <c:pt idx="633">
                  <c:v>2.05213</c:v>
                </c:pt>
                <c:pt idx="634">
                  <c:v>2.0541299999999998</c:v>
                </c:pt>
                <c:pt idx="635">
                  <c:v>2.05613</c:v>
                </c:pt>
                <c:pt idx="636">
                  <c:v>2.0581299999999998</c:v>
                </c:pt>
                <c:pt idx="637">
                  <c:v>2.06012</c:v>
                </c:pt>
                <c:pt idx="638">
                  <c:v>2.0621200000000002</c:v>
                </c:pt>
                <c:pt idx="639">
                  <c:v>2.06412</c:v>
                </c:pt>
                <c:pt idx="640">
                  <c:v>2.0661200000000002</c:v>
                </c:pt>
                <c:pt idx="641">
                  <c:v>2.06812</c:v>
                </c:pt>
                <c:pt idx="642">
                  <c:v>2.0701200000000002</c:v>
                </c:pt>
                <c:pt idx="643">
                  <c:v>2.07212</c:v>
                </c:pt>
                <c:pt idx="644">
                  <c:v>2.0741200000000002</c:v>
                </c:pt>
                <c:pt idx="645">
                  <c:v>2.07612</c:v>
                </c:pt>
                <c:pt idx="646">
                  <c:v>2.0781200000000002</c:v>
                </c:pt>
                <c:pt idx="647">
                  <c:v>2.0801099999999999</c:v>
                </c:pt>
                <c:pt idx="648">
                  <c:v>2.0821100000000001</c:v>
                </c:pt>
                <c:pt idx="649">
                  <c:v>2.0841099999999999</c:v>
                </c:pt>
                <c:pt idx="650">
                  <c:v>2.0861100000000001</c:v>
                </c:pt>
                <c:pt idx="651">
                  <c:v>2.0881099999999999</c:v>
                </c:pt>
                <c:pt idx="652">
                  <c:v>2.0901100000000001</c:v>
                </c:pt>
                <c:pt idx="653">
                  <c:v>2.0921099999999999</c:v>
                </c:pt>
                <c:pt idx="654">
                  <c:v>2.0941100000000001</c:v>
                </c:pt>
                <c:pt idx="655">
                  <c:v>2.0961099999999999</c:v>
                </c:pt>
                <c:pt idx="656">
                  <c:v>2.0981100000000001</c:v>
                </c:pt>
                <c:pt idx="657">
                  <c:v>2.1000999999999999</c:v>
                </c:pt>
                <c:pt idx="658">
                  <c:v>2.1021000000000001</c:v>
                </c:pt>
                <c:pt idx="659">
                  <c:v>2.1040999999999999</c:v>
                </c:pt>
                <c:pt idx="660">
                  <c:v>2.1061000000000001</c:v>
                </c:pt>
                <c:pt idx="661">
                  <c:v>2.1080999999999999</c:v>
                </c:pt>
                <c:pt idx="662">
                  <c:v>2.1101000000000001</c:v>
                </c:pt>
                <c:pt idx="663">
                  <c:v>2.1120999999999999</c:v>
                </c:pt>
                <c:pt idx="664">
                  <c:v>2.1141000000000001</c:v>
                </c:pt>
                <c:pt idx="665">
                  <c:v>2.1160999999999999</c:v>
                </c:pt>
                <c:pt idx="666">
                  <c:v>2.1181000000000001</c:v>
                </c:pt>
                <c:pt idx="667">
                  <c:v>2.1200899999999998</c:v>
                </c:pt>
                <c:pt idx="668">
                  <c:v>2.12209</c:v>
                </c:pt>
                <c:pt idx="669">
                  <c:v>2.1240899999999998</c:v>
                </c:pt>
                <c:pt idx="670">
                  <c:v>2.12609</c:v>
                </c:pt>
                <c:pt idx="671">
                  <c:v>2.1280899999999998</c:v>
                </c:pt>
                <c:pt idx="672">
                  <c:v>2.13009</c:v>
                </c:pt>
                <c:pt idx="673">
                  <c:v>2.1320899999999998</c:v>
                </c:pt>
                <c:pt idx="674">
                  <c:v>2.13409</c:v>
                </c:pt>
                <c:pt idx="675">
                  <c:v>2.1360899999999998</c:v>
                </c:pt>
                <c:pt idx="676">
                  <c:v>2.13809</c:v>
                </c:pt>
                <c:pt idx="677">
                  <c:v>2.1400800000000002</c:v>
                </c:pt>
                <c:pt idx="678">
                  <c:v>2.14208</c:v>
                </c:pt>
                <c:pt idx="679">
                  <c:v>2.1440800000000002</c:v>
                </c:pt>
                <c:pt idx="680">
                  <c:v>2.14608</c:v>
                </c:pt>
                <c:pt idx="681">
                  <c:v>2.1480800000000002</c:v>
                </c:pt>
                <c:pt idx="682">
                  <c:v>2.15008</c:v>
                </c:pt>
                <c:pt idx="683">
                  <c:v>2.1520800000000002</c:v>
                </c:pt>
                <c:pt idx="684">
                  <c:v>2.15408</c:v>
                </c:pt>
                <c:pt idx="685">
                  <c:v>2.1560800000000002</c:v>
                </c:pt>
                <c:pt idx="686">
                  <c:v>2.15808</c:v>
                </c:pt>
                <c:pt idx="687">
                  <c:v>2.1600700000000002</c:v>
                </c:pt>
                <c:pt idx="688">
                  <c:v>2.1620699999999999</c:v>
                </c:pt>
                <c:pt idx="689">
                  <c:v>2.1640700000000002</c:v>
                </c:pt>
                <c:pt idx="690">
                  <c:v>2.1660699999999999</c:v>
                </c:pt>
                <c:pt idx="691">
                  <c:v>2.1680700000000002</c:v>
                </c:pt>
                <c:pt idx="692">
                  <c:v>2.1700699999999999</c:v>
                </c:pt>
                <c:pt idx="693">
                  <c:v>2.1720700000000002</c:v>
                </c:pt>
                <c:pt idx="694">
                  <c:v>2.1740699999999999</c:v>
                </c:pt>
                <c:pt idx="695">
                  <c:v>2.1760700000000002</c:v>
                </c:pt>
                <c:pt idx="696">
                  <c:v>2.17807</c:v>
                </c:pt>
                <c:pt idx="697">
                  <c:v>2.1800600000000001</c:v>
                </c:pt>
                <c:pt idx="698">
                  <c:v>2.1820599999999999</c:v>
                </c:pt>
                <c:pt idx="699">
                  <c:v>2.1840600000000001</c:v>
                </c:pt>
                <c:pt idx="700">
                  <c:v>2.1860599999999999</c:v>
                </c:pt>
                <c:pt idx="701">
                  <c:v>2.1880600000000001</c:v>
                </c:pt>
                <c:pt idx="702">
                  <c:v>2.1900599999999999</c:v>
                </c:pt>
                <c:pt idx="703">
                  <c:v>2.1920600000000001</c:v>
                </c:pt>
                <c:pt idx="704">
                  <c:v>2.1940599999999999</c:v>
                </c:pt>
                <c:pt idx="705">
                  <c:v>2.1960600000000001</c:v>
                </c:pt>
                <c:pt idx="706">
                  <c:v>2.1980599999999999</c:v>
                </c:pt>
                <c:pt idx="707">
                  <c:v>2.2000500000000001</c:v>
                </c:pt>
                <c:pt idx="708">
                  <c:v>2.2020499999999998</c:v>
                </c:pt>
                <c:pt idx="709">
                  <c:v>2.2040500000000001</c:v>
                </c:pt>
                <c:pt idx="710">
                  <c:v>2.2060499999999998</c:v>
                </c:pt>
                <c:pt idx="711">
                  <c:v>2.2080500000000001</c:v>
                </c:pt>
                <c:pt idx="712">
                  <c:v>2.2100499999999998</c:v>
                </c:pt>
                <c:pt idx="713">
                  <c:v>2.2120500000000001</c:v>
                </c:pt>
                <c:pt idx="714">
                  <c:v>2.2140499999999999</c:v>
                </c:pt>
                <c:pt idx="715">
                  <c:v>2.2160500000000001</c:v>
                </c:pt>
                <c:pt idx="716">
                  <c:v>2.2180499999999999</c:v>
                </c:pt>
                <c:pt idx="717">
                  <c:v>2.2200500000000001</c:v>
                </c:pt>
                <c:pt idx="718">
                  <c:v>2.2220399999999998</c:v>
                </c:pt>
                <c:pt idx="719">
                  <c:v>2.22404</c:v>
                </c:pt>
                <c:pt idx="720">
                  <c:v>2.2260399999999998</c:v>
                </c:pt>
                <c:pt idx="721">
                  <c:v>2.22804</c:v>
                </c:pt>
                <c:pt idx="722">
                  <c:v>2.2300399999999998</c:v>
                </c:pt>
                <c:pt idx="723">
                  <c:v>2.23204</c:v>
                </c:pt>
                <c:pt idx="724">
                  <c:v>2.2340399999999998</c:v>
                </c:pt>
                <c:pt idx="725">
                  <c:v>2.23604</c:v>
                </c:pt>
                <c:pt idx="726">
                  <c:v>2.2380399999999998</c:v>
                </c:pt>
                <c:pt idx="727">
                  <c:v>2.24004</c:v>
                </c:pt>
                <c:pt idx="728">
                  <c:v>2.2420300000000002</c:v>
                </c:pt>
                <c:pt idx="729">
                  <c:v>2.24403</c:v>
                </c:pt>
                <c:pt idx="730">
                  <c:v>2.2460300000000002</c:v>
                </c:pt>
                <c:pt idx="731">
                  <c:v>2.24803</c:v>
                </c:pt>
                <c:pt idx="732">
                  <c:v>2.2500300000000002</c:v>
                </c:pt>
                <c:pt idx="733">
                  <c:v>2.25203</c:v>
                </c:pt>
                <c:pt idx="734">
                  <c:v>2.2540300000000002</c:v>
                </c:pt>
                <c:pt idx="735">
                  <c:v>2.25603</c:v>
                </c:pt>
                <c:pt idx="736">
                  <c:v>2.2580300000000002</c:v>
                </c:pt>
                <c:pt idx="737">
                  <c:v>2.26003</c:v>
                </c:pt>
                <c:pt idx="738">
                  <c:v>2.2620200000000001</c:v>
                </c:pt>
                <c:pt idx="739">
                  <c:v>2.2640199999999999</c:v>
                </c:pt>
                <c:pt idx="740">
                  <c:v>2.2660200000000001</c:v>
                </c:pt>
                <c:pt idx="741">
                  <c:v>2.2680199999999999</c:v>
                </c:pt>
                <c:pt idx="742">
                  <c:v>2.2700200000000001</c:v>
                </c:pt>
                <c:pt idx="743">
                  <c:v>2.2720199999999999</c:v>
                </c:pt>
                <c:pt idx="744">
                  <c:v>2.2740200000000002</c:v>
                </c:pt>
                <c:pt idx="745">
                  <c:v>2.2760199999999999</c:v>
                </c:pt>
                <c:pt idx="746">
                  <c:v>2.2780200000000002</c:v>
                </c:pt>
                <c:pt idx="747">
                  <c:v>2.2800099999999999</c:v>
                </c:pt>
                <c:pt idx="748">
                  <c:v>2.2820100000000001</c:v>
                </c:pt>
                <c:pt idx="749">
                  <c:v>2.2840099999999999</c:v>
                </c:pt>
                <c:pt idx="750">
                  <c:v>2.2860100000000001</c:v>
                </c:pt>
                <c:pt idx="751">
                  <c:v>2.2880099999999999</c:v>
                </c:pt>
                <c:pt idx="752">
                  <c:v>2.2900100000000001</c:v>
                </c:pt>
                <c:pt idx="753">
                  <c:v>2.2920099999999999</c:v>
                </c:pt>
                <c:pt idx="754">
                  <c:v>2.2940100000000001</c:v>
                </c:pt>
                <c:pt idx="755">
                  <c:v>2.2960099999999999</c:v>
                </c:pt>
                <c:pt idx="756">
                  <c:v>2.2980100000000001</c:v>
                </c:pt>
                <c:pt idx="757">
                  <c:v>2.3000099999999999</c:v>
                </c:pt>
                <c:pt idx="758">
                  <c:v>2.302</c:v>
                </c:pt>
                <c:pt idx="759">
                  <c:v>2.3039999999999998</c:v>
                </c:pt>
                <c:pt idx="760">
                  <c:v>2.306</c:v>
                </c:pt>
                <c:pt idx="761">
                  <c:v>2.3079999999999998</c:v>
                </c:pt>
                <c:pt idx="762">
                  <c:v>2.31</c:v>
                </c:pt>
              </c:numCache>
            </c:numRef>
          </c:xVal>
          <c:yVal>
            <c:numRef>
              <c:f>compare!$AK$5:$AK$767</c:f>
              <c:numCache>
                <c:formatCode>General</c:formatCode>
                <c:ptCount val="763"/>
                <c:pt idx="0">
                  <c:v>76372.48574809081</c:v>
                </c:pt>
                <c:pt idx="1">
                  <c:v>52935.62785695088</c:v>
                </c:pt>
                <c:pt idx="2">
                  <c:v>43330.088733530589</c:v>
                </c:pt>
                <c:pt idx="3">
                  <c:v>37927.726392772631</c:v>
                </c:pt>
                <c:pt idx="4">
                  <c:v>34010.001613163447</c:v>
                </c:pt>
                <c:pt idx="5">
                  <c:v>30902.360341953885</c:v>
                </c:pt>
                <c:pt idx="6">
                  <c:v>28280.107526881773</c:v>
                </c:pt>
                <c:pt idx="7">
                  <c:v>25987.151919148513</c:v>
                </c:pt>
                <c:pt idx="8">
                  <c:v>23953.128359492603</c:v>
                </c:pt>
                <c:pt idx="9">
                  <c:v>22128.285054011965</c:v>
                </c:pt>
                <c:pt idx="10">
                  <c:v>20483.825900053718</c:v>
                </c:pt>
                <c:pt idx="11">
                  <c:v>18999.785107983262</c:v>
                </c:pt>
                <c:pt idx="12">
                  <c:v>17662.924969117594</c:v>
                </c:pt>
                <c:pt idx="13">
                  <c:v>16458.762886597968</c:v>
                </c:pt>
                <c:pt idx="14">
                  <c:v>15369.115989479922</c:v>
                </c:pt>
                <c:pt idx="15">
                  <c:v>14389.6668276195</c:v>
                </c:pt>
                <c:pt idx="16">
                  <c:v>13439.969971580245</c:v>
                </c:pt>
                <c:pt idx="17">
                  <c:v>12711.843515541286</c:v>
                </c:pt>
                <c:pt idx="18">
                  <c:v>12138.939475093723</c:v>
                </c:pt>
                <c:pt idx="19">
                  <c:v>11670.770877944322</c:v>
                </c:pt>
                <c:pt idx="20">
                  <c:v>11276.924723128794</c:v>
                </c:pt>
                <c:pt idx="21">
                  <c:v>10939.575423774149</c:v>
                </c:pt>
                <c:pt idx="22">
                  <c:v>10645.040615647718</c:v>
                </c:pt>
                <c:pt idx="23">
                  <c:v>10384.981039363343</c:v>
                </c:pt>
                <c:pt idx="24">
                  <c:v>10153.045427854586</c:v>
                </c:pt>
                <c:pt idx="25">
                  <c:v>9943.2885189927601</c:v>
                </c:pt>
                <c:pt idx="26">
                  <c:v>9753.0126906260193</c:v>
                </c:pt>
                <c:pt idx="27">
                  <c:v>9578.3106847855124</c:v>
                </c:pt>
                <c:pt idx="28">
                  <c:v>9417.341286749037</c:v>
                </c:pt>
                <c:pt idx="29">
                  <c:v>9268.7639731715099</c:v>
                </c:pt>
                <c:pt idx="30">
                  <c:v>9129.9143480342755</c:v>
                </c:pt>
                <c:pt idx="31">
                  <c:v>9000.2658443215696</c:v>
                </c:pt>
                <c:pt idx="32">
                  <c:v>8878.792709495714</c:v>
                </c:pt>
                <c:pt idx="33">
                  <c:v>8764.4715878916704</c:v>
                </c:pt>
                <c:pt idx="34">
                  <c:v>8657.0063694267628</c:v>
                </c:pt>
                <c:pt idx="35">
                  <c:v>8554.8777253196113</c:v>
                </c:pt>
                <c:pt idx="36">
                  <c:v>8458.0638320432772</c:v>
                </c:pt>
                <c:pt idx="37">
                  <c:v>8366.0785248768116</c:v>
                </c:pt>
                <c:pt idx="38">
                  <c:v>8278.38381698792</c:v>
                </c:pt>
                <c:pt idx="39">
                  <c:v>8194.6546705477722</c:v>
                </c:pt>
                <c:pt idx="40">
                  <c:v>8114.566804189144</c:v>
                </c:pt>
                <c:pt idx="41">
                  <c:v>8037.902415816473</c:v>
                </c:pt>
                <c:pt idx="42">
                  <c:v>7964.2328825021141</c:v>
                </c:pt>
                <c:pt idx="43">
                  <c:v>7893.4473837055957</c:v>
                </c:pt>
                <c:pt idx="44">
                  <c:v>7825.3298153034348</c:v>
                </c:pt>
                <c:pt idx="45">
                  <c:v>7759.7173144876269</c:v>
                </c:pt>
                <c:pt idx="46">
                  <c:v>7696.4473961627746</c:v>
                </c:pt>
                <c:pt idx="47">
                  <c:v>7635.3579518516553</c:v>
                </c:pt>
                <c:pt idx="48">
                  <c:v>7575.9410371150288</c:v>
                </c:pt>
                <c:pt idx="49">
                  <c:v>7518.8887719667582</c:v>
                </c:pt>
                <c:pt idx="50">
                  <c:v>7463.6377977599004</c:v>
                </c:pt>
                <c:pt idx="51">
                  <c:v>7410.079882278761</c:v>
                </c:pt>
                <c:pt idx="52">
                  <c:v>7357.7731092437116</c:v>
                </c:pt>
                <c:pt idx="53">
                  <c:v>7307.3854390845672</c:v>
                </c:pt>
                <c:pt idx="54">
                  <c:v>7258.3674325883912</c:v>
                </c:pt>
                <c:pt idx="55">
                  <c:v>7210.3386809269114</c:v>
                </c:pt>
                <c:pt idx="56">
                  <c:v>7164.0555410007937</c:v>
                </c:pt>
                <c:pt idx="57">
                  <c:v>7118.6050164947446</c:v>
                </c:pt>
                <c:pt idx="58">
                  <c:v>7074.6807619845076</c:v>
                </c:pt>
                <c:pt idx="59">
                  <c:v>7031.4853556485341</c:v>
                </c:pt>
                <c:pt idx="60">
                  <c:v>6989.7025769693273</c:v>
                </c:pt>
                <c:pt idx="61">
                  <c:v>6948.5973985268865</c:v>
                </c:pt>
                <c:pt idx="62">
                  <c:v>6908.7918972538382</c:v>
                </c:pt>
                <c:pt idx="63">
                  <c:v>6869.5606803714927</c:v>
                </c:pt>
                <c:pt idx="64">
                  <c:v>6831.6212129113128</c:v>
                </c:pt>
                <c:pt idx="65">
                  <c:v>6794.1007869091791</c:v>
                </c:pt>
                <c:pt idx="66">
                  <c:v>6757.408468308955</c:v>
                </c:pt>
                <c:pt idx="67">
                  <c:v>6721.7884655423732</c:v>
                </c:pt>
                <c:pt idx="68">
                  <c:v>6686.641697877657</c:v>
                </c:pt>
                <c:pt idx="69">
                  <c:v>6652.1626117696023</c:v>
                </c:pt>
                <c:pt idx="70">
                  <c:v>6618.3499584372439</c:v>
                </c:pt>
                <c:pt idx="71">
                  <c:v>6585.2544132917992</c:v>
                </c:pt>
                <c:pt idx="72">
                  <c:v>6553.1108920139022</c:v>
                </c:pt>
                <c:pt idx="73">
                  <c:v>6521.2363221490377</c:v>
                </c:pt>
                <c:pt idx="74">
                  <c:v>6489.9714952060067</c:v>
                </c:pt>
                <c:pt idx="75">
                  <c:v>6459.263479566991</c:v>
                </c:pt>
                <c:pt idx="76">
                  <c:v>6429.1112376416941</c:v>
                </c:pt>
                <c:pt idx="77">
                  <c:v>6399.4620040349828</c:v>
                </c:pt>
                <c:pt idx="78">
                  <c:v>6370.3148425787231</c:v>
                </c:pt>
                <c:pt idx="79">
                  <c:v>6341.7204856626322</c:v>
                </c:pt>
                <c:pt idx="80">
                  <c:v>6313.5746372695949</c:v>
                </c:pt>
                <c:pt idx="81">
                  <c:v>6285.6037151702803</c:v>
                </c:pt>
                <c:pt idx="82">
                  <c:v>6258.4055280528064</c:v>
                </c:pt>
                <c:pt idx="83">
                  <c:v>6231.6017316017324</c:v>
                </c:pt>
                <c:pt idx="84">
                  <c:v>6205.2430984754856</c:v>
                </c:pt>
                <c:pt idx="85">
                  <c:v>6179.2773316862267</c:v>
                </c:pt>
                <c:pt idx="86">
                  <c:v>6153.3871714418065</c:v>
                </c:pt>
                <c:pt idx="87">
                  <c:v>6128.2064463064908</c:v>
                </c:pt>
                <c:pt idx="88">
                  <c:v>6103.4163883894244</c:v>
                </c:pt>
                <c:pt idx="89">
                  <c:v>6078.3921145849245</c:v>
                </c:pt>
                <c:pt idx="90">
                  <c:v>6054.2814632394311</c:v>
                </c:pt>
                <c:pt idx="91">
                  <c:v>6030.5081269548145</c:v>
                </c:pt>
                <c:pt idx="92">
                  <c:v>6006.7636810821832</c:v>
                </c:pt>
                <c:pt idx="93">
                  <c:v>5983.6644817697606</c:v>
                </c:pt>
                <c:pt idx="94">
                  <c:v>5960.5956706412171</c:v>
                </c:pt>
                <c:pt idx="95">
                  <c:v>5938.1169130056778</c:v>
                </c:pt>
                <c:pt idx="96">
                  <c:v>5915.6700398650628</c:v>
                </c:pt>
                <c:pt idx="97">
                  <c:v>5893.4572756524822</c:v>
                </c:pt>
                <c:pt idx="98">
                  <c:v>5871.8799448726431</c:v>
                </c:pt>
                <c:pt idx="99">
                  <c:v>5849.9362407549042</c:v>
                </c:pt>
                <c:pt idx="100">
                  <c:v>5828.5757977367739</c:v>
                </c:pt>
                <c:pt idx="101">
                  <c:v>5807.743250127357</c:v>
                </c:pt>
                <c:pt idx="102">
                  <c:v>5786.8960953011328</c:v>
                </c:pt>
                <c:pt idx="103">
                  <c:v>5766.2291412291397</c:v>
                </c:pt>
                <c:pt idx="104">
                  <c:v>5745.8945548833244</c:v>
                </c:pt>
                <c:pt idx="105">
                  <c:v>5725.4483564497305</c:v>
                </c:pt>
                <c:pt idx="106">
                  <c:v>5705.5239642567103</c:v>
                </c:pt>
                <c:pt idx="107">
                  <c:v>5685.8288091734894</c:v>
                </c:pt>
                <c:pt idx="108">
                  <c:v>5666.6497642107552</c:v>
                </c:pt>
                <c:pt idx="109">
                  <c:v>5647.0737268811718</c:v>
                </c:pt>
                <c:pt idx="110">
                  <c:v>5627.7786217023577</c:v>
                </c:pt>
                <c:pt idx="111">
                  <c:v>5608.9970650743853</c:v>
                </c:pt>
                <c:pt idx="112">
                  <c:v>5590.3413400758436</c:v>
                </c:pt>
                <c:pt idx="113">
                  <c:v>5571.6307039264275</c:v>
                </c:pt>
                <c:pt idx="114">
                  <c:v>5553.3784466215639</c:v>
                </c:pt>
                <c:pt idx="115">
                  <c:v>5535.3520060560186</c:v>
                </c:pt>
                <c:pt idx="116">
                  <c:v>5516.9440242057372</c:v>
                </c:pt>
                <c:pt idx="117">
                  <c:v>5499.269263720199</c:v>
                </c:pt>
                <c:pt idx="118">
                  <c:v>5481.4926726091635</c:v>
                </c:pt>
                <c:pt idx="119">
                  <c:v>5464.2174131857055</c:v>
                </c:pt>
                <c:pt idx="120">
                  <c:v>5446.791390062358</c:v>
                </c:pt>
                <c:pt idx="121">
                  <c:v>5429.5406573524906</c:v>
                </c:pt>
                <c:pt idx="122">
                  <c:v>5412.4648453193959</c:v>
                </c:pt>
                <c:pt idx="123">
                  <c:v>5395.5635852654859</c:v>
                </c:pt>
                <c:pt idx="124">
                  <c:v>5378.7863590772322</c:v>
                </c:pt>
                <c:pt idx="125">
                  <c:v>5362.2331362132882</c:v>
                </c:pt>
                <c:pt idx="126">
                  <c:v>5345.4855025289216</c:v>
                </c:pt>
                <c:pt idx="127">
                  <c:v>5329.4465018516594</c:v>
                </c:pt>
                <c:pt idx="128">
                  <c:v>5313.0469570435525</c:v>
                </c:pt>
                <c:pt idx="129">
                  <c:v>5297.0366298535891</c:v>
                </c:pt>
                <c:pt idx="130">
                  <c:v>5281.19850187265</c:v>
                </c:pt>
                <c:pt idx="131">
                  <c:v>5265.2195608782386</c:v>
                </c:pt>
                <c:pt idx="132">
                  <c:v>5249.6758751371362</c:v>
                </c:pt>
                <c:pt idx="133">
                  <c:v>5233.9428970053423</c:v>
                </c:pt>
                <c:pt idx="134">
                  <c:v>5218.3827922724549</c:v>
                </c:pt>
                <c:pt idx="135">
                  <c:v>5202.9454201701601</c:v>
                </c:pt>
                <c:pt idx="136">
                  <c:v>5187.9381494555764</c:v>
                </c:pt>
                <c:pt idx="137">
                  <c:v>5173.0014408505958</c:v>
                </c:pt>
                <c:pt idx="138">
                  <c:v>5157.9287061860796</c:v>
                </c:pt>
                <c:pt idx="139">
                  <c:v>5142.7721004067826</c:v>
                </c:pt>
                <c:pt idx="140">
                  <c:v>5127.9432905368558</c:v>
                </c:pt>
                <c:pt idx="141">
                  <c:v>5113.2851198731951</c:v>
                </c:pt>
                <c:pt idx="142">
                  <c:v>5098.6982131366549</c:v>
                </c:pt>
                <c:pt idx="143">
                  <c:v>5084.2318725887781</c:v>
                </c:pt>
                <c:pt idx="144">
                  <c:v>5069.8858300795719</c:v>
                </c:pt>
                <c:pt idx="145">
                  <c:v>5055.6598182536572</c:v>
                </c:pt>
                <c:pt idx="146">
                  <c:v>5041.3047769443465</c:v>
                </c:pt>
                <c:pt idx="147">
                  <c:v>5027.269589230239</c:v>
                </c:pt>
                <c:pt idx="148">
                  <c:v>5013.3537006011675</c:v>
                </c:pt>
                <c:pt idx="149">
                  <c:v>4999.310684391925</c:v>
                </c:pt>
                <c:pt idx="150">
                  <c:v>4985.6334563345663</c:v>
                </c:pt>
                <c:pt idx="151">
                  <c:v>4971.781131704437</c:v>
                </c:pt>
                <c:pt idx="152">
                  <c:v>4958.2432697976037</c:v>
                </c:pt>
                <c:pt idx="153">
                  <c:v>4944.6298841547323</c:v>
                </c:pt>
                <c:pt idx="154">
                  <c:v>4931.0869138709104</c:v>
                </c:pt>
                <c:pt idx="155">
                  <c:v>4917.6141932954333</c:v>
                </c:pt>
                <c:pt idx="156">
                  <c:v>4904.2605288932382</c:v>
                </c:pt>
                <c:pt idx="157">
                  <c:v>4890.76674658707</c:v>
                </c:pt>
                <c:pt idx="158">
                  <c:v>4877.8359084686099</c:v>
                </c:pt>
                <c:pt idx="159">
                  <c:v>4864.7596247801403</c:v>
                </c:pt>
                <c:pt idx="160">
                  <c:v>4851.5108616060497</c:v>
                </c:pt>
                <c:pt idx="161">
                  <c:v>4838.6078727866989</c:v>
                </c:pt>
                <c:pt idx="162">
                  <c:v>4825.7981186333291</c:v>
                </c:pt>
                <c:pt idx="163">
                  <c:v>4812.8469854874857</c:v>
                </c:pt>
                <c:pt idx="164">
                  <c:v>4800.2141119221378</c:v>
                </c:pt>
                <c:pt idx="165">
                  <c:v>4787.4070112315967</c:v>
                </c:pt>
                <c:pt idx="166">
                  <c:v>4774.9307681095988</c:v>
                </c:pt>
                <c:pt idx="167">
                  <c:v>4762.3106796116454</c:v>
                </c:pt>
                <c:pt idx="168">
                  <c:v>4750.206160562695</c:v>
                </c:pt>
                <c:pt idx="169">
                  <c:v>4737.9671368329282</c:v>
                </c:pt>
                <c:pt idx="170">
                  <c:v>4725.6102285935622</c:v>
                </c:pt>
                <c:pt idx="171">
                  <c:v>4713.2930075005997</c:v>
                </c:pt>
                <c:pt idx="172">
                  <c:v>4701.0395513006442</c:v>
                </c:pt>
                <c:pt idx="173">
                  <c:v>4688.902845548092</c:v>
                </c:pt>
                <c:pt idx="174">
                  <c:v>4676.608582323699</c:v>
                </c:pt>
                <c:pt idx="175">
                  <c:v>4664.8145468576658</c:v>
                </c:pt>
                <c:pt idx="176">
                  <c:v>4652.8722891566267</c:v>
                </c:pt>
                <c:pt idx="177">
                  <c:v>4640.7838983050788</c:v>
                </c:pt>
                <c:pt idx="178">
                  <c:v>4628.9680057733885</c:v>
                </c:pt>
                <c:pt idx="179">
                  <c:v>4628.7453093428267</c:v>
                </c:pt>
                <c:pt idx="180">
                  <c:v>4616.7996539127143</c:v>
                </c:pt>
                <c:pt idx="181">
                  <c:v>4604.9466909999028</c:v>
                </c:pt>
                <c:pt idx="182">
                  <c:v>4593.3538077642879</c:v>
                </c:pt>
                <c:pt idx="183">
                  <c:v>4581.5985040993492</c:v>
                </c:pt>
                <c:pt idx="184">
                  <c:v>4569.9497005988023</c:v>
                </c:pt>
                <c:pt idx="185">
                  <c:v>4558.7956536307456</c:v>
                </c:pt>
                <c:pt idx="186">
                  <c:v>4547.2523793581604</c:v>
                </c:pt>
                <c:pt idx="187">
                  <c:v>4535.7863047737446</c:v>
                </c:pt>
                <c:pt idx="188">
                  <c:v>4524.3876820243513</c:v>
                </c:pt>
                <c:pt idx="189">
                  <c:v>4513.0563373562891</c:v>
                </c:pt>
                <c:pt idx="190">
                  <c:v>4501.7920976121268</c:v>
                </c:pt>
                <c:pt idx="191">
                  <c:v>4490.5662174389199</c:v>
                </c:pt>
                <c:pt idx="192">
                  <c:v>4479.4166627016111</c:v>
                </c:pt>
                <c:pt idx="193">
                  <c:v>4468.3289755170026</c:v>
                </c:pt>
                <c:pt idx="194">
                  <c:v>4457.3077471144261</c:v>
                </c:pt>
                <c:pt idx="195">
                  <c:v>4446.3480613165075</c:v>
                </c:pt>
                <c:pt idx="196">
                  <c:v>4435.2157420578405</c:v>
                </c:pt>
                <c:pt idx="197">
                  <c:v>4424.1555734520862</c:v>
                </c:pt>
                <c:pt idx="198">
                  <c:v>4413.395181521274</c:v>
                </c:pt>
                <c:pt idx="199">
                  <c:v>4402.4732809987672</c:v>
                </c:pt>
                <c:pt idx="200">
                  <c:v>4391.7832167832075</c:v>
                </c:pt>
                <c:pt idx="201">
                  <c:v>4381.1396468699922</c:v>
                </c:pt>
                <c:pt idx="202">
                  <c:v>4370.3646054431474</c:v>
                </c:pt>
                <c:pt idx="203">
                  <c:v>4359.885008718602</c:v>
                </c:pt>
                <c:pt idx="204">
                  <c:v>4349.0371486416543</c:v>
                </c:pt>
                <c:pt idx="205">
                  <c:v>4338.4325900837366</c:v>
                </c:pt>
                <c:pt idx="206">
                  <c:v>4328.0973867268267</c:v>
                </c:pt>
                <c:pt idx="207">
                  <c:v>4317.6144634890788</c:v>
                </c:pt>
                <c:pt idx="208">
                  <c:v>4306.9856908280553</c:v>
                </c:pt>
                <c:pt idx="209">
                  <c:v>4296.6157307584135</c:v>
                </c:pt>
                <c:pt idx="210">
                  <c:v>4286.4696515548831</c:v>
                </c:pt>
                <c:pt idx="211">
                  <c:v>4276.1920359365422</c:v>
                </c:pt>
                <c:pt idx="212">
                  <c:v>4265.7893506614892</c:v>
                </c:pt>
                <c:pt idx="213">
                  <c:v>4255.609528257819</c:v>
                </c:pt>
                <c:pt idx="214">
                  <c:v>4245.485090298188</c:v>
                </c:pt>
                <c:pt idx="215">
                  <c:v>4235.2137628793862</c:v>
                </c:pt>
                <c:pt idx="216">
                  <c:v>4225.1676914477321</c:v>
                </c:pt>
                <c:pt idx="217">
                  <c:v>4215.2045422813862</c:v>
                </c:pt>
                <c:pt idx="218">
                  <c:v>4205.0913656018956</c:v>
                </c:pt>
                <c:pt idx="219">
                  <c:v>4195.0248525107918</c:v>
                </c:pt>
                <c:pt idx="220">
                  <c:v>4185.1712614870521</c:v>
                </c:pt>
                <c:pt idx="221">
                  <c:v>4175.1877956041862</c:v>
                </c:pt>
                <c:pt idx="222">
                  <c:v>4165.273788566672</c:v>
                </c:pt>
                <c:pt idx="223">
                  <c:v>4155.3781357030466</c:v>
                </c:pt>
                <c:pt idx="224">
                  <c:v>4145.5331545362005</c:v>
                </c:pt>
                <c:pt idx="225">
                  <c:v>4135.9251559251597</c:v>
                </c:pt>
                <c:pt idx="226">
                  <c:v>4125.962337302687</c:v>
                </c:pt>
                <c:pt idx="227">
                  <c:v>4116.4353239566517</c:v>
                </c:pt>
                <c:pt idx="228">
                  <c:v>4106.5972542154213</c:v>
                </c:pt>
                <c:pt idx="229">
                  <c:v>4097.1737629459212</c:v>
                </c:pt>
                <c:pt idx="230">
                  <c:v>4087.3953830589462</c:v>
                </c:pt>
                <c:pt idx="231">
                  <c:v>4077.8599650831534</c:v>
                </c:pt>
                <c:pt idx="232">
                  <c:v>4068.201220911546</c:v>
                </c:pt>
                <c:pt idx="233">
                  <c:v>4058.7426055853593</c:v>
                </c:pt>
                <c:pt idx="234">
                  <c:v>4049.3379759014065</c:v>
                </c:pt>
                <c:pt idx="235">
                  <c:v>4039.9734517324964</c:v>
                </c:pt>
                <c:pt idx="236">
                  <c:v>4030.6489230347061</c:v>
                </c:pt>
                <c:pt idx="237">
                  <c:v>4021.1805555555497</c:v>
                </c:pt>
                <c:pt idx="238">
                  <c:v>4011.7394677986231</c:v>
                </c:pt>
                <c:pt idx="239">
                  <c:v>4002.3666210670299</c:v>
                </c:pt>
                <c:pt idx="240">
                  <c:v>3993.2118451025076</c:v>
                </c:pt>
                <c:pt idx="241">
                  <c:v>3983.887852168767</c:v>
                </c:pt>
                <c:pt idx="242">
                  <c:v>3974.7987813196337</c:v>
                </c:pt>
                <c:pt idx="243">
                  <c:v>3965.4113478399172</c:v>
                </c:pt>
                <c:pt idx="244">
                  <c:v>3956.4153769345953</c:v>
                </c:pt>
                <c:pt idx="245">
                  <c:v>3947.0777601450909</c:v>
                </c:pt>
                <c:pt idx="246">
                  <c:v>3938.1426953567402</c:v>
                </c:pt>
                <c:pt idx="247">
                  <c:v>3929.068609703113</c:v>
                </c:pt>
                <c:pt idx="248">
                  <c:v>3920.0388841162871</c:v>
                </c:pt>
                <c:pt idx="249">
                  <c:v>3910.8902841140052</c:v>
                </c:pt>
                <c:pt idx="250">
                  <c:v>3902.1029829865984</c:v>
                </c:pt>
                <c:pt idx="251">
                  <c:v>3893.003020603222</c:v>
                </c:pt>
                <c:pt idx="252">
                  <c:v>3884.1230519772998</c:v>
                </c:pt>
                <c:pt idx="253">
                  <c:v>3875.1034917206644</c:v>
                </c:pt>
                <c:pt idx="254">
                  <c:v>3866.4673619852592</c:v>
                </c:pt>
                <c:pt idx="255">
                  <c:v>3857.5002245576184</c:v>
                </c:pt>
                <c:pt idx="256">
                  <c:v>3848.7728272086906</c:v>
                </c:pt>
                <c:pt idx="257">
                  <c:v>3839.9031780895557</c:v>
                </c:pt>
                <c:pt idx="258">
                  <c:v>3831.2404836542796</c:v>
                </c:pt>
                <c:pt idx="259">
                  <c:v>3822.4409448818842</c:v>
                </c:pt>
                <c:pt idx="260">
                  <c:v>3813.8470477807991</c:v>
                </c:pt>
                <c:pt idx="261">
                  <c:v>3804.9473120200014</c:v>
                </c:pt>
                <c:pt idx="262">
                  <c:v>3796.2307074672126</c:v>
                </c:pt>
                <c:pt idx="263">
                  <c:v>3787.7267257899157</c:v>
                </c:pt>
                <c:pt idx="264">
                  <c:v>3779.1149102889431</c:v>
                </c:pt>
                <c:pt idx="265">
                  <c:v>3770.5243962104691</c:v>
                </c:pt>
                <c:pt idx="266">
                  <c:v>3761.9728949122423</c:v>
                </c:pt>
                <c:pt idx="267">
                  <c:v>3753.4469747414232</c:v>
                </c:pt>
                <c:pt idx="268">
                  <c:v>3744.9376912501702</c:v>
                </c:pt>
                <c:pt idx="269">
                  <c:v>3736.4671481104124</c:v>
                </c:pt>
                <c:pt idx="270">
                  <c:v>3727.8923608037544</c:v>
                </c:pt>
                <c:pt idx="271">
                  <c:v>3719.6639398629213</c:v>
                </c:pt>
                <c:pt idx="272">
                  <c:v>3711.1184733633754</c:v>
                </c:pt>
                <c:pt idx="273">
                  <c:v>3702.7802294792637</c:v>
                </c:pt>
                <c:pt idx="274">
                  <c:v>3694.3305559229298</c:v>
                </c:pt>
                <c:pt idx="275">
                  <c:v>3686.231501057081</c:v>
                </c:pt>
                <c:pt idx="276">
                  <c:v>3677.8369340432032</c:v>
                </c:pt>
                <c:pt idx="277">
                  <c:v>3669.6338300584694</c:v>
                </c:pt>
                <c:pt idx="278">
                  <c:v>3661.4377936849573</c:v>
                </c:pt>
                <c:pt idx="279">
                  <c:v>3653.123629025185</c:v>
                </c:pt>
                <c:pt idx="280">
                  <c:v>3644.8569049392981</c:v>
                </c:pt>
                <c:pt idx="281">
                  <c:v>3636.6155866900126</c:v>
                </c:pt>
                <c:pt idx="282">
                  <c:v>3628.5539322893937</c:v>
                </c:pt>
                <c:pt idx="283">
                  <c:v>3620.3626829801105</c:v>
                </c:pt>
                <c:pt idx="284">
                  <c:v>3612.1791513881681</c:v>
                </c:pt>
                <c:pt idx="285">
                  <c:v>3604.0338406523861</c:v>
                </c:pt>
                <c:pt idx="286">
                  <c:v>3596.0920141157972</c:v>
                </c:pt>
                <c:pt idx="287">
                  <c:v>3587.8617748182915</c:v>
                </c:pt>
                <c:pt idx="288">
                  <c:v>3579.9686942910525</c:v>
                </c:pt>
                <c:pt idx="289">
                  <c:v>3571.7934239673327</c:v>
                </c:pt>
                <c:pt idx="290">
                  <c:v>3563.8028291243609</c:v>
                </c:pt>
                <c:pt idx="291">
                  <c:v>3555.9953181896935</c:v>
                </c:pt>
                <c:pt idx="292">
                  <c:v>3547.9040360297963</c:v>
                </c:pt>
                <c:pt idx="293">
                  <c:v>3539.9999999999986</c:v>
                </c:pt>
                <c:pt idx="294">
                  <c:v>3531.9719953325539</c:v>
                </c:pt>
                <c:pt idx="295">
                  <c:v>3524.1429928330831</c:v>
                </c:pt>
                <c:pt idx="296">
                  <c:v>3516.1606141637226</c:v>
                </c:pt>
                <c:pt idx="297">
                  <c:v>3508.3674436640954</c:v>
                </c:pt>
                <c:pt idx="298">
                  <c:v>3500.6198347107393</c:v>
                </c:pt>
                <c:pt idx="299">
                  <c:v>3492.7244582043304</c:v>
                </c:pt>
                <c:pt idx="300">
                  <c:v>3485.016538511105</c:v>
                </c:pt>
                <c:pt idx="301">
                  <c:v>3477.2046517615763</c:v>
                </c:pt>
                <c:pt idx="302">
                  <c:v>3469.4131264200287</c:v>
                </c:pt>
                <c:pt idx="303">
                  <c:v>3461.781584582438</c:v>
                </c:pt>
                <c:pt idx="304">
                  <c:v>3454.0515102250329</c:v>
                </c:pt>
                <c:pt idx="305">
                  <c:v>3446.3415676553514</c:v>
                </c:pt>
                <c:pt idx="306">
                  <c:v>3438.785705136409</c:v>
                </c:pt>
                <c:pt idx="307">
                  <c:v>3430.9903608291356</c:v>
                </c:pt>
                <c:pt idx="308">
                  <c:v>3423.5118667177985</c:v>
                </c:pt>
                <c:pt idx="309">
                  <c:v>3415.9111224620106</c:v>
                </c:pt>
                <c:pt idx="310">
                  <c:v>3408.2064801428651</c:v>
                </c:pt>
                <c:pt idx="311">
                  <c:v>3400.6499023022643</c:v>
                </c:pt>
                <c:pt idx="312">
                  <c:v>3393.2696796095906</c:v>
                </c:pt>
                <c:pt idx="313">
                  <c:v>3385.642221280199</c:v>
                </c:pt>
                <c:pt idx="314">
                  <c:v>3378.1612602693349</c:v>
                </c:pt>
                <c:pt idx="315">
                  <c:v>3370.7124122176187</c:v>
                </c:pt>
                <c:pt idx="316">
                  <c:v>3363.1661243291201</c:v>
                </c:pt>
                <c:pt idx="317">
                  <c:v>3355.7816523831698</c:v>
                </c:pt>
                <c:pt idx="318">
                  <c:v>3348.420564295051</c:v>
                </c:pt>
                <c:pt idx="319">
                  <c:v>3340.9462419952829</c:v>
                </c:pt>
                <c:pt idx="320">
                  <c:v>3333.4960649804348</c:v>
                </c:pt>
                <c:pt idx="321">
                  <c:v>3326.2097960899769</c:v>
                </c:pt>
                <c:pt idx="322">
                  <c:v>3318.8156236875261</c:v>
                </c:pt>
                <c:pt idx="323">
                  <c:v>3311.6010740958291</c:v>
                </c:pt>
                <c:pt idx="324">
                  <c:v>3304.2625424368189</c:v>
                </c:pt>
                <c:pt idx="325">
                  <c:v>3296.951934349353</c:v>
                </c:pt>
                <c:pt idx="326">
                  <c:v>3289.6649797147529</c:v>
                </c:pt>
                <c:pt idx="327">
                  <c:v>3282.5220406969393</c:v>
                </c:pt>
                <c:pt idx="328">
                  <c:v>3275.1575608330895</c:v>
                </c:pt>
                <c:pt idx="329">
                  <c:v>3267.9661440960585</c:v>
                </c:pt>
                <c:pt idx="330">
                  <c:v>3260.7813736515532</c:v>
                </c:pt>
                <c:pt idx="331">
                  <c:v>3253.7594141388981</c:v>
                </c:pt>
                <c:pt idx="332">
                  <c:v>3246.6289799650849</c:v>
                </c:pt>
                <c:pt idx="333">
                  <c:v>3239.3912971267227</c:v>
                </c:pt>
                <c:pt idx="334">
                  <c:v>3232.3323240283739</c:v>
                </c:pt>
                <c:pt idx="335">
                  <c:v>3225.2921190022353</c:v>
                </c:pt>
                <c:pt idx="336">
                  <c:v>3218.1456953642351</c:v>
                </c:pt>
                <c:pt idx="337">
                  <c:v>3211.1680793880505</c:v>
                </c:pt>
                <c:pt idx="338">
                  <c:v>3204.1924824452731</c:v>
                </c:pt>
                <c:pt idx="339">
                  <c:v>3197.119986796502</c:v>
                </c:pt>
                <c:pt idx="340">
                  <c:v>3190.0832577693513</c:v>
                </c:pt>
                <c:pt idx="341">
                  <c:v>3183.2008893646835</c:v>
                </c:pt>
                <c:pt idx="342">
                  <c:v>3176.206144860776</c:v>
                </c:pt>
                <c:pt idx="343">
                  <c:v>3169.3647793573805</c:v>
                </c:pt>
                <c:pt idx="344">
                  <c:v>3162.4199638811319</c:v>
                </c:pt>
                <c:pt idx="345">
                  <c:v>3155.6275370043863</c:v>
                </c:pt>
                <c:pt idx="346">
                  <c:v>3148.7446242064279</c:v>
                </c:pt>
                <c:pt idx="347">
                  <c:v>3141.8763553046147</c:v>
                </c:pt>
                <c:pt idx="348">
                  <c:v>3134.8863822135008</c:v>
                </c:pt>
                <c:pt idx="349">
                  <c:v>3128.0721809422753</c:v>
                </c:pt>
                <c:pt idx="350">
                  <c:v>3121.2765089722698</c:v>
                </c:pt>
                <c:pt idx="351">
                  <c:v>3114.5033814063404</c:v>
                </c:pt>
                <c:pt idx="352">
                  <c:v>3107.7649356991697</c:v>
                </c:pt>
                <c:pt idx="353">
                  <c:v>3101.0488657614428</c:v>
                </c:pt>
                <c:pt idx="354">
                  <c:v>3094.3510396361244</c:v>
                </c:pt>
                <c:pt idx="355">
                  <c:v>3087.6713995943237</c:v>
                </c:pt>
                <c:pt idx="356">
                  <c:v>3080.8931393605426</c:v>
                </c:pt>
                <c:pt idx="357">
                  <c:v>3074.2581872647074</c:v>
                </c:pt>
                <c:pt idx="358">
                  <c:v>3067.649318613775</c:v>
                </c:pt>
                <c:pt idx="359">
                  <c:v>3060.9508805945998</c:v>
                </c:pt>
                <c:pt idx="360">
                  <c:v>3054.3943184569398</c:v>
                </c:pt>
                <c:pt idx="361">
                  <c:v>3047.7367084525818</c:v>
                </c:pt>
                <c:pt idx="362">
                  <c:v>3041.1137059107805</c:v>
                </c:pt>
                <c:pt idx="363">
                  <c:v>3034.6150752151921</c:v>
                </c:pt>
                <c:pt idx="364">
                  <c:v>3028.0204106231654</c:v>
                </c:pt>
                <c:pt idx="365">
                  <c:v>3021.4641194413234</c:v>
                </c:pt>
                <c:pt idx="366">
                  <c:v>3014.9220222106351</c:v>
                </c:pt>
                <c:pt idx="367">
                  <c:v>3008.4020824990025</c:v>
                </c:pt>
                <c:pt idx="368">
                  <c:v>3001.9202304276564</c:v>
                </c:pt>
                <c:pt idx="369">
                  <c:v>2995.4523657289001</c:v>
                </c:pt>
                <c:pt idx="370">
                  <c:v>2989.1217564870244</c:v>
                </c:pt>
                <c:pt idx="371">
                  <c:v>2982.693304621765</c:v>
                </c:pt>
                <c:pt idx="372">
                  <c:v>2976.1680940051829</c:v>
                </c:pt>
                <c:pt idx="373">
                  <c:v>2969.795479866305</c:v>
                </c:pt>
                <c:pt idx="374">
                  <c:v>2963.4405183035901</c:v>
                </c:pt>
                <c:pt idx="375">
                  <c:v>2956.9857466153162</c:v>
                </c:pt>
                <c:pt idx="376">
                  <c:v>2950.6702625525436</c:v>
                </c:pt>
                <c:pt idx="377">
                  <c:v>2944.2595673876917</c:v>
                </c:pt>
                <c:pt idx="378">
                  <c:v>2937.8828650573823</c:v>
                </c:pt>
                <c:pt idx="379">
                  <c:v>2931.7520556609684</c:v>
                </c:pt>
                <c:pt idx="380">
                  <c:v>2925.4106776180752</c:v>
                </c:pt>
                <c:pt idx="381">
                  <c:v>2919.0872514988982</c:v>
                </c:pt>
                <c:pt idx="382">
                  <c:v>2912.7856579984245</c:v>
                </c:pt>
                <c:pt idx="383">
                  <c:v>2906.5215680100737</c:v>
                </c:pt>
                <c:pt idx="384">
                  <c:v>2900.3813642618434</c:v>
                </c:pt>
                <c:pt idx="385">
                  <c:v>2894.1522994148413</c:v>
                </c:pt>
                <c:pt idx="386">
                  <c:v>2887.952610725356</c:v>
                </c:pt>
                <c:pt idx="387">
                  <c:v>2881.7704455503736</c:v>
                </c:pt>
                <c:pt idx="388">
                  <c:v>2875.6057462715753</c:v>
                </c:pt>
                <c:pt idx="389">
                  <c:v>2869.4584555229726</c:v>
                </c:pt>
                <c:pt idx="390">
                  <c:v>2863.3363277740882</c:v>
                </c:pt>
                <c:pt idx="391">
                  <c:v>2857.2431820841916</c:v>
                </c:pt>
                <c:pt idx="392">
                  <c:v>2851.0522213561935</c:v>
                </c:pt>
                <c:pt idx="393">
                  <c:v>2845.1084206018595</c:v>
                </c:pt>
                <c:pt idx="394">
                  <c:v>2838.9718463213553</c:v>
                </c:pt>
                <c:pt idx="395">
                  <c:v>2832.8490969120212</c:v>
                </c:pt>
                <c:pt idx="396">
                  <c:v>2826.744005587032</c:v>
                </c:pt>
                <c:pt idx="397">
                  <c:v>2820.8751598775252</c:v>
                </c:pt>
                <c:pt idx="398">
                  <c:v>2814.8083623693337</c:v>
                </c:pt>
                <c:pt idx="399">
                  <c:v>2808.7745079082679</c:v>
                </c:pt>
                <c:pt idx="400">
                  <c:v>2802.858577664465</c:v>
                </c:pt>
                <c:pt idx="401">
                  <c:v>2796.8552245716937</c:v>
                </c:pt>
                <c:pt idx="402">
                  <c:v>2790.8845634997115</c:v>
                </c:pt>
                <c:pt idx="403">
                  <c:v>2784.927234927236</c:v>
                </c:pt>
                <c:pt idx="404">
                  <c:v>2778.9870399569295</c:v>
                </c:pt>
                <c:pt idx="405">
                  <c:v>2773.0792870313421</c:v>
                </c:pt>
                <c:pt idx="406">
                  <c:v>2767.1846820920173</c:v>
                </c:pt>
                <c:pt idx="407">
                  <c:v>2761.3108470678449</c:v>
                </c:pt>
                <c:pt idx="408">
                  <c:v>2755.4500555151394</c:v>
                </c:pt>
                <c:pt idx="409">
                  <c:v>2749.6099128040419</c:v>
                </c:pt>
                <c:pt idx="410">
                  <c:v>2743.6969974787994</c:v>
                </c:pt>
                <c:pt idx="411">
                  <c:v>2737.9059030030153</c:v>
                </c:pt>
                <c:pt idx="412">
                  <c:v>2732.1428571428582</c:v>
                </c:pt>
                <c:pt idx="413">
                  <c:v>2726.2925454960769</c:v>
                </c:pt>
                <c:pt idx="414">
                  <c:v>2720.5590416428963</c:v>
                </c:pt>
                <c:pt idx="415">
                  <c:v>2714.7540360873704</c:v>
                </c:pt>
                <c:pt idx="416">
                  <c:v>2708.950863213815</c:v>
                </c:pt>
                <c:pt idx="417">
                  <c:v>2703.2860824742252</c:v>
                </c:pt>
                <c:pt idx="418">
                  <c:v>2697.5429696373144</c:v>
                </c:pt>
                <c:pt idx="419">
                  <c:v>2691.9033392580282</c:v>
                </c:pt>
                <c:pt idx="420">
                  <c:v>2686.0957920979085</c:v>
                </c:pt>
                <c:pt idx="421">
                  <c:v>2680.511640191678</c:v>
                </c:pt>
                <c:pt idx="422">
                  <c:v>2674.730534408684</c:v>
                </c:pt>
                <c:pt idx="423">
                  <c:v>2669.1714038323994</c:v>
                </c:pt>
                <c:pt idx="424">
                  <c:v>2663.4428818530505</c:v>
                </c:pt>
                <c:pt idx="425">
                  <c:v>2657.9386244976104</c:v>
                </c:pt>
                <c:pt idx="426">
                  <c:v>2652.2473174758015</c:v>
                </c:pt>
                <c:pt idx="427">
                  <c:v>2646.6721630939865</c:v>
                </c:pt>
                <c:pt idx="428">
                  <c:v>2641.1245040053905</c:v>
                </c:pt>
                <c:pt idx="429">
                  <c:v>2635.593030212387</c:v>
                </c:pt>
                <c:pt idx="430">
                  <c:v>2629.9794584500487</c:v>
                </c:pt>
                <c:pt idx="431">
                  <c:v>2624.4954299570973</c:v>
                </c:pt>
                <c:pt idx="432">
                  <c:v>2618.9260694589343</c:v>
                </c:pt>
                <c:pt idx="433">
                  <c:v>2613.373283209884</c:v>
                </c:pt>
                <c:pt idx="434">
                  <c:v>2607.8370139043827</c:v>
                </c:pt>
                <c:pt idx="435">
                  <c:v>2602.4324123588835</c:v>
                </c:pt>
                <c:pt idx="436">
                  <c:v>2596.8545994065244</c:v>
                </c:pt>
                <c:pt idx="437">
                  <c:v>2591.4746202297138</c:v>
                </c:pt>
                <c:pt idx="438">
                  <c:v>2586.1250925240529</c:v>
                </c:pt>
                <c:pt idx="439">
                  <c:v>2580.6040218837829</c:v>
                </c:pt>
                <c:pt idx="440">
                  <c:v>2575.1836945685459</c:v>
                </c:pt>
                <c:pt idx="441">
                  <c:v>2569.7942022571333</c:v>
                </c:pt>
                <c:pt idx="442">
                  <c:v>2564.4280714680435</c:v>
                </c:pt>
                <c:pt idx="443">
                  <c:v>2559.063143950546</c:v>
                </c:pt>
                <c:pt idx="444">
                  <c:v>2553.6349603057952</c:v>
                </c:pt>
                <c:pt idx="445">
                  <c:v>2548.3240941297377</c:v>
                </c:pt>
                <c:pt idx="446">
                  <c:v>2543.025302530255</c:v>
                </c:pt>
                <c:pt idx="447">
                  <c:v>2537.6492564647256</c:v>
                </c:pt>
                <c:pt idx="448">
                  <c:v>2532.3821022207617</c:v>
                </c:pt>
                <c:pt idx="449">
                  <c:v>2527.0454960716238</c:v>
                </c:pt>
                <c:pt idx="450">
                  <c:v>2521.7286564222318</c:v>
                </c:pt>
                <c:pt idx="451">
                  <c:v>2516.526906810559</c:v>
                </c:pt>
                <c:pt idx="452">
                  <c:v>2511.2527312454499</c:v>
                </c:pt>
                <c:pt idx="453">
                  <c:v>2505.9799214316927</c:v>
                </c:pt>
                <c:pt idx="454">
                  <c:v>2500.7266385699754</c:v>
                </c:pt>
                <c:pt idx="455">
                  <c:v>2495.5942660134274</c:v>
                </c:pt>
                <c:pt idx="456">
                  <c:v>2490.300130491516</c:v>
                </c:pt>
                <c:pt idx="457">
                  <c:v>2485.1086169442428</c:v>
                </c:pt>
                <c:pt idx="458">
                  <c:v>2479.9327354260104</c:v>
                </c:pt>
                <c:pt idx="459">
                  <c:v>2474.6938775510198</c:v>
                </c:pt>
                <c:pt idx="460">
                  <c:v>2469.5638056066687</c:v>
                </c:pt>
                <c:pt idx="461">
                  <c:v>2464.4455656059704</c:v>
                </c:pt>
                <c:pt idx="462">
                  <c:v>2459.3391166624665</c:v>
                </c:pt>
                <c:pt idx="463">
                  <c:v>2454.1597756525471</c:v>
                </c:pt>
                <c:pt idx="464">
                  <c:v>2449.095022624434</c:v>
                </c:pt>
                <c:pt idx="465">
                  <c:v>2443.9506438537951</c:v>
                </c:pt>
                <c:pt idx="466">
                  <c:v>2438.9093905628602</c:v>
                </c:pt>
                <c:pt idx="467">
                  <c:v>2433.817635270545</c:v>
                </c:pt>
                <c:pt idx="468">
                  <c:v>2428.7271687457574</c:v>
                </c:pt>
                <c:pt idx="469">
                  <c:v>2423.6415565869288</c:v>
                </c:pt>
                <c:pt idx="470">
                  <c:v>2418.5857433227534</c:v>
                </c:pt>
                <c:pt idx="471">
                  <c:v>2413.6384683882466</c:v>
                </c:pt>
                <c:pt idx="472">
                  <c:v>2408.613206204639</c:v>
                </c:pt>
                <c:pt idx="473">
                  <c:v>2403.528533863976</c:v>
                </c:pt>
                <c:pt idx="474">
                  <c:v>2398.5377107364675</c:v>
                </c:pt>
                <c:pt idx="475">
                  <c:v>2393.5621100397029</c:v>
                </c:pt>
                <c:pt idx="476">
                  <c:v>2388.6087603130213</c:v>
                </c:pt>
                <c:pt idx="477">
                  <c:v>2383.5826702033619</c:v>
                </c:pt>
                <c:pt idx="478">
                  <c:v>2378.6668079694791</c:v>
                </c:pt>
                <c:pt idx="479">
                  <c:v>2373.6856961400008</c:v>
                </c:pt>
                <c:pt idx="480">
                  <c:v>2368.7024245841576</c:v>
                </c:pt>
                <c:pt idx="481">
                  <c:v>2363.8354042732944</c:v>
                </c:pt>
                <c:pt idx="482">
                  <c:v>2358.9002566536597</c:v>
                </c:pt>
                <c:pt idx="483">
                  <c:v>2354.0595589268155</c:v>
                </c:pt>
                <c:pt idx="484">
                  <c:v>2349.1476674850937</c:v>
                </c:pt>
                <c:pt idx="485">
                  <c:v>2344.2509809417056</c:v>
                </c:pt>
                <c:pt idx="486">
                  <c:v>2339.3764434180157</c:v>
                </c:pt>
                <c:pt idx="487">
                  <c:v>2334.5274709911905</c:v>
                </c:pt>
                <c:pt idx="488">
                  <c:v>2329.6934999650944</c:v>
                </c:pt>
                <c:pt idx="489">
                  <c:v>2324.7899306160889</c:v>
                </c:pt>
                <c:pt idx="490">
                  <c:v>2319.9791049973855</c:v>
                </c:pt>
                <c:pt idx="491">
                  <c:v>2315.1796584229</c:v>
                </c:pt>
                <c:pt idx="492">
                  <c:v>2310.3251806559206</c:v>
                </c:pt>
                <c:pt idx="493">
                  <c:v>2305.5729058227512</c:v>
                </c:pt>
                <c:pt idx="494">
                  <c:v>2300.8283654512707</c:v>
                </c:pt>
                <c:pt idx="495">
                  <c:v>2296.0155087063386</c:v>
                </c:pt>
                <c:pt idx="496">
                  <c:v>2291.3108122125795</c:v>
                </c:pt>
                <c:pt idx="497">
                  <c:v>2286.5416493990915</c:v>
                </c:pt>
                <c:pt idx="498">
                  <c:v>2281.7771032389373</c:v>
                </c:pt>
                <c:pt idx="499">
                  <c:v>2277.0274925928516</c:v>
                </c:pt>
                <c:pt idx="500">
                  <c:v>2272.289322459651</c:v>
                </c:pt>
                <c:pt idx="501">
                  <c:v>2267.572862249106</c:v>
                </c:pt>
                <c:pt idx="502">
                  <c:v>2262.8780337097915</c:v>
                </c:pt>
                <c:pt idx="503">
                  <c:v>2258.1979016663245</c:v>
                </c:pt>
                <c:pt idx="504">
                  <c:v>2253.5255641930098</c:v>
                </c:pt>
                <c:pt idx="505">
                  <c:v>2248.86441373649</c:v>
                </c:pt>
                <c:pt idx="506">
                  <c:v>2244.1445750204985</c:v>
                </c:pt>
                <c:pt idx="507">
                  <c:v>2239.5127443955353</c:v>
                </c:pt>
                <c:pt idx="508">
                  <c:v>2234.9055960738888</c:v>
                </c:pt>
                <c:pt idx="509">
                  <c:v>2230.2335080672624</c:v>
                </c:pt>
                <c:pt idx="510">
                  <c:v>2225.5626572380506</c:v>
                </c:pt>
                <c:pt idx="511">
                  <c:v>2221.0710404781325</c:v>
                </c:pt>
                <c:pt idx="512">
                  <c:v>2216.4428164428177</c:v>
                </c:pt>
                <c:pt idx="513">
                  <c:v>2211.8224932249295</c:v>
                </c:pt>
                <c:pt idx="514">
                  <c:v>2207.2235755853308</c:v>
                </c:pt>
                <c:pt idx="515">
                  <c:v>2202.6426061097563</c:v>
                </c:pt>
                <c:pt idx="516">
                  <c:v>2198.069393816661</c:v>
                </c:pt>
                <c:pt idx="517">
                  <c:v>2193.5106526429354</c:v>
                </c:pt>
                <c:pt idx="518">
                  <c:v>2188.9696969696979</c:v>
                </c:pt>
                <c:pt idx="519">
                  <c:v>2184.3629148871801</c:v>
                </c:pt>
                <c:pt idx="520">
                  <c:v>2179.8508715950675</c:v>
                </c:pt>
                <c:pt idx="521">
                  <c:v>2175.3564359757102</c:v>
                </c:pt>
                <c:pt idx="522">
                  <c:v>2170.8694923772846</c:v>
                </c:pt>
                <c:pt idx="523">
                  <c:v>2166.3242085536481</c:v>
                </c:pt>
                <c:pt idx="524">
                  <c:v>2161.7968514990489</c:v>
                </c:pt>
                <c:pt idx="525">
                  <c:v>2157.362710732767</c:v>
                </c:pt>
                <c:pt idx="526">
                  <c:v>2152.8607628700975</c:v>
                </c:pt>
                <c:pt idx="527">
                  <c:v>2148.3832295447737</c:v>
                </c:pt>
                <c:pt idx="528">
                  <c:v>2143.9813736903379</c:v>
                </c:pt>
                <c:pt idx="529">
                  <c:v>2139.5222908776805</c:v>
                </c:pt>
                <c:pt idx="530">
                  <c:v>2135.0841102889935</c:v>
                </c:pt>
                <c:pt idx="531">
                  <c:v>2130.5928356032764</c:v>
                </c:pt>
                <c:pt idx="532">
                  <c:v>2126.1865360428942</c:v>
                </c:pt>
                <c:pt idx="533">
                  <c:v>2121.8611570247936</c:v>
                </c:pt>
                <c:pt idx="534">
                  <c:v>2117.4062334918112</c:v>
                </c:pt>
                <c:pt idx="535">
                  <c:v>2113.0420445177215</c:v>
                </c:pt>
                <c:pt idx="536">
                  <c:v>2108.6256298784706</c:v>
                </c:pt>
                <c:pt idx="537">
                  <c:v>2104.2169665471565</c:v>
                </c:pt>
                <c:pt idx="538">
                  <c:v>2099.9638597759335</c:v>
                </c:pt>
                <c:pt idx="539">
                  <c:v>2095.5898277276442</c:v>
                </c:pt>
                <c:pt idx="540">
                  <c:v>2091.2168583882299</c:v>
                </c:pt>
                <c:pt idx="541">
                  <c:v>2086.8645870838895</c:v>
                </c:pt>
                <c:pt idx="542">
                  <c:v>2082.6075585196795</c:v>
                </c:pt>
                <c:pt idx="543">
                  <c:v>2078.2185653181828</c:v>
                </c:pt>
                <c:pt idx="544">
                  <c:v>2073.9051035382345</c:v>
                </c:pt>
                <c:pt idx="545">
                  <c:v>2069.6023189916314</c:v>
                </c:pt>
                <c:pt idx="546">
                  <c:v>2065.3199310367272</c:v>
                </c:pt>
                <c:pt idx="547">
                  <c:v>2061.0546151596868</c:v>
                </c:pt>
                <c:pt idx="548">
                  <c:v>2056.7298332143564</c:v>
                </c:pt>
                <c:pt idx="549">
                  <c:v>2052.5555015394575</c:v>
                </c:pt>
                <c:pt idx="550">
                  <c:v>2048.2650352819314</c:v>
                </c:pt>
                <c:pt idx="551">
                  <c:v>2043.9918533604857</c:v>
                </c:pt>
                <c:pt idx="552">
                  <c:v>2039.7888347163473</c:v>
                </c:pt>
                <c:pt idx="553">
                  <c:v>2035.5304740406327</c:v>
                </c:pt>
                <c:pt idx="554">
                  <c:v>2031.2892524719007</c:v>
                </c:pt>
                <c:pt idx="555">
                  <c:v>2027.1303117058585</c:v>
                </c:pt>
                <c:pt idx="556">
                  <c:v>2022.913320053972</c:v>
                </c:pt>
                <c:pt idx="557">
                  <c:v>2018.7068827210035</c:v>
                </c:pt>
                <c:pt idx="558">
                  <c:v>2014.5269837200356</c:v>
                </c:pt>
                <c:pt idx="559">
                  <c:v>2010.3607208014598</c:v>
                </c:pt>
                <c:pt idx="560">
                  <c:v>2006.1247322827085</c:v>
                </c:pt>
                <c:pt idx="561">
                  <c:v>2002.0401647456997</c:v>
                </c:pt>
                <c:pt idx="562">
                  <c:v>1997.8444564905426</c:v>
                </c:pt>
                <c:pt idx="563">
                  <c:v>1993.653068373618</c:v>
                </c:pt>
                <c:pt idx="564">
                  <c:v>1989.5451653944024</c:v>
                </c:pt>
                <c:pt idx="565">
                  <c:v>1985.3875476493035</c:v>
                </c:pt>
                <c:pt idx="566">
                  <c:v>1981.3065135315205</c:v>
                </c:pt>
                <c:pt idx="567">
                  <c:v>1977.1697455559413</c:v>
                </c:pt>
                <c:pt idx="568">
                  <c:v>1973.0434507421126</c:v>
                </c:pt>
                <c:pt idx="569">
                  <c:v>1968.996143877617</c:v>
                </c:pt>
                <c:pt idx="570">
                  <c:v>1964.8410619022045</c:v>
                </c:pt>
                <c:pt idx="571">
                  <c:v>1960.8235071568183</c:v>
                </c:pt>
                <c:pt idx="572">
                  <c:v>1956.7479060394244</c:v>
                </c:pt>
                <c:pt idx="573">
                  <c:v>1952.6825586514874</c:v>
                </c:pt>
                <c:pt idx="574">
                  <c:v>1948.5819278243664</c:v>
                </c:pt>
                <c:pt idx="575">
                  <c:v>1944.5434298440969</c:v>
                </c:pt>
                <c:pt idx="576">
                  <c:v>1940.5181866599842</c:v>
                </c:pt>
                <c:pt idx="577">
                  <c:v>1936.4549436796008</c:v>
                </c:pt>
                <c:pt idx="578">
                  <c:v>1932.453125</c:v>
                </c:pt>
                <c:pt idx="579">
                  <c:v>1928.4042320776507</c:v>
                </c:pt>
                <c:pt idx="580">
                  <c:v>1924.4287896262574</c:v>
                </c:pt>
                <c:pt idx="581">
                  <c:v>1920.3499050524551</c:v>
                </c:pt>
                <c:pt idx="582">
                  <c:v>1916.4039424183061</c:v>
                </c:pt>
                <c:pt idx="583">
                  <c:v>1912.4115016768101</c:v>
                </c:pt>
                <c:pt idx="584">
                  <c:v>1908.423011319584</c:v>
                </c:pt>
                <c:pt idx="585">
                  <c:v>1904.3856660575477</c:v>
                </c:pt>
                <c:pt idx="586">
                  <c:v>1900.485662140007</c:v>
                </c:pt>
                <c:pt idx="587">
                  <c:v>1896.4781117736122</c:v>
                </c:pt>
                <c:pt idx="588">
                  <c:v>1892.5455106448646</c:v>
                </c:pt>
                <c:pt idx="589">
                  <c:v>1888.5584863798842</c:v>
                </c:pt>
                <c:pt idx="590">
                  <c:v>1884.6459237374208</c:v>
                </c:pt>
                <c:pt idx="591">
                  <c:v>1880.6884893191964</c:v>
                </c:pt>
                <c:pt idx="592">
                  <c:v>1876.7958005893929</c:v>
                </c:pt>
                <c:pt idx="593">
                  <c:v>1872.861610153903</c:v>
                </c:pt>
                <c:pt idx="594">
                  <c:v>1868.9375382731155</c:v>
                </c:pt>
                <c:pt idx="595">
                  <c:v>1865.0805785755774</c:v>
                </c:pt>
                <c:pt idx="596">
                  <c:v>1861.1733805698932</c:v>
                </c:pt>
                <c:pt idx="597">
                  <c:v>1857.2883940826582</c:v>
                </c:pt>
                <c:pt idx="598">
                  <c:v>1853.3599366394556</c:v>
                </c:pt>
                <c:pt idx="599">
                  <c:v>1849.5482065167805</c:v>
                </c:pt>
                <c:pt idx="600">
                  <c:v>1845.6398881866776</c:v>
                </c:pt>
                <c:pt idx="601">
                  <c:v>1841.7915882745642</c:v>
                </c:pt>
                <c:pt idx="602">
                  <c:v>1837.9621772336052</c:v>
                </c:pt>
                <c:pt idx="603">
                  <c:v>1834.0869881049675</c:v>
                </c:pt>
                <c:pt idx="604">
                  <c:v>1830.2741755086024</c:v>
                </c:pt>
                <c:pt idx="605">
                  <c:v>1826.4219297186348</c:v>
                </c:pt>
                <c:pt idx="606">
                  <c:v>1822.582687611178</c:v>
                </c:pt>
                <c:pt idx="607">
                  <c:v>1818.8111656478663</c:v>
                </c:pt>
                <c:pt idx="608">
                  <c:v>1814.940005413046</c:v>
                </c:pt>
                <c:pt idx="609">
                  <c:v>1811.1304661220572</c:v>
                </c:pt>
                <c:pt idx="610">
                  <c:v>1807.3849661047441</c:v>
                </c:pt>
                <c:pt idx="611">
                  <c:v>1803.5528128931755</c:v>
                </c:pt>
                <c:pt idx="612">
                  <c:v>1799.7816005983539</c:v>
                </c:pt>
                <c:pt idx="613">
                  <c:v>1796.0200788813183</c:v>
                </c:pt>
                <c:pt idx="614">
                  <c:v>1792.2087610408212</c:v>
                </c:pt>
                <c:pt idx="615">
                  <c:v>1788.4666964684843</c:v>
                </c:pt>
                <c:pt idx="616">
                  <c:v>1784.7401631049459</c:v>
                </c:pt>
                <c:pt idx="617">
                  <c:v>1780.9172784828954</c:v>
                </c:pt>
                <c:pt idx="618">
                  <c:v>1777.213085554831</c:v>
                </c:pt>
                <c:pt idx="619">
                  <c:v>1773.5153725280925</c:v>
                </c:pt>
                <c:pt idx="620">
                  <c:v>1769.7252324273109</c:v>
                </c:pt>
                <c:pt idx="621">
                  <c:v>1766.0003548406153</c:v>
                </c:pt>
                <c:pt idx="622">
                  <c:v>1762.3372020909017</c:v>
                </c:pt>
                <c:pt idx="623">
                  <c:v>1758.6314702846173</c:v>
                </c:pt>
                <c:pt idx="624">
                  <c:v>1754.8836524300448</c:v>
                </c:pt>
                <c:pt idx="625">
                  <c:v>1751.2031534976775</c:v>
                </c:pt>
                <c:pt idx="626">
                  <c:v>1747.5262941418409</c:v>
                </c:pt>
                <c:pt idx="627">
                  <c:v>1743.8136314291569</c:v>
                </c:pt>
                <c:pt idx="628">
                  <c:v>1740.1646789931719</c:v>
                </c:pt>
                <c:pt idx="629">
                  <c:v>1736.4743064497236</c:v>
                </c:pt>
                <c:pt idx="630">
                  <c:v>1732.8472059855035</c:v>
                </c:pt>
                <c:pt idx="631">
                  <c:v>1729.12264316152</c:v>
                </c:pt>
                <c:pt idx="632">
                  <c:v>1725.5115723197118</c:v>
                </c:pt>
                <c:pt idx="633">
                  <c:v>1721.862536752933</c:v>
                </c:pt>
                <c:pt idx="634">
                  <c:v>1718.2201418769616</c:v>
                </c:pt>
                <c:pt idx="635">
                  <c:v>1714.59016869429</c:v>
                </c:pt>
                <c:pt idx="636">
                  <c:v>1710.9200568330111</c:v>
                </c:pt>
                <c:pt idx="637">
                  <c:v>1707.3149542453386</c:v>
                </c:pt>
                <c:pt idx="638">
                  <c:v>1703.7192353298435</c:v>
                </c:pt>
                <c:pt idx="639">
                  <c:v>1700.1328634972003</c:v>
                </c:pt>
                <c:pt idx="640">
                  <c:v>1696.5529177604076</c:v>
                </c:pt>
                <c:pt idx="641">
                  <c:v>1692.8904764648269</c:v>
                </c:pt>
                <c:pt idx="642">
                  <c:v>1689.3322592709794</c:v>
                </c:pt>
                <c:pt idx="643">
                  <c:v>1685.7348082172098</c:v>
                </c:pt>
                <c:pt idx="644">
                  <c:v>1682.1979913916775</c:v>
                </c:pt>
                <c:pt idx="645">
                  <c:v>1678.6250573131585</c:v>
                </c:pt>
                <c:pt idx="646">
                  <c:v>1675.016455370175</c:v>
                </c:pt>
                <c:pt idx="647">
                  <c:v>1671.4653176712693</c:v>
                </c:pt>
                <c:pt idx="648">
                  <c:v>1667.9263593549324</c:v>
                </c:pt>
                <c:pt idx="649">
                  <c:v>1664.390980872839</c:v>
                </c:pt>
                <c:pt idx="650">
                  <c:v>1660.8705554132146</c:v>
                </c:pt>
                <c:pt idx="651">
                  <c:v>1657.3122192528583</c:v>
                </c:pt>
                <c:pt idx="652">
                  <c:v>1653.8131743327669</c:v>
                </c:pt>
                <c:pt idx="653">
                  <c:v>1650.2764624152894</c:v>
                </c:pt>
                <c:pt idx="654">
                  <c:v>1646.7463328991323</c:v>
                </c:pt>
                <c:pt idx="655">
                  <c:v>1643.2284154859879</c:v>
                </c:pt>
                <c:pt idx="656">
                  <c:v>1639.7689722371265</c:v>
                </c:pt>
                <c:pt idx="657">
                  <c:v>1636.2751734642068</c:v>
                </c:pt>
                <c:pt idx="658">
                  <c:v>1632.7906256161782</c:v>
                </c:pt>
                <c:pt idx="659">
                  <c:v>1629.3096658039831</c:v>
                </c:pt>
                <c:pt idx="660">
                  <c:v>1625.8435173479409</c:v>
                </c:pt>
                <c:pt idx="661">
                  <c:v>1622.3409926212707</c:v>
                </c:pt>
                <c:pt idx="662">
                  <c:v>1618.8932474082378</c:v>
                </c:pt>
                <c:pt idx="663">
                  <c:v>1615.457369113243</c:v>
                </c:pt>
                <c:pt idx="664">
                  <c:v>1611.9826743048752</c:v>
                </c:pt>
                <c:pt idx="665">
                  <c:v>1608.5649698593438</c:v>
                </c:pt>
                <c:pt idx="666">
                  <c:v>1605.0695354087134</c:v>
                </c:pt>
                <c:pt idx="667">
                  <c:v>1601.628211194301</c:v>
                </c:pt>
                <c:pt idx="668">
                  <c:v>1598.1988492648093</c:v>
                </c:pt>
                <c:pt idx="669">
                  <c:v>1594.7814018043036</c:v>
                </c:pt>
                <c:pt idx="670">
                  <c:v>1591.3730490948917</c:v>
                </c:pt>
                <c:pt idx="671">
                  <c:v>1587.9709864068002</c:v>
                </c:pt>
                <c:pt idx="672">
                  <c:v>1584.5834830932574</c:v>
                </c:pt>
                <c:pt idx="673">
                  <c:v>1581.2077201314307</c:v>
                </c:pt>
                <c:pt idx="674">
                  <c:v>1577.7946285777305</c:v>
                </c:pt>
                <c:pt idx="675">
                  <c:v>1574.431348791099</c:v>
                </c:pt>
                <c:pt idx="676">
                  <c:v>1571.0392431867558</c:v>
                </c:pt>
                <c:pt idx="677">
                  <c:v>1567.7020680563564</c:v>
                </c:pt>
                <c:pt idx="678">
                  <c:v>1564.3252879868357</c:v>
                </c:pt>
                <c:pt idx="679">
                  <c:v>1560.9630502067976</c:v>
                </c:pt>
                <c:pt idx="680">
                  <c:v>1557.6070901033977</c:v>
                </c:pt>
                <c:pt idx="681">
                  <c:v>1554.2655776217675</c:v>
                </c:pt>
                <c:pt idx="682">
                  <c:v>1550.9302706241813</c:v>
                </c:pt>
                <c:pt idx="683">
                  <c:v>1547.6065931072069</c:v>
                </c:pt>
                <c:pt idx="684">
                  <c:v>1544.247041218882</c:v>
                </c:pt>
                <c:pt idx="685">
                  <c:v>1540.9803548623754</c:v>
                </c:pt>
                <c:pt idx="686">
                  <c:v>1537.6468672835315</c:v>
                </c:pt>
                <c:pt idx="687">
                  <c:v>1534.3585713511445</c:v>
                </c:pt>
                <c:pt idx="688">
                  <c:v>1531.0375622429099</c:v>
                </c:pt>
                <c:pt idx="689">
                  <c:v>1527.7282309064371</c:v>
                </c:pt>
                <c:pt idx="690">
                  <c:v>1524.4305300658525</c:v>
                </c:pt>
                <c:pt idx="691">
                  <c:v>1521.1390221551387</c:v>
                </c:pt>
                <c:pt idx="692">
                  <c:v>1517.8536821705409</c:v>
                </c:pt>
                <c:pt idx="693">
                  <c:v>1514.5825493253051</c:v>
                </c:pt>
                <c:pt idx="694">
                  <c:v>1511.3228819929129</c:v>
                </c:pt>
                <c:pt idx="695">
                  <c:v>1508.0315256145618</c:v>
                </c:pt>
                <c:pt idx="696">
                  <c:v>1504.7840869541933</c:v>
                </c:pt>
                <c:pt idx="697">
                  <c:v>1501.5480041707899</c:v>
                </c:pt>
                <c:pt idx="698">
                  <c:v>1498.3205617707536</c:v>
                </c:pt>
                <c:pt idx="699">
                  <c:v>1495.061860068261</c:v>
                </c:pt>
                <c:pt idx="700">
                  <c:v>1491.8093462921047</c:v>
                </c:pt>
                <c:pt idx="701">
                  <c:v>1488.5683135669842</c:v>
                </c:pt>
                <c:pt idx="702">
                  <c:v>1485.3387152455061</c:v>
                </c:pt>
                <c:pt idx="703">
                  <c:v>1482.117852975497</c:v>
                </c:pt>
                <c:pt idx="704">
                  <c:v>1478.9422109221894</c:v>
                </c:pt>
                <c:pt idx="705">
                  <c:v>1475.7359358882795</c:v>
                </c:pt>
                <c:pt idx="706">
                  <c:v>1472.5046882015799</c:v>
                </c:pt>
                <c:pt idx="707">
                  <c:v>1469.3184216079328</c:v>
                </c:pt>
                <c:pt idx="708">
                  <c:v>1466.0994626488252</c:v>
                </c:pt>
                <c:pt idx="709">
                  <c:v>1462.8919402356896</c:v>
                </c:pt>
                <c:pt idx="710">
                  <c:v>1459.7725003940534</c:v>
                </c:pt>
                <c:pt idx="711">
                  <c:v>1456.5821921401964</c:v>
                </c:pt>
                <c:pt idx="712">
                  <c:v>1453.4005763688776</c:v>
                </c:pt>
                <c:pt idx="713">
                  <c:v>1450.2302338967095</c:v>
                </c:pt>
                <c:pt idx="714">
                  <c:v>1447.0254735467024</c:v>
                </c:pt>
                <c:pt idx="715">
                  <c:v>1443.9075301361991</c:v>
                </c:pt>
                <c:pt idx="716">
                  <c:v>1440.7655427588727</c:v>
                </c:pt>
                <c:pt idx="717">
                  <c:v>1437.592048086181</c:v>
                </c:pt>
                <c:pt idx="718">
                  <c:v>1434.4619702206169</c:v>
                </c:pt>
                <c:pt idx="719">
                  <c:v>1431.3429349941603</c:v>
                </c:pt>
                <c:pt idx="720">
                  <c:v>1428.1952938737422</c:v>
                </c:pt>
                <c:pt idx="721">
                  <c:v>1425.0588752879057</c:v>
                </c:pt>
                <c:pt idx="722">
                  <c:v>1421.9310487414061</c:v>
                </c:pt>
                <c:pt idx="723">
                  <c:v>1418.8458163423327</c:v>
                </c:pt>
                <c:pt idx="724">
                  <c:v>1415.7323642361926</c:v>
                </c:pt>
                <c:pt idx="725">
                  <c:v>1412.6274065685172</c:v>
                </c:pt>
                <c:pt idx="726">
                  <c:v>1409.5334789872777</c:v>
                </c:pt>
                <c:pt idx="727">
                  <c:v>1406.4479696082951</c:v>
                </c:pt>
                <c:pt idx="728">
                  <c:v>1403.3708441208883</c:v>
                </c:pt>
                <c:pt idx="729">
                  <c:v>1400.2662229617306</c:v>
                </c:pt>
                <c:pt idx="730">
                  <c:v>1397.2084462395831</c:v>
                </c:pt>
                <c:pt idx="731">
                  <c:v>1394.1208005718381</c:v>
                </c:pt>
                <c:pt idx="732">
                  <c:v>1391.0720203951573</c:v>
                </c:pt>
                <c:pt idx="733">
                  <c:v>1388.0012220270376</c:v>
                </c:pt>
                <c:pt idx="734">
                  <c:v>1384.938855414028</c:v>
                </c:pt>
                <c:pt idx="735">
                  <c:v>1381.8874247848275</c:v>
                </c:pt>
                <c:pt idx="736">
                  <c:v>1378.8418143556187</c:v>
                </c:pt>
                <c:pt idx="737">
                  <c:v>1375.8020002531964</c:v>
                </c:pt>
                <c:pt idx="738">
                  <c:v>1372.7730157526096</c:v>
                </c:pt>
                <c:pt idx="739">
                  <c:v>1369.7177052822933</c:v>
                </c:pt>
                <c:pt idx="740">
                  <c:v>1366.7028090170957</c:v>
                </c:pt>
                <c:pt idx="741">
                  <c:v>1363.6935938759068</c:v>
                </c:pt>
                <c:pt idx="742">
                  <c:v>1360.6583348002114</c:v>
                </c:pt>
                <c:pt idx="743">
                  <c:v>1357.6705758268242</c:v>
                </c:pt>
                <c:pt idx="744">
                  <c:v>1354.620457908067</c:v>
                </c:pt>
                <c:pt idx="745">
                  <c:v>1351.6465903683859</c:v>
                </c:pt>
                <c:pt idx="746">
                  <c:v>1348.647026459261</c:v>
                </c:pt>
                <c:pt idx="747">
                  <c:v>1345.6507080242752</c:v>
                </c:pt>
                <c:pt idx="748">
                  <c:v>1342.6651037509976</c:v>
                </c:pt>
                <c:pt idx="749">
                  <c:v>1339.6568041442524</c:v>
                </c:pt>
                <c:pt idx="750">
                  <c:v>1336.7233746207048</c:v>
                </c:pt>
                <c:pt idx="751">
                  <c:v>1333.7290745616212</c:v>
                </c:pt>
                <c:pt idx="752">
                  <c:v>1330.7430924152989</c:v>
                </c:pt>
                <c:pt idx="753">
                  <c:v>1327.7982810294011</c:v>
                </c:pt>
                <c:pt idx="754">
                  <c:v>1324.8212916470859</c:v>
                </c:pt>
                <c:pt idx="755">
                  <c:v>1321.8550080276641</c:v>
                </c:pt>
                <c:pt idx="756">
                  <c:v>1318.9018524456724</c:v>
                </c:pt>
                <c:pt idx="757">
                  <c:v>1315.9621637599762</c:v>
                </c:pt>
                <c:pt idx="758">
                  <c:v>1313.0666863454123</c:v>
                </c:pt>
                <c:pt idx="759">
                  <c:v>1309.8553145496082</c:v>
                </c:pt>
                <c:pt idx="760">
                  <c:v>1307.6806083650195</c:v>
                </c:pt>
                <c:pt idx="761">
                  <c:v>1302.6579456652223</c:v>
                </c:pt>
                <c:pt idx="762">
                  <c:v>1297.9388004895973</c:v>
                </c:pt>
              </c:numCache>
            </c:numRef>
          </c:yVal>
          <c:smooth val="0"/>
        </c:ser>
        <c:ser>
          <c:idx val="3"/>
          <c:order val="3"/>
          <c:tx>
            <c:v>实验值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compare!$AL$4:$AL$11</c:f>
              <c:numCache>
                <c:formatCode>General</c:formatCode>
                <c:ptCount val="8"/>
                <c:pt idx="0">
                  <c:v>0.98</c:v>
                </c:pt>
                <c:pt idx="1">
                  <c:v>1.1140000000000001</c:v>
                </c:pt>
                <c:pt idx="2">
                  <c:v>1.256</c:v>
                </c:pt>
                <c:pt idx="3">
                  <c:v>1.425</c:v>
                </c:pt>
                <c:pt idx="4">
                  <c:v>1.6080000000000001</c:v>
                </c:pt>
                <c:pt idx="5">
                  <c:v>1.806</c:v>
                </c:pt>
                <c:pt idx="6">
                  <c:v>2.0230000000000001</c:v>
                </c:pt>
                <c:pt idx="7">
                  <c:v>2.2610000000000001</c:v>
                </c:pt>
              </c:numCache>
            </c:numRef>
          </c:xVal>
          <c:yVal>
            <c:numRef>
              <c:f>compare!$AM$4:$AM$11</c:f>
              <c:numCache>
                <c:formatCode>General</c:formatCode>
                <c:ptCount val="8"/>
                <c:pt idx="0">
                  <c:v>4967.2252715910035</c:v>
                </c:pt>
                <c:pt idx="1">
                  <c:v>4594.4713375796173</c:v>
                </c:pt>
                <c:pt idx="2">
                  <c:v>3795.3683789461447</c:v>
                </c:pt>
                <c:pt idx="3">
                  <c:v>3622.7037273091455</c:v>
                </c:pt>
                <c:pt idx="4">
                  <c:v>3176.8454924754487</c:v>
                </c:pt>
                <c:pt idx="5">
                  <c:v>2558.5517333009193</c:v>
                </c:pt>
                <c:pt idx="6">
                  <c:v>2029.1490362012212</c:v>
                </c:pt>
                <c:pt idx="7">
                  <c:v>1632.4895680745406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7037488"/>
        <c:axId val="-1507041840"/>
      </c:scatterChart>
      <c:valAx>
        <c:axId val="-15070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x(m)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7041840"/>
        <c:crosses val="autoZero"/>
        <c:crossBetween val="midCat"/>
      </c:valAx>
      <c:valAx>
        <c:axId val="-150704184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h(W/m^2-K)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703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compare!$AO$2</c:f>
              <c:strCache>
                <c:ptCount val="1"/>
                <c:pt idx="0">
                  <c:v>standard k-episilo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compare!$AO$4:$AO$1184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compare!$AP$4:$AP$1184</c:f>
              <c:numCache>
                <c:formatCode>General</c:formatCode>
                <c:ptCount val="1181"/>
                <c:pt idx="0">
                  <c:v>9.7267199999999998E-2</c:v>
                </c:pt>
                <c:pt idx="1">
                  <c:v>9.7267199999999998E-2</c:v>
                </c:pt>
                <c:pt idx="2">
                  <c:v>9.7267199999999998E-2</c:v>
                </c:pt>
                <c:pt idx="3">
                  <c:v>9.7267199999999998E-2</c:v>
                </c:pt>
                <c:pt idx="4">
                  <c:v>9.7267199999999998E-2</c:v>
                </c:pt>
                <c:pt idx="5">
                  <c:v>9.7267199999999998E-2</c:v>
                </c:pt>
                <c:pt idx="6">
                  <c:v>9.7267199999999998E-2</c:v>
                </c:pt>
                <c:pt idx="7">
                  <c:v>9.7267199999999998E-2</c:v>
                </c:pt>
                <c:pt idx="8">
                  <c:v>9.7267199999999998E-2</c:v>
                </c:pt>
                <c:pt idx="9">
                  <c:v>9.7267199999999998E-2</c:v>
                </c:pt>
                <c:pt idx="10">
                  <c:v>9.7267199999999998E-2</c:v>
                </c:pt>
                <c:pt idx="11">
                  <c:v>9.7267199999999998E-2</c:v>
                </c:pt>
                <c:pt idx="12">
                  <c:v>9.7267199999999998E-2</c:v>
                </c:pt>
                <c:pt idx="13">
                  <c:v>9.7267199999999998E-2</c:v>
                </c:pt>
                <c:pt idx="14">
                  <c:v>9.7267199999999998E-2</c:v>
                </c:pt>
                <c:pt idx="15">
                  <c:v>9.7267199999999998E-2</c:v>
                </c:pt>
                <c:pt idx="16">
                  <c:v>9.7267199999999998E-2</c:v>
                </c:pt>
                <c:pt idx="17">
                  <c:v>9.7267199999999998E-2</c:v>
                </c:pt>
                <c:pt idx="18">
                  <c:v>9.7267199999999998E-2</c:v>
                </c:pt>
                <c:pt idx="19">
                  <c:v>9.7267199999999998E-2</c:v>
                </c:pt>
                <c:pt idx="20">
                  <c:v>9.7267199999999998E-2</c:v>
                </c:pt>
                <c:pt idx="21">
                  <c:v>9.7267199999999998E-2</c:v>
                </c:pt>
                <c:pt idx="22">
                  <c:v>9.7267199999999998E-2</c:v>
                </c:pt>
                <c:pt idx="23">
                  <c:v>9.7267199999999998E-2</c:v>
                </c:pt>
                <c:pt idx="24">
                  <c:v>9.7267199999999998E-2</c:v>
                </c:pt>
                <c:pt idx="25">
                  <c:v>9.7267199999999998E-2</c:v>
                </c:pt>
                <c:pt idx="26">
                  <c:v>9.7267199999999998E-2</c:v>
                </c:pt>
                <c:pt idx="27">
                  <c:v>9.7267199999999998E-2</c:v>
                </c:pt>
                <c:pt idx="28">
                  <c:v>9.7267199999999998E-2</c:v>
                </c:pt>
                <c:pt idx="29">
                  <c:v>9.7267199999999998E-2</c:v>
                </c:pt>
                <c:pt idx="30">
                  <c:v>9.7267199999999998E-2</c:v>
                </c:pt>
                <c:pt idx="31">
                  <c:v>9.7267199999999998E-2</c:v>
                </c:pt>
                <c:pt idx="32">
                  <c:v>9.7267199999999998E-2</c:v>
                </c:pt>
                <c:pt idx="33">
                  <c:v>9.7267199999999998E-2</c:v>
                </c:pt>
                <c:pt idx="34">
                  <c:v>9.7267199999999998E-2</c:v>
                </c:pt>
                <c:pt idx="35">
                  <c:v>9.7267199999999998E-2</c:v>
                </c:pt>
                <c:pt idx="36">
                  <c:v>9.7267199999999998E-2</c:v>
                </c:pt>
                <c:pt idx="37">
                  <c:v>9.7267199999999998E-2</c:v>
                </c:pt>
                <c:pt idx="38">
                  <c:v>9.7267199999999998E-2</c:v>
                </c:pt>
                <c:pt idx="39">
                  <c:v>9.7267199999999998E-2</c:v>
                </c:pt>
                <c:pt idx="40">
                  <c:v>9.7267199999999998E-2</c:v>
                </c:pt>
                <c:pt idx="41">
                  <c:v>9.7267199999999998E-2</c:v>
                </c:pt>
                <c:pt idx="42">
                  <c:v>9.7267199999999998E-2</c:v>
                </c:pt>
                <c:pt idx="43">
                  <c:v>9.7267199999999998E-2</c:v>
                </c:pt>
                <c:pt idx="44">
                  <c:v>9.7267199999999998E-2</c:v>
                </c:pt>
                <c:pt idx="45">
                  <c:v>9.7267199999999998E-2</c:v>
                </c:pt>
                <c:pt idx="46">
                  <c:v>9.7267199999999998E-2</c:v>
                </c:pt>
                <c:pt idx="47">
                  <c:v>9.7267199999999998E-2</c:v>
                </c:pt>
                <c:pt idx="48">
                  <c:v>9.7267199999999998E-2</c:v>
                </c:pt>
                <c:pt idx="49">
                  <c:v>9.7267199999999998E-2</c:v>
                </c:pt>
                <c:pt idx="50">
                  <c:v>9.7267199999999998E-2</c:v>
                </c:pt>
                <c:pt idx="51">
                  <c:v>9.7267199999999998E-2</c:v>
                </c:pt>
                <c:pt idx="52">
                  <c:v>9.7267199999999998E-2</c:v>
                </c:pt>
                <c:pt idx="53">
                  <c:v>9.7267199999999998E-2</c:v>
                </c:pt>
                <c:pt idx="54">
                  <c:v>9.7267199999999998E-2</c:v>
                </c:pt>
                <c:pt idx="55">
                  <c:v>9.7267199999999998E-2</c:v>
                </c:pt>
                <c:pt idx="56">
                  <c:v>9.7267199999999998E-2</c:v>
                </c:pt>
                <c:pt idx="57">
                  <c:v>9.7267199999999998E-2</c:v>
                </c:pt>
                <c:pt idx="58">
                  <c:v>9.7267199999999998E-2</c:v>
                </c:pt>
                <c:pt idx="59">
                  <c:v>9.7267199999999998E-2</c:v>
                </c:pt>
                <c:pt idx="60">
                  <c:v>9.7267199999999998E-2</c:v>
                </c:pt>
                <c:pt idx="61">
                  <c:v>9.7267199999999998E-2</c:v>
                </c:pt>
                <c:pt idx="62">
                  <c:v>9.7267199999999998E-2</c:v>
                </c:pt>
                <c:pt idx="63">
                  <c:v>9.7267199999999998E-2</c:v>
                </c:pt>
                <c:pt idx="64">
                  <c:v>9.7267199999999998E-2</c:v>
                </c:pt>
                <c:pt idx="65">
                  <c:v>9.7267199999999998E-2</c:v>
                </c:pt>
                <c:pt idx="66">
                  <c:v>9.7267199999999998E-2</c:v>
                </c:pt>
                <c:pt idx="67">
                  <c:v>9.7267199999999998E-2</c:v>
                </c:pt>
                <c:pt idx="68">
                  <c:v>9.7267199999999998E-2</c:v>
                </c:pt>
                <c:pt idx="69">
                  <c:v>9.7267199999999998E-2</c:v>
                </c:pt>
                <c:pt idx="70">
                  <c:v>9.7267199999999998E-2</c:v>
                </c:pt>
                <c:pt idx="71">
                  <c:v>9.7267199999999998E-2</c:v>
                </c:pt>
                <c:pt idx="72">
                  <c:v>9.7267199999999998E-2</c:v>
                </c:pt>
                <c:pt idx="73">
                  <c:v>9.7267199999999998E-2</c:v>
                </c:pt>
                <c:pt idx="74">
                  <c:v>9.7267199999999998E-2</c:v>
                </c:pt>
                <c:pt idx="75">
                  <c:v>9.7267199999999998E-2</c:v>
                </c:pt>
                <c:pt idx="76">
                  <c:v>9.7267199999999998E-2</c:v>
                </c:pt>
                <c:pt idx="77">
                  <c:v>9.7267199999999998E-2</c:v>
                </c:pt>
                <c:pt idx="78">
                  <c:v>9.7267199999999998E-2</c:v>
                </c:pt>
                <c:pt idx="79">
                  <c:v>9.7267199999999998E-2</c:v>
                </c:pt>
                <c:pt idx="80">
                  <c:v>9.7267199999999998E-2</c:v>
                </c:pt>
                <c:pt idx="81">
                  <c:v>9.7267199999999998E-2</c:v>
                </c:pt>
                <c:pt idx="82">
                  <c:v>9.7267199999999998E-2</c:v>
                </c:pt>
                <c:pt idx="83">
                  <c:v>9.7267199999999998E-2</c:v>
                </c:pt>
                <c:pt idx="84">
                  <c:v>9.7267199999999998E-2</c:v>
                </c:pt>
                <c:pt idx="85">
                  <c:v>9.7267199999999998E-2</c:v>
                </c:pt>
                <c:pt idx="86">
                  <c:v>9.7267199999999998E-2</c:v>
                </c:pt>
                <c:pt idx="87">
                  <c:v>9.7267199999999998E-2</c:v>
                </c:pt>
                <c:pt idx="88">
                  <c:v>9.7267199999999998E-2</c:v>
                </c:pt>
                <c:pt idx="89">
                  <c:v>9.7267199999999998E-2</c:v>
                </c:pt>
                <c:pt idx="90">
                  <c:v>9.7267199999999998E-2</c:v>
                </c:pt>
                <c:pt idx="91">
                  <c:v>9.7267199999999998E-2</c:v>
                </c:pt>
                <c:pt idx="92">
                  <c:v>9.7267199999999998E-2</c:v>
                </c:pt>
                <c:pt idx="93">
                  <c:v>9.7267199999999998E-2</c:v>
                </c:pt>
                <c:pt idx="94">
                  <c:v>9.7267199999999998E-2</c:v>
                </c:pt>
                <c:pt idx="95">
                  <c:v>9.7267199999999998E-2</c:v>
                </c:pt>
                <c:pt idx="96">
                  <c:v>9.7267199999999998E-2</c:v>
                </c:pt>
                <c:pt idx="97">
                  <c:v>9.7267199999999998E-2</c:v>
                </c:pt>
                <c:pt idx="98">
                  <c:v>9.7267199999999998E-2</c:v>
                </c:pt>
                <c:pt idx="99">
                  <c:v>9.7267199999999998E-2</c:v>
                </c:pt>
                <c:pt idx="100">
                  <c:v>9.7267199999999998E-2</c:v>
                </c:pt>
                <c:pt idx="101">
                  <c:v>9.7267199999999998E-2</c:v>
                </c:pt>
                <c:pt idx="102">
                  <c:v>9.7267199999999998E-2</c:v>
                </c:pt>
                <c:pt idx="103">
                  <c:v>9.7267199999999998E-2</c:v>
                </c:pt>
                <c:pt idx="104">
                  <c:v>9.7267199999999998E-2</c:v>
                </c:pt>
                <c:pt idx="105">
                  <c:v>9.7267199999999998E-2</c:v>
                </c:pt>
                <c:pt idx="106">
                  <c:v>9.7267199999999998E-2</c:v>
                </c:pt>
                <c:pt idx="107">
                  <c:v>9.7267199999999998E-2</c:v>
                </c:pt>
                <c:pt idx="108">
                  <c:v>9.7267199999999998E-2</c:v>
                </c:pt>
                <c:pt idx="109">
                  <c:v>9.7267199999999998E-2</c:v>
                </c:pt>
                <c:pt idx="110">
                  <c:v>9.7267199999999998E-2</c:v>
                </c:pt>
                <c:pt idx="111">
                  <c:v>9.7267199999999998E-2</c:v>
                </c:pt>
                <c:pt idx="112">
                  <c:v>9.7267199999999998E-2</c:v>
                </c:pt>
                <c:pt idx="113">
                  <c:v>9.7267199999999998E-2</c:v>
                </c:pt>
                <c:pt idx="114">
                  <c:v>9.7267199999999998E-2</c:v>
                </c:pt>
                <c:pt idx="115">
                  <c:v>9.7267199999999998E-2</c:v>
                </c:pt>
                <c:pt idx="116">
                  <c:v>9.7267199999999998E-2</c:v>
                </c:pt>
                <c:pt idx="117">
                  <c:v>9.7267199999999998E-2</c:v>
                </c:pt>
                <c:pt idx="118">
                  <c:v>9.7267199999999998E-2</c:v>
                </c:pt>
                <c:pt idx="119">
                  <c:v>9.7267199999999998E-2</c:v>
                </c:pt>
                <c:pt idx="120">
                  <c:v>9.7267199999999998E-2</c:v>
                </c:pt>
                <c:pt idx="121">
                  <c:v>9.7267199999999998E-2</c:v>
                </c:pt>
                <c:pt idx="122">
                  <c:v>9.7267199999999998E-2</c:v>
                </c:pt>
                <c:pt idx="123">
                  <c:v>9.7267199999999998E-2</c:v>
                </c:pt>
                <c:pt idx="124">
                  <c:v>9.7267199999999998E-2</c:v>
                </c:pt>
                <c:pt idx="125">
                  <c:v>9.7267199999999998E-2</c:v>
                </c:pt>
                <c:pt idx="126">
                  <c:v>9.7267199999999998E-2</c:v>
                </c:pt>
                <c:pt idx="127">
                  <c:v>9.7267199999999998E-2</c:v>
                </c:pt>
                <c:pt idx="128">
                  <c:v>9.7267199999999998E-2</c:v>
                </c:pt>
                <c:pt idx="129">
                  <c:v>9.7267199999999998E-2</c:v>
                </c:pt>
                <c:pt idx="130">
                  <c:v>9.7267199999999998E-2</c:v>
                </c:pt>
                <c:pt idx="131">
                  <c:v>9.7267199999999998E-2</c:v>
                </c:pt>
                <c:pt idx="132">
                  <c:v>9.7267199999999998E-2</c:v>
                </c:pt>
                <c:pt idx="133">
                  <c:v>9.7267199999999998E-2</c:v>
                </c:pt>
                <c:pt idx="134">
                  <c:v>9.7267199999999998E-2</c:v>
                </c:pt>
                <c:pt idx="135">
                  <c:v>9.7267199999999998E-2</c:v>
                </c:pt>
                <c:pt idx="136">
                  <c:v>9.7267199999999998E-2</c:v>
                </c:pt>
                <c:pt idx="137">
                  <c:v>9.7267199999999998E-2</c:v>
                </c:pt>
                <c:pt idx="138">
                  <c:v>9.7267199999999998E-2</c:v>
                </c:pt>
                <c:pt idx="139">
                  <c:v>9.7267199999999998E-2</c:v>
                </c:pt>
                <c:pt idx="140">
                  <c:v>9.7267199999999998E-2</c:v>
                </c:pt>
                <c:pt idx="141">
                  <c:v>9.7267199999999998E-2</c:v>
                </c:pt>
                <c:pt idx="142">
                  <c:v>9.7267199999999998E-2</c:v>
                </c:pt>
                <c:pt idx="143">
                  <c:v>9.7267199999999998E-2</c:v>
                </c:pt>
                <c:pt idx="144">
                  <c:v>9.7267199999999998E-2</c:v>
                </c:pt>
                <c:pt idx="145">
                  <c:v>9.7267199999999998E-2</c:v>
                </c:pt>
                <c:pt idx="146">
                  <c:v>9.7267199999999998E-2</c:v>
                </c:pt>
                <c:pt idx="147">
                  <c:v>9.7267199999999998E-2</c:v>
                </c:pt>
                <c:pt idx="148">
                  <c:v>9.7267199999999998E-2</c:v>
                </c:pt>
                <c:pt idx="149">
                  <c:v>9.7267199999999998E-2</c:v>
                </c:pt>
                <c:pt idx="150">
                  <c:v>9.7267199999999998E-2</c:v>
                </c:pt>
                <c:pt idx="151">
                  <c:v>9.7267199999999998E-2</c:v>
                </c:pt>
                <c:pt idx="152">
                  <c:v>9.7267199999999998E-2</c:v>
                </c:pt>
                <c:pt idx="153">
                  <c:v>9.7267199999999998E-2</c:v>
                </c:pt>
                <c:pt idx="154">
                  <c:v>9.7267199999999998E-2</c:v>
                </c:pt>
                <c:pt idx="155">
                  <c:v>9.7267199999999998E-2</c:v>
                </c:pt>
                <c:pt idx="156">
                  <c:v>9.7267199999999998E-2</c:v>
                </c:pt>
                <c:pt idx="157">
                  <c:v>9.7267199999999998E-2</c:v>
                </c:pt>
                <c:pt idx="158">
                  <c:v>9.7267199999999998E-2</c:v>
                </c:pt>
                <c:pt idx="159">
                  <c:v>9.7267199999999998E-2</c:v>
                </c:pt>
                <c:pt idx="160">
                  <c:v>9.7267199999999998E-2</c:v>
                </c:pt>
                <c:pt idx="161">
                  <c:v>9.7267199999999998E-2</c:v>
                </c:pt>
                <c:pt idx="162">
                  <c:v>9.7267199999999998E-2</c:v>
                </c:pt>
                <c:pt idx="163">
                  <c:v>9.7267199999999998E-2</c:v>
                </c:pt>
                <c:pt idx="164">
                  <c:v>9.7267199999999998E-2</c:v>
                </c:pt>
                <c:pt idx="165">
                  <c:v>9.7267199999999998E-2</c:v>
                </c:pt>
                <c:pt idx="166">
                  <c:v>9.7267199999999998E-2</c:v>
                </c:pt>
                <c:pt idx="167">
                  <c:v>9.7267199999999998E-2</c:v>
                </c:pt>
                <c:pt idx="168">
                  <c:v>9.7267199999999998E-2</c:v>
                </c:pt>
                <c:pt idx="169">
                  <c:v>9.7267199999999998E-2</c:v>
                </c:pt>
                <c:pt idx="170">
                  <c:v>9.7267199999999998E-2</c:v>
                </c:pt>
                <c:pt idx="171">
                  <c:v>9.7267199999999998E-2</c:v>
                </c:pt>
                <c:pt idx="172">
                  <c:v>9.7267199999999998E-2</c:v>
                </c:pt>
                <c:pt idx="173">
                  <c:v>9.7267199999999998E-2</c:v>
                </c:pt>
                <c:pt idx="174">
                  <c:v>9.7267199999999998E-2</c:v>
                </c:pt>
                <c:pt idx="175">
                  <c:v>9.7267199999999998E-2</c:v>
                </c:pt>
                <c:pt idx="176">
                  <c:v>9.7267199999999998E-2</c:v>
                </c:pt>
                <c:pt idx="177">
                  <c:v>9.7267199999999998E-2</c:v>
                </c:pt>
                <c:pt idx="178">
                  <c:v>9.7267199999999998E-2</c:v>
                </c:pt>
                <c:pt idx="179">
                  <c:v>9.7267199999999998E-2</c:v>
                </c:pt>
                <c:pt idx="180">
                  <c:v>9.7267199999999998E-2</c:v>
                </c:pt>
                <c:pt idx="181">
                  <c:v>9.7267199999999998E-2</c:v>
                </c:pt>
                <c:pt idx="182">
                  <c:v>9.7267199999999998E-2</c:v>
                </c:pt>
                <c:pt idx="183">
                  <c:v>9.7267199999999998E-2</c:v>
                </c:pt>
                <c:pt idx="184">
                  <c:v>9.7267199999999998E-2</c:v>
                </c:pt>
                <c:pt idx="185">
                  <c:v>9.7267199999999998E-2</c:v>
                </c:pt>
                <c:pt idx="186">
                  <c:v>9.7267199999999998E-2</c:v>
                </c:pt>
                <c:pt idx="187">
                  <c:v>9.7267199999999998E-2</c:v>
                </c:pt>
                <c:pt idx="188">
                  <c:v>9.7267199999999998E-2</c:v>
                </c:pt>
                <c:pt idx="189">
                  <c:v>9.7267199999999998E-2</c:v>
                </c:pt>
                <c:pt idx="190">
                  <c:v>9.7267199999999998E-2</c:v>
                </c:pt>
                <c:pt idx="191">
                  <c:v>9.7267199999999998E-2</c:v>
                </c:pt>
                <c:pt idx="192">
                  <c:v>9.7267199999999998E-2</c:v>
                </c:pt>
                <c:pt idx="193">
                  <c:v>9.7267199999999998E-2</c:v>
                </c:pt>
                <c:pt idx="194">
                  <c:v>9.7267199999999998E-2</c:v>
                </c:pt>
                <c:pt idx="195">
                  <c:v>9.7267199999999998E-2</c:v>
                </c:pt>
                <c:pt idx="196">
                  <c:v>9.7267199999999998E-2</c:v>
                </c:pt>
                <c:pt idx="197">
                  <c:v>9.7267199999999998E-2</c:v>
                </c:pt>
                <c:pt idx="198">
                  <c:v>9.7267199999999998E-2</c:v>
                </c:pt>
                <c:pt idx="199">
                  <c:v>9.7267199999999998E-2</c:v>
                </c:pt>
                <c:pt idx="200">
                  <c:v>9.7267199999999998E-2</c:v>
                </c:pt>
                <c:pt idx="201">
                  <c:v>9.7267199999999998E-2</c:v>
                </c:pt>
                <c:pt idx="202">
                  <c:v>9.7267199999999998E-2</c:v>
                </c:pt>
                <c:pt idx="203">
                  <c:v>9.7267199999999998E-2</c:v>
                </c:pt>
                <c:pt idx="204">
                  <c:v>9.7267199999999998E-2</c:v>
                </c:pt>
                <c:pt idx="205">
                  <c:v>9.7267199999999998E-2</c:v>
                </c:pt>
                <c:pt idx="206">
                  <c:v>9.7267199999999998E-2</c:v>
                </c:pt>
                <c:pt idx="207">
                  <c:v>9.7267199999999998E-2</c:v>
                </c:pt>
                <c:pt idx="208">
                  <c:v>9.7267199999999998E-2</c:v>
                </c:pt>
                <c:pt idx="209">
                  <c:v>9.7267199999999998E-2</c:v>
                </c:pt>
                <c:pt idx="210">
                  <c:v>9.7267199999999998E-2</c:v>
                </c:pt>
                <c:pt idx="211">
                  <c:v>9.7267199999999998E-2</c:v>
                </c:pt>
                <c:pt idx="212">
                  <c:v>9.7267199999999998E-2</c:v>
                </c:pt>
                <c:pt idx="213">
                  <c:v>9.7267199999999998E-2</c:v>
                </c:pt>
                <c:pt idx="214">
                  <c:v>9.7267199999999998E-2</c:v>
                </c:pt>
                <c:pt idx="215">
                  <c:v>9.7267199999999998E-2</c:v>
                </c:pt>
                <c:pt idx="216">
                  <c:v>9.7267199999999998E-2</c:v>
                </c:pt>
                <c:pt idx="217">
                  <c:v>9.7267199999999998E-2</c:v>
                </c:pt>
                <c:pt idx="218">
                  <c:v>9.7267199999999998E-2</c:v>
                </c:pt>
                <c:pt idx="219">
                  <c:v>9.7267199999999998E-2</c:v>
                </c:pt>
                <c:pt idx="220">
                  <c:v>9.7267199999999998E-2</c:v>
                </c:pt>
                <c:pt idx="221">
                  <c:v>9.7267199999999998E-2</c:v>
                </c:pt>
                <c:pt idx="222">
                  <c:v>9.7267199999999998E-2</c:v>
                </c:pt>
                <c:pt idx="223">
                  <c:v>9.7267199999999998E-2</c:v>
                </c:pt>
                <c:pt idx="224">
                  <c:v>9.7267199999999998E-2</c:v>
                </c:pt>
                <c:pt idx="225">
                  <c:v>9.7267199999999998E-2</c:v>
                </c:pt>
                <c:pt idx="226">
                  <c:v>9.7267199999999998E-2</c:v>
                </c:pt>
                <c:pt idx="227">
                  <c:v>9.7267199999999998E-2</c:v>
                </c:pt>
                <c:pt idx="228">
                  <c:v>9.7267199999999998E-2</c:v>
                </c:pt>
                <c:pt idx="229">
                  <c:v>9.7267199999999998E-2</c:v>
                </c:pt>
                <c:pt idx="230">
                  <c:v>9.7267199999999998E-2</c:v>
                </c:pt>
                <c:pt idx="231">
                  <c:v>9.7267199999999998E-2</c:v>
                </c:pt>
                <c:pt idx="232">
                  <c:v>9.7267199999999998E-2</c:v>
                </c:pt>
                <c:pt idx="233">
                  <c:v>9.7267199999999998E-2</c:v>
                </c:pt>
                <c:pt idx="234">
                  <c:v>9.7267199999999998E-2</c:v>
                </c:pt>
                <c:pt idx="235">
                  <c:v>9.7267199999999998E-2</c:v>
                </c:pt>
                <c:pt idx="236">
                  <c:v>9.7267199999999998E-2</c:v>
                </c:pt>
                <c:pt idx="237">
                  <c:v>9.7267199999999998E-2</c:v>
                </c:pt>
                <c:pt idx="238">
                  <c:v>9.7267199999999998E-2</c:v>
                </c:pt>
                <c:pt idx="239">
                  <c:v>9.7267199999999998E-2</c:v>
                </c:pt>
                <c:pt idx="240">
                  <c:v>9.7267199999999998E-2</c:v>
                </c:pt>
                <c:pt idx="241">
                  <c:v>9.7267199999999998E-2</c:v>
                </c:pt>
                <c:pt idx="242">
                  <c:v>9.7267199999999998E-2</c:v>
                </c:pt>
                <c:pt idx="243">
                  <c:v>9.7267199999999998E-2</c:v>
                </c:pt>
                <c:pt idx="244">
                  <c:v>9.7267199999999998E-2</c:v>
                </c:pt>
                <c:pt idx="245">
                  <c:v>9.7267199999999998E-2</c:v>
                </c:pt>
                <c:pt idx="246">
                  <c:v>9.7267199999999998E-2</c:v>
                </c:pt>
                <c:pt idx="247">
                  <c:v>9.7267199999999998E-2</c:v>
                </c:pt>
                <c:pt idx="248">
                  <c:v>9.7267199999999998E-2</c:v>
                </c:pt>
                <c:pt idx="249">
                  <c:v>9.7267199999999998E-2</c:v>
                </c:pt>
                <c:pt idx="250">
                  <c:v>9.7267199999999998E-2</c:v>
                </c:pt>
                <c:pt idx="251">
                  <c:v>9.7267199999999998E-2</c:v>
                </c:pt>
                <c:pt idx="252">
                  <c:v>9.7267199999999998E-2</c:v>
                </c:pt>
                <c:pt idx="253">
                  <c:v>9.7267199999999998E-2</c:v>
                </c:pt>
                <c:pt idx="254">
                  <c:v>9.7267199999999998E-2</c:v>
                </c:pt>
                <c:pt idx="255">
                  <c:v>9.7267199999999998E-2</c:v>
                </c:pt>
                <c:pt idx="256">
                  <c:v>9.7267199999999998E-2</c:v>
                </c:pt>
                <c:pt idx="257">
                  <c:v>9.7267199999999998E-2</c:v>
                </c:pt>
                <c:pt idx="258">
                  <c:v>9.7267199999999998E-2</c:v>
                </c:pt>
                <c:pt idx="259">
                  <c:v>9.7267199999999998E-2</c:v>
                </c:pt>
                <c:pt idx="260">
                  <c:v>9.7267199999999998E-2</c:v>
                </c:pt>
                <c:pt idx="261">
                  <c:v>9.7267199999999998E-2</c:v>
                </c:pt>
                <c:pt idx="262">
                  <c:v>9.7267199999999998E-2</c:v>
                </c:pt>
                <c:pt idx="263">
                  <c:v>9.7267199999999998E-2</c:v>
                </c:pt>
                <c:pt idx="264">
                  <c:v>9.7267199999999998E-2</c:v>
                </c:pt>
                <c:pt idx="265">
                  <c:v>9.7267199999999998E-2</c:v>
                </c:pt>
                <c:pt idx="266">
                  <c:v>9.7267199999999998E-2</c:v>
                </c:pt>
                <c:pt idx="267">
                  <c:v>9.7267199999999998E-2</c:v>
                </c:pt>
                <c:pt idx="268">
                  <c:v>9.7267199999999998E-2</c:v>
                </c:pt>
                <c:pt idx="269">
                  <c:v>9.7267199999999998E-2</c:v>
                </c:pt>
                <c:pt idx="270">
                  <c:v>9.7267199999999998E-2</c:v>
                </c:pt>
                <c:pt idx="271">
                  <c:v>9.7267199999999998E-2</c:v>
                </c:pt>
                <c:pt idx="272">
                  <c:v>9.7267199999999998E-2</c:v>
                </c:pt>
                <c:pt idx="273">
                  <c:v>9.7267199999999998E-2</c:v>
                </c:pt>
                <c:pt idx="274">
                  <c:v>9.7267199999999998E-2</c:v>
                </c:pt>
                <c:pt idx="275">
                  <c:v>9.7267199999999998E-2</c:v>
                </c:pt>
                <c:pt idx="276">
                  <c:v>9.7267199999999998E-2</c:v>
                </c:pt>
                <c:pt idx="277">
                  <c:v>9.7267199999999998E-2</c:v>
                </c:pt>
                <c:pt idx="278">
                  <c:v>9.7267199999999998E-2</c:v>
                </c:pt>
                <c:pt idx="279">
                  <c:v>9.7267199999999998E-2</c:v>
                </c:pt>
                <c:pt idx="280">
                  <c:v>9.7267199999999998E-2</c:v>
                </c:pt>
                <c:pt idx="281">
                  <c:v>9.7267199999999998E-2</c:v>
                </c:pt>
                <c:pt idx="282">
                  <c:v>9.7267199999999998E-2</c:v>
                </c:pt>
                <c:pt idx="283">
                  <c:v>9.7267199999999998E-2</c:v>
                </c:pt>
                <c:pt idx="284">
                  <c:v>9.7267199999999998E-2</c:v>
                </c:pt>
                <c:pt idx="285">
                  <c:v>9.7267199999999998E-2</c:v>
                </c:pt>
                <c:pt idx="286">
                  <c:v>9.7267199999999998E-2</c:v>
                </c:pt>
                <c:pt idx="287">
                  <c:v>9.7267199999999998E-2</c:v>
                </c:pt>
                <c:pt idx="288">
                  <c:v>9.7267199999999998E-2</c:v>
                </c:pt>
                <c:pt idx="289">
                  <c:v>9.7267199999999998E-2</c:v>
                </c:pt>
                <c:pt idx="290">
                  <c:v>9.7267199999999998E-2</c:v>
                </c:pt>
                <c:pt idx="291">
                  <c:v>9.7267199999999998E-2</c:v>
                </c:pt>
                <c:pt idx="292">
                  <c:v>9.7267199999999998E-2</c:v>
                </c:pt>
                <c:pt idx="293">
                  <c:v>9.7267199999999998E-2</c:v>
                </c:pt>
                <c:pt idx="294">
                  <c:v>9.7267199999999998E-2</c:v>
                </c:pt>
                <c:pt idx="295">
                  <c:v>9.7267199999999998E-2</c:v>
                </c:pt>
                <c:pt idx="296">
                  <c:v>9.7267199999999998E-2</c:v>
                </c:pt>
                <c:pt idx="297">
                  <c:v>9.7267199999999998E-2</c:v>
                </c:pt>
                <c:pt idx="298">
                  <c:v>9.7267199999999998E-2</c:v>
                </c:pt>
                <c:pt idx="299">
                  <c:v>9.7267199999999998E-2</c:v>
                </c:pt>
                <c:pt idx="300">
                  <c:v>9.7267199999999998E-2</c:v>
                </c:pt>
                <c:pt idx="301">
                  <c:v>9.7267199999999998E-2</c:v>
                </c:pt>
                <c:pt idx="302">
                  <c:v>9.7267199999999998E-2</c:v>
                </c:pt>
                <c:pt idx="303">
                  <c:v>9.7267199999999998E-2</c:v>
                </c:pt>
                <c:pt idx="304">
                  <c:v>9.7267199999999998E-2</c:v>
                </c:pt>
                <c:pt idx="305">
                  <c:v>9.7267199999999998E-2</c:v>
                </c:pt>
                <c:pt idx="306">
                  <c:v>9.7267199999999998E-2</c:v>
                </c:pt>
                <c:pt idx="307">
                  <c:v>9.7267199999999998E-2</c:v>
                </c:pt>
                <c:pt idx="308">
                  <c:v>9.7267199999999998E-2</c:v>
                </c:pt>
                <c:pt idx="309">
                  <c:v>9.7267199999999998E-2</c:v>
                </c:pt>
                <c:pt idx="310">
                  <c:v>9.7267199999999998E-2</c:v>
                </c:pt>
                <c:pt idx="311">
                  <c:v>9.7267199999999998E-2</c:v>
                </c:pt>
                <c:pt idx="312">
                  <c:v>9.7267199999999998E-2</c:v>
                </c:pt>
                <c:pt idx="313">
                  <c:v>9.7267199999999998E-2</c:v>
                </c:pt>
                <c:pt idx="314">
                  <c:v>9.7267199999999998E-2</c:v>
                </c:pt>
                <c:pt idx="315">
                  <c:v>9.7267199999999998E-2</c:v>
                </c:pt>
                <c:pt idx="316">
                  <c:v>9.7267199999999998E-2</c:v>
                </c:pt>
                <c:pt idx="317">
                  <c:v>9.7267199999999998E-2</c:v>
                </c:pt>
                <c:pt idx="318">
                  <c:v>9.7267199999999998E-2</c:v>
                </c:pt>
                <c:pt idx="319">
                  <c:v>9.7267199999999998E-2</c:v>
                </c:pt>
                <c:pt idx="320">
                  <c:v>9.7267199999999998E-2</c:v>
                </c:pt>
                <c:pt idx="321">
                  <c:v>9.7267199999999998E-2</c:v>
                </c:pt>
                <c:pt idx="322">
                  <c:v>9.7267199999999998E-2</c:v>
                </c:pt>
                <c:pt idx="323">
                  <c:v>9.7267199999999998E-2</c:v>
                </c:pt>
                <c:pt idx="324">
                  <c:v>9.7267199999999998E-2</c:v>
                </c:pt>
                <c:pt idx="325">
                  <c:v>9.7267199999999998E-2</c:v>
                </c:pt>
                <c:pt idx="326">
                  <c:v>9.7267199999999998E-2</c:v>
                </c:pt>
                <c:pt idx="327">
                  <c:v>9.7267199999999998E-2</c:v>
                </c:pt>
                <c:pt idx="328">
                  <c:v>9.7267199999999998E-2</c:v>
                </c:pt>
                <c:pt idx="329">
                  <c:v>9.7267199999999998E-2</c:v>
                </c:pt>
                <c:pt idx="330">
                  <c:v>9.7267199999999998E-2</c:v>
                </c:pt>
                <c:pt idx="331">
                  <c:v>9.7267199999999998E-2</c:v>
                </c:pt>
                <c:pt idx="332">
                  <c:v>9.7267199999999998E-2</c:v>
                </c:pt>
                <c:pt idx="333">
                  <c:v>9.7267199999999998E-2</c:v>
                </c:pt>
                <c:pt idx="334">
                  <c:v>9.7267199999999998E-2</c:v>
                </c:pt>
                <c:pt idx="335">
                  <c:v>9.7267199999999998E-2</c:v>
                </c:pt>
                <c:pt idx="336">
                  <c:v>9.7267199999999998E-2</c:v>
                </c:pt>
                <c:pt idx="337">
                  <c:v>9.7267199999999998E-2</c:v>
                </c:pt>
                <c:pt idx="338">
                  <c:v>9.7267199999999998E-2</c:v>
                </c:pt>
                <c:pt idx="339">
                  <c:v>9.7267199999999998E-2</c:v>
                </c:pt>
                <c:pt idx="340">
                  <c:v>9.7267199999999998E-2</c:v>
                </c:pt>
                <c:pt idx="341">
                  <c:v>9.7267199999999998E-2</c:v>
                </c:pt>
                <c:pt idx="342">
                  <c:v>9.7267199999999998E-2</c:v>
                </c:pt>
                <c:pt idx="343">
                  <c:v>9.7267199999999998E-2</c:v>
                </c:pt>
                <c:pt idx="344">
                  <c:v>9.7267199999999998E-2</c:v>
                </c:pt>
                <c:pt idx="345">
                  <c:v>9.7267199999999998E-2</c:v>
                </c:pt>
                <c:pt idx="346">
                  <c:v>9.7267199999999998E-2</c:v>
                </c:pt>
                <c:pt idx="347">
                  <c:v>9.7267199999999998E-2</c:v>
                </c:pt>
                <c:pt idx="348">
                  <c:v>9.7267199999999998E-2</c:v>
                </c:pt>
                <c:pt idx="349">
                  <c:v>9.7267199999999998E-2</c:v>
                </c:pt>
                <c:pt idx="350">
                  <c:v>9.7267199999999998E-2</c:v>
                </c:pt>
                <c:pt idx="351">
                  <c:v>9.7267199999999998E-2</c:v>
                </c:pt>
                <c:pt idx="352">
                  <c:v>9.7267199999999998E-2</c:v>
                </c:pt>
                <c:pt idx="353">
                  <c:v>9.7267199999999998E-2</c:v>
                </c:pt>
                <c:pt idx="354">
                  <c:v>9.7267199999999998E-2</c:v>
                </c:pt>
                <c:pt idx="355">
                  <c:v>9.7267199999999998E-2</c:v>
                </c:pt>
                <c:pt idx="356">
                  <c:v>9.7267199999999998E-2</c:v>
                </c:pt>
                <c:pt idx="357">
                  <c:v>9.7267199999999998E-2</c:v>
                </c:pt>
                <c:pt idx="358">
                  <c:v>9.7267199999999998E-2</c:v>
                </c:pt>
                <c:pt idx="359">
                  <c:v>9.7267199999999998E-2</c:v>
                </c:pt>
                <c:pt idx="360">
                  <c:v>9.7267199999999998E-2</c:v>
                </c:pt>
                <c:pt idx="361">
                  <c:v>9.7267199999999998E-2</c:v>
                </c:pt>
                <c:pt idx="362">
                  <c:v>9.7267199999999998E-2</c:v>
                </c:pt>
                <c:pt idx="363">
                  <c:v>9.7267199999999998E-2</c:v>
                </c:pt>
                <c:pt idx="364">
                  <c:v>9.7267199999999998E-2</c:v>
                </c:pt>
                <c:pt idx="365">
                  <c:v>9.7267199999999998E-2</c:v>
                </c:pt>
                <c:pt idx="366">
                  <c:v>9.7267199999999998E-2</c:v>
                </c:pt>
                <c:pt idx="367">
                  <c:v>9.7267199999999998E-2</c:v>
                </c:pt>
                <c:pt idx="368">
                  <c:v>9.7267199999999998E-2</c:v>
                </c:pt>
                <c:pt idx="369">
                  <c:v>9.7267199999999998E-2</c:v>
                </c:pt>
                <c:pt idx="370">
                  <c:v>9.7267199999999998E-2</c:v>
                </c:pt>
                <c:pt idx="371">
                  <c:v>9.7267199999999998E-2</c:v>
                </c:pt>
                <c:pt idx="372">
                  <c:v>9.7267199999999998E-2</c:v>
                </c:pt>
                <c:pt idx="373">
                  <c:v>9.7267199999999998E-2</c:v>
                </c:pt>
                <c:pt idx="374">
                  <c:v>9.7267199999999998E-2</c:v>
                </c:pt>
                <c:pt idx="375">
                  <c:v>9.7267199999999998E-2</c:v>
                </c:pt>
                <c:pt idx="376">
                  <c:v>9.7267199999999998E-2</c:v>
                </c:pt>
                <c:pt idx="377">
                  <c:v>9.7267199999999998E-2</c:v>
                </c:pt>
                <c:pt idx="378">
                  <c:v>9.7267199999999998E-2</c:v>
                </c:pt>
                <c:pt idx="379">
                  <c:v>9.7267199999999998E-2</c:v>
                </c:pt>
                <c:pt idx="380">
                  <c:v>9.7267199999999998E-2</c:v>
                </c:pt>
                <c:pt idx="381">
                  <c:v>9.7267199999999998E-2</c:v>
                </c:pt>
                <c:pt idx="382">
                  <c:v>9.7267199999999998E-2</c:v>
                </c:pt>
                <c:pt idx="383">
                  <c:v>9.7267199999999998E-2</c:v>
                </c:pt>
                <c:pt idx="384">
                  <c:v>9.7267199999999998E-2</c:v>
                </c:pt>
                <c:pt idx="385">
                  <c:v>9.7267199999999998E-2</c:v>
                </c:pt>
                <c:pt idx="386">
                  <c:v>9.7267199999999998E-2</c:v>
                </c:pt>
                <c:pt idx="387">
                  <c:v>9.7267199999999998E-2</c:v>
                </c:pt>
                <c:pt idx="388">
                  <c:v>9.7267199999999998E-2</c:v>
                </c:pt>
                <c:pt idx="389">
                  <c:v>9.7267199999999998E-2</c:v>
                </c:pt>
                <c:pt idx="390">
                  <c:v>9.7267199999999998E-2</c:v>
                </c:pt>
                <c:pt idx="391">
                  <c:v>9.7267199999999998E-2</c:v>
                </c:pt>
                <c:pt idx="392">
                  <c:v>9.7267199999999998E-2</c:v>
                </c:pt>
                <c:pt idx="393">
                  <c:v>9.7267199999999998E-2</c:v>
                </c:pt>
                <c:pt idx="394">
                  <c:v>9.7267199999999998E-2</c:v>
                </c:pt>
                <c:pt idx="395">
                  <c:v>9.7267199999999998E-2</c:v>
                </c:pt>
                <c:pt idx="396">
                  <c:v>9.7267199999999998E-2</c:v>
                </c:pt>
                <c:pt idx="397">
                  <c:v>9.7267199999999998E-2</c:v>
                </c:pt>
                <c:pt idx="398">
                  <c:v>9.7267199999999998E-2</c:v>
                </c:pt>
                <c:pt idx="399">
                  <c:v>9.7267199999999998E-2</c:v>
                </c:pt>
                <c:pt idx="400">
                  <c:v>9.7267199999999998E-2</c:v>
                </c:pt>
                <c:pt idx="401">
                  <c:v>9.7267199999999998E-2</c:v>
                </c:pt>
                <c:pt idx="402">
                  <c:v>9.7267199999999998E-2</c:v>
                </c:pt>
                <c:pt idx="403">
                  <c:v>9.7267199999999998E-2</c:v>
                </c:pt>
                <c:pt idx="404">
                  <c:v>9.7267199999999998E-2</c:v>
                </c:pt>
                <c:pt idx="405">
                  <c:v>9.7267199999999998E-2</c:v>
                </c:pt>
                <c:pt idx="406">
                  <c:v>9.7267199999999998E-2</c:v>
                </c:pt>
                <c:pt idx="407">
                  <c:v>9.7267199999999998E-2</c:v>
                </c:pt>
                <c:pt idx="408">
                  <c:v>9.7267199999999998E-2</c:v>
                </c:pt>
                <c:pt idx="409">
                  <c:v>9.7267199999999998E-2</c:v>
                </c:pt>
                <c:pt idx="410">
                  <c:v>9.7267199999999998E-2</c:v>
                </c:pt>
                <c:pt idx="411">
                  <c:v>9.7267199999999998E-2</c:v>
                </c:pt>
                <c:pt idx="412">
                  <c:v>9.7267199999999998E-2</c:v>
                </c:pt>
                <c:pt idx="413">
                  <c:v>9.7267199999999998E-2</c:v>
                </c:pt>
                <c:pt idx="414">
                  <c:v>9.7267199999999998E-2</c:v>
                </c:pt>
                <c:pt idx="415">
                  <c:v>9.7267300000000001E-2</c:v>
                </c:pt>
                <c:pt idx="416">
                  <c:v>9.7267199999999998E-2</c:v>
                </c:pt>
                <c:pt idx="417">
                  <c:v>9.7267199999999998E-2</c:v>
                </c:pt>
                <c:pt idx="418">
                  <c:v>9.7267199999999998E-2</c:v>
                </c:pt>
                <c:pt idx="419">
                  <c:v>9.7267300000000001E-2</c:v>
                </c:pt>
                <c:pt idx="420">
                  <c:v>9.7267199999999998E-2</c:v>
                </c:pt>
                <c:pt idx="421">
                  <c:v>9.7267199999999998E-2</c:v>
                </c:pt>
                <c:pt idx="422">
                  <c:v>9.7267199999999998E-2</c:v>
                </c:pt>
                <c:pt idx="423">
                  <c:v>9.7267199999999998E-2</c:v>
                </c:pt>
                <c:pt idx="424">
                  <c:v>9.7267199999999998E-2</c:v>
                </c:pt>
                <c:pt idx="425">
                  <c:v>9.7267199999999998E-2</c:v>
                </c:pt>
                <c:pt idx="426">
                  <c:v>9.7267199999999998E-2</c:v>
                </c:pt>
                <c:pt idx="427">
                  <c:v>9.7267199999999998E-2</c:v>
                </c:pt>
                <c:pt idx="428">
                  <c:v>9.7267199999999998E-2</c:v>
                </c:pt>
                <c:pt idx="429">
                  <c:v>9.7267199999999998E-2</c:v>
                </c:pt>
                <c:pt idx="430">
                  <c:v>9.7267199999999998E-2</c:v>
                </c:pt>
                <c:pt idx="431">
                  <c:v>9.7267199999999998E-2</c:v>
                </c:pt>
                <c:pt idx="432">
                  <c:v>9.7267199999999998E-2</c:v>
                </c:pt>
                <c:pt idx="433">
                  <c:v>9.7267199999999998E-2</c:v>
                </c:pt>
                <c:pt idx="434">
                  <c:v>9.7267199999999998E-2</c:v>
                </c:pt>
                <c:pt idx="435">
                  <c:v>9.7267199999999998E-2</c:v>
                </c:pt>
                <c:pt idx="436">
                  <c:v>9.7267199999999998E-2</c:v>
                </c:pt>
                <c:pt idx="437">
                  <c:v>9.7267199999999998E-2</c:v>
                </c:pt>
                <c:pt idx="438">
                  <c:v>9.7267199999999998E-2</c:v>
                </c:pt>
                <c:pt idx="439">
                  <c:v>9.7267199999999998E-2</c:v>
                </c:pt>
                <c:pt idx="440">
                  <c:v>9.7267199999999998E-2</c:v>
                </c:pt>
                <c:pt idx="441">
                  <c:v>9.7267199999999998E-2</c:v>
                </c:pt>
                <c:pt idx="442">
                  <c:v>9.7267199999999998E-2</c:v>
                </c:pt>
                <c:pt idx="443">
                  <c:v>9.7267199999999998E-2</c:v>
                </c:pt>
                <c:pt idx="444">
                  <c:v>9.7267199999999998E-2</c:v>
                </c:pt>
                <c:pt idx="445">
                  <c:v>9.7267199999999998E-2</c:v>
                </c:pt>
                <c:pt idx="446">
                  <c:v>9.7267199999999998E-2</c:v>
                </c:pt>
                <c:pt idx="447">
                  <c:v>9.7267199999999998E-2</c:v>
                </c:pt>
                <c:pt idx="448">
                  <c:v>9.7267199999999998E-2</c:v>
                </c:pt>
                <c:pt idx="449">
                  <c:v>9.7267199999999998E-2</c:v>
                </c:pt>
                <c:pt idx="450">
                  <c:v>9.7267199999999998E-2</c:v>
                </c:pt>
                <c:pt idx="451">
                  <c:v>9.7267199999999998E-2</c:v>
                </c:pt>
                <c:pt idx="452">
                  <c:v>9.7267199999999998E-2</c:v>
                </c:pt>
                <c:pt idx="453">
                  <c:v>9.7267199999999998E-2</c:v>
                </c:pt>
                <c:pt idx="454">
                  <c:v>9.7267199999999998E-2</c:v>
                </c:pt>
                <c:pt idx="455">
                  <c:v>9.7267199999999998E-2</c:v>
                </c:pt>
                <c:pt idx="456">
                  <c:v>9.7267199999999998E-2</c:v>
                </c:pt>
                <c:pt idx="457">
                  <c:v>9.7267199999999998E-2</c:v>
                </c:pt>
                <c:pt idx="458">
                  <c:v>9.7267199999999998E-2</c:v>
                </c:pt>
                <c:pt idx="459">
                  <c:v>9.7267199999999998E-2</c:v>
                </c:pt>
                <c:pt idx="460">
                  <c:v>9.7267199999999998E-2</c:v>
                </c:pt>
                <c:pt idx="461">
                  <c:v>9.7267199999999998E-2</c:v>
                </c:pt>
                <c:pt idx="462">
                  <c:v>9.7267199999999998E-2</c:v>
                </c:pt>
                <c:pt idx="463">
                  <c:v>9.7267199999999998E-2</c:v>
                </c:pt>
                <c:pt idx="464">
                  <c:v>9.7267300000000001E-2</c:v>
                </c:pt>
                <c:pt idx="465">
                  <c:v>9.7267300000000001E-2</c:v>
                </c:pt>
                <c:pt idx="466">
                  <c:v>9.7267300000000001E-2</c:v>
                </c:pt>
                <c:pt idx="467">
                  <c:v>9.7267300000000001E-2</c:v>
                </c:pt>
                <c:pt idx="468">
                  <c:v>9.7267300000000001E-2</c:v>
                </c:pt>
                <c:pt idx="469">
                  <c:v>9.7267300000000001E-2</c:v>
                </c:pt>
                <c:pt idx="470">
                  <c:v>9.7267300000000001E-2</c:v>
                </c:pt>
                <c:pt idx="471">
                  <c:v>9.7267300000000001E-2</c:v>
                </c:pt>
                <c:pt idx="472">
                  <c:v>9.7267300000000001E-2</c:v>
                </c:pt>
                <c:pt idx="473">
                  <c:v>9.7267300000000001E-2</c:v>
                </c:pt>
                <c:pt idx="474">
                  <c:v>9.7267300000000001E-2</c:v>
                </c:pt>
                <c:pt idx="475">
                  <c:v>9.7267300000000001E-2</c:v>
                </c:pt>
                <c:pt idx="476">
                  <c:v>9.7267300000000001E-2</c:v>
                </c:pt>
                <c:pt idx="477">
                  <c:v>9.7267400000000004E-2</c:v>
                </c:pt>
                <c:pt idx="478">
                  <c:v>9.7267400000000004E-2</c:v>
                </c:pt>
                <c:pt idx="479">
                  <c:v>9.7267400000000004E-2</c:v>
                </c:pt>
                <c:pt idx="480">
                  <c:v>9.7267500000000007E-2</c:v>
                </c:pt>
                <c:pt idx="481">
                  <c:v>9.7267500000000007E-2</c:v>
                </c:pt>
                <c:pt idx="482">
                  <c:v>9.7267599999999996E-2</c:v>
                </c:pt>
                <c:pt idx="483">
                  <c:v>9.7267699999999999E-2</c:v>
                </c:pt>
                <c:pt idx="484">
                  <c:v>9.7267699999999999E-2</c:v>
                </c:pt>
                <c:pt idx="485">
                  <c:v>9.7267800000000001E-2</c:v>
                </c:pt>
                <c:pt idx="486">
                  <c:v>9.7267999999999993E-2</c:v>
                </c:pt>
                <c:pt idx="487">
                  <c:v>9.7268099999999996E-2</c:v>
                </c:pt>
                <c:pt idx="488">
                  <c:v>9.7268300000000002E-2</c:v>
                </c:pt>
                <c:pt idx="489">
                  <c:v>9.7268400000000005E-2</c:v>
                </c:pt>
                <c:pt idx="490">
                  <c:v>9.7268599999999997E-2</c:v>
                </c:pt>
                <c:pt idx="491">
                  <c:v>9.7268900000000005E-2</c:v>
                </c:pt>
                <c:pt idx="492">
                  <c:v>9.7269099999999997E-2</c:v>
                </c:pt>
                <c:pt idx="493">
                  <c:v>9.7269400000000006E-2</c:v>
                </c:pt>
                <c:pt idx="494">
                  <c:v>9.7269800000000003E-2</c:v>
                </c:pt>
                <c:pt idx="495">
                  <c:v>9.7270099999999998E-2</c:v>
                </c:pt>
                <c:pt idx="496">
                  <c:v>9.7270599999999999E-2</c:v>
                </c:pt>
                <c:pt idx="497">
                  <c:v>9.7270999999999996E-2</c:v>
                </c:pt>
                <c:pt idx="498">
                  <c:v>9.72716E-2</c:v>
                </c:pt>
                <c:pt idx="499">
                  <c:v>9.72721E-2</c:v>
                </c:pt>
                <c:pt idx="500">
                  <c:v>9.7272800000000006E-2</c:v>
                </c:pt>
                <c:pt idx="501">
                  <c:v>9.7273499999999999E-2</c:v>
                </c:pt>
                <c:pt idx="502">
                  <c:v>9.7274299999999994E-2</c:v>
                </c:pt>
                <c:pt idx="503">
                  <c:v>9.7275100000000003E-2</c:v>
                </c:pt>
                <c:pt idx="504">
                  <c:v>9.7276000000000001E-2</c:v>
                </c:pt>
                <c:pt idx="505">
                  <c:v>9.7277000000000002E-2</c:v>
                </c:pt>
                <c:pt idx="506">
                  <c:v>9.7278100000000006E-2</c:v>
                </c:pt>
                <c:pt idx="507">
                  <c:v>9.7279299999999999E-2</c:v>
                </c:pt>
                <c:pt idx="508">
                  <c:v>9.7280599999999995E-2</c:v>
                </c:pt>
                <c:pt idx="509">
                  <c:v>9.7281999999999993E-2</c:v>
                </c:pt>
                <c:pt idx="510">
                  <c:v>9.7283499999999995E-2</c:v>
                </c:pt>
                <c:pt idx="511">
                  <c:v>9.7285099999999999E-2</c:v>
                </c:pt>
                <c:pt idx="512">
                  <c:v>9.7286899999999996E-2</c:v>
                </c:pt>
                <c:pt idx="513">
                  <c:v>9.7288700000000006E-2</c:v>
                </c:pt>
                <c:pt idx="514">
                  <c:v>9.7290699999999994E-2</c:v>
                </c:pt>
                <c:pt idx="515">
                  <c:v>9.7292900000000002E-2</c:v>
                </c:pt>
                <c:pt idx="516">
                  <c:v>9.7295199999999998E-2</c:v>
                </c:pt>
                <c:pt idx="517">
                  <c:v>9.7297599999999998E-2</c:v>
                </c:pt>
                <c:pt idx="518">
                  <c:v>9.7300200000000003E-2</c:v>
                </c:pt>
                <c:pt idx="519">
                  <c:v>9.7302899999999998E-2</c:v>
                </c:pt>
                <c:pt idx="520">
                  <c:v>9.7305799999999998E-2</c:v>
                </c:pt>
                <c:pt idx="521">
                  <c:v>9.7308900000000004E-2</c:v>
                </c:pt>
                <c:pt idx="522">
                  <c:v>9.7312200000000001E-2</c:v>
                </c:pt>
                <c:pt idx="523">
                  <c:v>9.7315600000000002E-2</c:v>
                </c:pt>
                <c:pt idx="524">
                  <c:v>9.7319299999999997E-2</c:v>
                </c:pt>
                <c:pt idx="525">
                  <c:v>9.7323099999999996E-2</c:v>
                </c:pt>
                <c:pt idx="526">
                  <c:v>9.7327200000000003E-2</c:v>
                </c:pt>
                <c:pt idx="527">
                  <c:v>9.7331399999999998E-2</c:v>
                </c:pt>
                <c:pt idx="528">
                  <c:v>9.7335900000000003E-2</c:v>
                </c:pt>
                <c:pt idx="529">
                  <c:v>9.7340599999999999E-2</c:v>
                </c:pt>
                <c:pt idx="530">
                  <c:v>9.7345500000000001E-2</c:v>
                </c:pt>
                <c:pt idx="531">
                  <c:v>9.7350699999999998E-2</c:v>
                </c:pt>
                <c:pt idx="532">
                  <c:v>9.7356100000000001E-2</c:v>
                </c:pt>
                <c:pt idx="533">
                  <c:v>9.7361699999999995E-2</c:v>
                </c:pt>
                <c:pt idx="534">
                  <c:v>9.7367599999999999E-2</c:v>
                </c:pt>
                <c:pt idx="535">
                  <c:v>9.7373799999999996E-2</c:v>
                </c:pt>
                <c:pt idx="536">
                  <c:v>9.73802E-2</c:v>
                </c:pt>
                <c:pt idx="537">
                  <c:v>9.7386899999999998E-2</c:v>
                </c:pt>
                <c:pt idx="538">
                  <c:v>9.7393800000000003E-2</c:v>
                </c:pt>
                <c:pt idx="539">
                  <c:v>9.7401100000000004E-2</c:v>
                </c:pt>
                <c:pt idx="540">
                  <c:v>9.7408599999999998E-2</c:v>
                </c:pt>
                <c:pt idx="541">
                  <c:v>9.74164E-2</c:v>
                </c:pt>
                <c:pt idx="542">
                  <c:v>9.7424499999999997E-2</c:v>
                </c:pt>
                <c:pt idx="543">
                  <c:v>9.7432900000000003E-2</c:v>
                </c:pt>
                <c:pt idx="544">
                  <c:v>9.7441700000000006E-2</c:v>
                </c:pt>
                <c:pt idx="545">
                  <c:v>9.7450700000000001E-2</c:v>
                </c:pt>
                <c:pt idx="546">
                  <c:v>9.7460000000000005E-2</c:v>
                </c:pt>
                <c:pt idx="547">
                  <c:v>9.7469700000000006E-2</c:v>
                </c:pt>
                <c:pt idx="548">
                  <c:v>9.7479700000000002E-2</c:v>
                </c:pt>
                <c:pt idx="549">
                  <c:v>9.7489999999999993E-2</c:v>
                </c:pt>
                <c:pt idx="550">
                  <c:v>9.7500699999999996E-2</c:v>
                </c:pt>
                <c:pt idx="551">
                  <c:v>9.7511700000000007E-2</c:v>
                </c:pt>
                <c:pt idx="552">
                  <c:v>9.7522999999999999E-2</c:v>
                </c:pt>
                <c:pt idx="553">
                  <c:v>9.7534700000000002E-2</c:v>
                </c:pt>
                <c:pt idx="554">
                  <c:v>9.7546800000000003E-2</c:v>
                </c:pt>
                <c:pt idx="555">
                  <c:v>9.7559199999999999E-2</c:v>
                </c:pt>
                <c:pt idx="556">
                  <c:v>9.7571900000000003E-2</c:v>
                </c:pt>
                <c:pt idx="557">
                  <c:v>9.7585099999999994E-2</c:v>
                </c:pt>
                <c:pt idx="558">
                  <c:v>9.7598500000000005E-2</c:v>
                </c:pt>
                <c:pt idx="559">
                  <c:v>9.7612400000000002E-2</c:v>
                </c:pt>
                <c:pt idx="560">
                  <c:v>9.7626599999999994E-2</c:v>
                </c:pt>
                <c:pt idx="561">
                  <c:v>9.76413E-2</c:v>
                </c:pt>
                <c:pt idx="562">
                  <c:v>9.7656300000000001E-2</c:v>
                </c:pt>
                <c:pt idx="563">
                  <c:v>9.7671599999999997E-2</c:v>
                </c:pt>
                <c:pt idx="564">
                  <c:v>9.7687399999999994E-2</c:v>
                </c:pt>
                <c:pt idx="565">
                  <c:v>9.7703600000000002E-2</c:v>
                </c:pt>
                <c:pt idx="566">
                  <c:v>9.7720100000000004E-2</c:v>
                </c:pt>
                <c:pt idx="567">
                  <c:v>9.7737099999999993E-2</c:v>
                </c:pt>
                <c:pt idx="568">
                  <c:v>9.7754400000000005E-2</c:v>
                </c:pt>
                <c:pt idx="569">
                  <c:v>9.7772200000000004E-2</c:v>
                </c:pt>
                <c:pt idx="570">
                  <c:v>9.7790299999999997E-2</c:v>
                </c:pt>
                <c:pt idx="571">
                  <c:v>9.7808900000000004E-2</c:v>
                </c:pt>
                <c:pt idx="572">
                  <c:v>9.7827800000000006E-2</c:v>
                </c:pt>
                <c:pt idx="573">
                  <c:v>9.7847199999999995E-2</c:v>
                </c:pt>
                <c:pt idx="574">
                  <c:v>9.7866999999999996E-2</c:v>
                </c:pt>
                <c:pt idx="575">
                  <c:v>9.7887199999999994E-2</c:v>
                </c:pt>
                <c:pt idx="576">
                  <c:v>9.7907800000000003E-2</c:v>
                </c:pt>
                <c:pt idx="577">
                  <c:v>9.7928799999999996E-2</c:v>
                </c:pt>
                <c:pt idx="578">
                  <c:v>9.7950300000000004E-2</c:v>
                </c:pt>
                <c:pt idx="579">
                  <c:v>9.7972199999999995E-2</c:v>
                </c:pt>
                <c:pt idx="580">
                  <c:v>9.7994499999999998E-2</c:v>
                </c:pt>
                <c:pt idx="581">
                  <c:v>9.8017199999999999E-2</c:v>
                </c:pt>
                <c:pt idx="582">
                  <c:v>9.8040299999999997E-2</c:v>
                </c:pt>
                <c:pt idx="583">
                  <c:v>9.8063899999999996E-2</c:v>
                </c:pt>
                <c:pt idx="584">
                  <c:v>9.8087900000000006E-2</c:v>
                </c:pt>
                <c:pt idx="585">
                  <c:v>9.81123E-2</c:v>
                </c:pt>
                <c:pt idx="586">
                  <c:v>9.81123E-2</c:v>
                </c:pt>
                <c:pt idx="587">
                  <c:v>9.8137199999999994E-2</c:v>
                </c:pt>
                <c:pt idx="588">
                  <c:v>9.8162399999999997E-2</c:v>
                </c:pt>
                <c:pt idx="589">
                  <c:v>9.8188200000000003E-2</c:v>
                </c:pt>
                <c:pt idx="590">
                  <c:v>9.8214300000000004E-2</c:v>
                </c:pt>
                <c:pt idx="591">
                  <c:v>9.8240900000000006E-2</c:v>
                </c:pt>
                <c:pt idx="592">
                  <c:v>9.8267900000000005E-2</c:v>
                </c:pt>
                <c:pt idx="593">
                  <c:v>9.8295300000000002E-2</c:v>
                </c:pt>
                <c:pt idx="594">
                  <c:v>9.8323199999999999E-2</c:v>
                </c:pt>
                <c:pt idx="595">
                  <c:v>9.8351499999999994E-2</c:v>
                </c:pt>
                <c:pt idx="596">
                  <c:v>9.8380200000000001E-2</c:v>
                </c:pt>
                <c:pt idx="597">
                  <c:v>9.8409399999999994E-2</c:v>
                </c:pt>
                <c:pt idx="598">
                  <c:v>9.8438999999999999E-2</c:v>
                </c:pt>
                <c:pt idx="599">
                  <c:v>9.8469000000000001E-2</c:v>
                </c:pt>
                <c:pt idx="600">
                  <c:v>9.8499400000000001E-2</c:v>
                </c:pt>
                <c:pt idx="601">
                  <c:v>9.8530300000000001E-2</c:v>
                </c:pt>
                <c:pt idx="602">
                  <c:v>9.8561700000000002E-2</c:v>
                </c:pt>
                <c:pt idx="603">
                  <c:v>9.8593399999999998E-2</c:v>
                </c:pt>
                <c:pt idx="604">
                  <c:v>9.8625599999999994E-2</c:v>
                </c:pt>
                <c:pt idx="605">
                  <c:v>9.8658200000000001E-2</c:v>
                </c:pt>
                <c:pt idx="606">
                  <c:v>9.8691200000000007E-2</c:v>
                </c:pt>
                <c:pt idx="607">
                  <c:v>9.8724699999999999E-2</c:v>
                </c:pt>
                <c:pt idx="608">
                  <c:v>9.8758600000000002E-2</c:v>
                </c:pt>
                <c:pt idx="609">
                  <c:v>9.8792900000000003E-2</c:v>
                </c:pt>
                <c:pt idx="610">
                  <c:v>9.8827700000000004E-2</c:v>
                </c:pt>
                <c:pt idx="611">
                  <c:v>9.8862900000000004E-2</c:v>
                </c:pt>
                <c:pt idx="612">
                  <c:v>9.88985E-2</c:v>
                </c:pt>
                <c:pt idx="613">
                  <c:v>9.8934499999999995E-2</c:v>
                </c:pt>
                <c:pt idx="614">
                  <c:v>9.8970900000000001E-2</c:v>
                </c:pt>
                <c:pt idx="615">
                  <c:v>9.9007800000000007E-2</c:v>
                </c:pt>
                <c:pt idx="616">
                  <c:v>9.9045099999999997E-2</c:v>
                </c:pt>
                <c:pt idx="617">
                  <c:v>9.9082799999999999E-2</c:v>
                </c:pt>
                <c:pt idx="618">
                  <c:v>9.9121000000000001E-2</c:v>
                </c:pt>
                <c:pt idx="619">
                  <c:v>9.9159499999999998E-2</c:v>
                </c:pt>
                <c:pt idx="620">
                  <c:v>9.9198499999999995E-2</c:v>
                </c:pt>
                <c:pt idx="621">
                  <c:v>9.9237900000000004E-2</c:v>
                </c:pt>
                <c:pt idx="622">
                  <c:v>9.9277699999999997E-2</c:v>
                </c:pt>
                <c:pt idx="623">
                  <c:v>9.9317900000000001E-2</c:v>
                </c:pt>
                <c:pt idx="624">
                  <c:v>9.9358500000000002E-2</c:v>
                </c:pt>
                <c:pt idx="625">
                  <c:v>9.9399500000000002E-2</c:v>
                </c:pt>
                <c:pt idx="626">
                  <c:v>9.9441000000000002E-2</c:v>
                </c:pt>
                <c:pt idx="627">
                  <c:v>9.9482799999999996E-2</c:v>
                </c:pt>
                <c:pt idx="628">
                  <c:v>9.9525100000000005E-2</c:v>
                </c:pt>
                <c:pt idx="629">
                  <c:v>9.9567699999999995E-2</c:v>
                </c:pt>
                <c:pt idx="630">
                  <c:v>9.9610799999999999E-2</c:v>
                </c:pt>
                <c:pt idx="631">
                  <c:v>9.9654300000000001E-2</c:v>
                </c:pt>
                <c:pt idx="632">
                  <c:v>9.9698099999999998E-2</c:v>
                </c:pt>
                <c:pt idx="633">
                  <c:v>9.9742399999999995E-2</c:v>
                </c:pt>
                <c:pt idx="634">
                  <c:v>9.9787000000000001E-2</c:v>
                </c:pt>
                <c:pt idx="635">
                  <c:v>9.9832099999999993E-2</c:v>
                </c:pt>
                <c:pt idx="636">
                  <c:v>9.9877599999999997E-2</c:v>
                </c:pt>
                <c:pt idx="637">
                  <c:v>9.9923399999999996E-2</c:v>
                </c:pt>
                <c:pt idx="638">
                  <c:v>9.9969600000000006E-2</c:v>
                </c:pt>
                <c:pt idx="639">
                  <c:v>0.10001599999999999</c:v>
                </c:pt>
                <c:pt idx="640">
                  <c:v>0.100063</c:v>
                </c:pt>
                <c:pt idx="641">
                  <c:v>0.10011100000000001</c:v>
                </c:pt>
                <c:pt idx="642">
                  <c:v>0.100158</c:v>
                </c:pt>
                <c:pt idx="643">
                  <c:v>0.100207</c:v>
                </c:pt>
                <c:pt idx="644">
                  <c:v>0.100255</c:v>
                </c:pt>
                <c:pt idx="645">
                  <c:v>0.100304</c:v>
                </c:pt>
                <c:pt idx="646">
                  <c:v>0.100353</c:v>
                </c:pt>
                <c:pt idx="647">
                  <c:v>0.10040300000000001</c:v>
                </c:pt>
                <c:pt idx="648">
                  <c:v>0.100453</c:v>
                </c:pt>
                <c:pt idx="649">
                  <c:v>0.100503</c:v>
                </c:pt>
                <c:pt idx="650">
                  <c:v>0.100554</c:v>
                </c:pt>
                <c:pt idx="651">
                  <c:v>0.100605</c:v>
                </c:pt>
                <c:pt idx="652">
                  <c:v>0.100657</c:v>
                </c:pt>
                <c:pt idx="653">
                  <c:v>0.10070900000000001</c:v>
                </c:pt>
                <c:pt idx="654">
                  <c:v>0.100761</c:v>
                </c:pt>
                <c:pt idx="655">
                  <c:v>0.100814</c:v>
                </c:pt>
                <c:pt idx="656">
                  <c:v>0.100867</c:v>
                </c:pt>
                <c:pt idx="657">
                  <c:v>0.10092</c:v>
                </c:pt>
                <c:pt idx="658">
                  <c:v>0.10097399999999999</c:v>
                </c:pt>
                <c:pt idx="659">
                  <c:v>0.10102800000000001</c:v>
                </c:pt>
                <c:pt idx="660">
                  <c:v>0.10108200000000001</c:v>
                </c:pt>
                <c:pt idx="661">
                  <c:v>0.101137</c:v>
                </c:pt>
                <c:pt idx="662">
                  <c:v>0.101192</c:v>
                </c:pt>
                <c:pt idx="663">
                  <c:v>0.101247</c:v>
                </c:pt>
                <c:pt idx="664">
                  <c:v>0.101303</c:v>
                </c:pt>
                <c:pt idx="665">
                  <c:v>0.101359</c:v>
                </c:pt>
                <c:pt idx="666">
                  <c:v>0.10141600000000001</c:v>
                </c:pt>
                <c:pt idx="667">
                  <c:v>0.10147299999999999</c:v>
                </c:pt>
                <c:pt idx="668">
                  <c:v>0.10153</c:v>
                </c:pt>
                <c:pt idx="669">
                  <c:v>0.101587</c:v>
                </c:pt>
                <c:pt idx="670">
                  <c:v>0.101645</c:v>
                </c:pt>
                <c:pt idx="671">
                  <c:v>0.101703</c:v>
                </c:pt>
                <c:pt idx="672">
                  <c:v>0.10176200000000001</c:v>
                </c:pt>
                <c:pt idx="673">
                  <c:v>0.10182099999999999</c:v>
                </c:pt>
                <c:pt idx="674">
                  <c:v>0.10188</c:v>
                </c:pt>
                <c:pt idx="675">
                  <c:v>0.101939</c:v>
                </c:pt>
                <c:pt idx="676">
                  <c:v>0.10199900000000001</c:v>
                </c:pt>
                <c:pt idx="677">
                  <c:v>0.102059</c:v>
                </c:pt>
                <c:pt idx="678">
                  <c:v>0.102119</c:v>
                </c:pt>
                <c:pt idx="679">
                  <c:v>0.10218000000000001</c:v>
                </c:pt>
                <c:pt idx="680">
                  <c:v>0.102241</c:v>
                </c:pt>
                <c:pt idx="681">
                  <c:v>0.10230300000000001</c:v>
                </c:pt>
                <c:pt idx="682">
                  <c:v>0.102364</c:v>
                </c:pt>
                <c:pt idx="683">
                  <c:v>0.102426</c:v>
                </c:pt>
                <c:pt idx="684">
                  <c:v>0.102489</c:v>
                </c:pt>
                <c:pt idx="685">
                  <c:v>0.102551</c:v>
                </c:pt>
                <c:pt idx="686">
                  <c:v>0.102614</c:v>
                </c:pt>
                <c:pt idx="687">
                  <c:v>0.10267800000000001</c:v>
                </c:pt>
                <c:pt idx="688">
                  <c:v>0.102741</c:v>
                </c:pt>
                <c:pt idx="689">
                  <c:v>0.10280499999999999</c:v>
                </c:pt>
                <c:pt idx="690">
                  <c:v>0.102869</c:v>
                </c:pt>
                <c:pt idx="691">
                  <c:v>0.102934</c:v>
                </c:pt>
                <c:pt idx="692">
                  <c:v>0.10299899999999999</c:v>
                </c:pt>
                <c:pt idx="693">
                  <c:v>0.103064</c:v>
                </c:pt>
                <c:pt idx="694">
                  <c:v>0.103129</c:v>
                </c:pt>
                <c:pt idx="695">
                  <c:v>0.103195</c:v>
                </c:pt>
                <c:pt idx="696">
                  <c:v>0.10326100000000001</c:v>
                </c:pt>
                <c:pt idx="697">
                  <c:v>0.103327</c:v>
                </c:pt>
                <c:pt idx="698">
                  <c:v>0.103393</c:v>
                </c:pt>
                <c:pt idx="699">
                  <c:v>0.10346</c:v>
                </c:pt>
                <c:pt idx="700">
                  <c:v>0.10352699999999999</c:v>
                </c:pt>
                <c:pt idx="701">
                  <c:v>0.10359500000000001</c:v>
                </c:pt>
                <c:pt idx="702">
                  <c:v>0.103662</c:v>
                </c:pt>
                <c:pt idx="703">
                  <c:v>0.10373</c:v>
                </c:pt>
                <c:pt idx="704">
                  <c:v>0.103798</c:v>
                </c:pt>
                <c:pt idx="705">
                  <c:v>0.103867</c:v>
                </c:pt>
                <c:pt idx="706">
                  <c:v>0.103936</c:v>
                </c:pt>
                <c:pt idx="707">
                  <c:v>0.104005</c:v>
                </c:pt>
                <c:pt idx="708">
                  <c:v>0.104074</c:v>
                </c:pt>
                <c:pt idx="709">
                  <c:v>0.104144</c:v>
                </c:pt>
                <c:pt idx="710">
                  <c:v>0.104214</c:v>
                </c:pt>
                <c:pt idx="711">
                  <c:v>0.104284</c:v>
                </c:pt>
                <c:pt idx="712">
                  <c:v>0.104354</c:v>
                </c:pt>
                <c:pt idx="713">
                  <c:v>0.104425</c:v>
                </c:pt>
                <c:pt idx="714">
                  <c:v>0.10449600000000001</c:v>
                </c:pt>
                <c:pt idx="715">
                  <c:v>0.10456699999999999</c:v>
                </c:pt>
                <c:pt idx="716">
                  <c:v>0.10463799999999999</c:v>
                </c:pt>
                <c:pt idx="717">
                  <c:v>0.10471</c:v>
                </c:pt>
                <c:pt idx="718">
                  <c:v>0.104782</c:v>
                </c:pt>
                <c:pt idx="719">
                  <c:v>0.104854</c:v>
                </c:pt>
                <c:pt idx="720">
                  <c:v>0.10492700000000001</c:v>
                </c:pt>
                <c:pt idx="721">
                  <c:v>0.105</c:v>
                </c:pt>
                <c:pt idx="722">
                  <c:v>0.105073</c:v>
                </c:pt>
                <c:pt idx="723">
                  <c:v>0.105146</c:v>
                </c:pt>
                <c:pt idx="724">
                  <c:v>0.10521899999999999</c:v>
                </c:pt>
                <c:pt idx="725">
                  <c:v>0.105293</c:v>
                </c:pt>
                <c:pt idx="726">
                  <c:v>0.105367</c:v>
                </c:pt>
                <c:pt idx="727">
                  <c:v>0.10544199999999999</c:v>
                </c:pt>
                <c:pt idx="728">
                  <c:v>0.105516</c:v>
                </c:pt>
                <c:pt idx="729">
                  <c:v>0.105591</c:v>
                </c:pt>
                <c:pt idx="730">
                  <c:v>0.105666</c:v>
                </c:pt>
                <c:pt idx="731">
                  <c:v>0.105741</c:v>
                </c:pt>
                <c:pt idx="732">
                  <c:v>0.10581699999999999</c:v>
                </c:pt>
                <c:pt idx="733">
                  <c:v>0.105892</c:v>
                </c:pt>
                <c:pt idx="734">
                  <c:v>0.10596800000000001</c:v>
                </c:pt>
                <c:pt idx="735">
                  <c:v>0.106044</c:v>
                </c:pt>
                <c:pt idx="736">
                  <c:v>0.10612099999999999</c:v>
                </c:pt>
                <c:pt idx="737">
                  <c:v>0.106198</c:v>
                </c:pt>
                <c:pt idx="738">
                  <c:v>0.10627399999999999</c:v>
                </c:pt>
                <c:pt idx="739">
                  <c:v>0.106352</c:v>
                </c:pt>
                <c:pt idx="740">
                  <c:v>0.106429</c:v>
                </c:pt>
                <c:pt idx="741">
                  <c:v>0.106507</c:v>
                </c:pt>
                <c:pt idx="742">
                  <c:v>0.106584</c:v>
                </c:pt>
                <c:pt idx="743">
                  <c:v>0.10666200000000001</c:v>
                </c:pt>
                <c:pt idx="744">
                  <c:v>0.106741</c:v>
                </c:pt>
                <c:pt idx="745">
                  <c:v>0.106819</c:v>
                </c:pt>
                <c:pt idx="746">
                  <c:v>0.10689800000000001</c:v>
                </c:pt>
                <c:pt idx="747">
                  <c:v>0.106977</c:v>
                </c:pt>
                <c:pt idx="748">
                  <c:v>0.107056</c:v>
                </c:pt>
                <c:pt idx="749">
                  <c:v>0.10713499999999999</c:v>
                </c:pt>
                <c:pt idx="750">
                  <c:v>0.107215</c:v>
                </c:pt>
                <c:pt idx="751">
                  <c:v>0.107295</c:v>
                </c:pt>
                <c:pt idx="752">
                  <c:v>0.107375</c:v>
                </c:pt>
                <c:pt idx="753">
                  <c:v>0.10745499999999999</c:v>
                </c:pt>
                <c:pt idx="754">
                  <c:v>0.10753600000000001</c:v>
                </c:pt>
                <c:pt idx="755">
                  <c:v>0.107616</c:v>
                </c:pt>
                <c:pt idx="756">
                  <c:v>0.107697</c:v>
                </c:pt>
                <c:pt idx="757">
                  <c:v>0.107779</c:v>
                </c:pt>
                <c:pt idx="758">
                  <c:v>0.10786</c:v>
                </c:pt>
                <c:pt idx="759">
                  <c:v>0.107941</c:v>
                </c:pt>
                <c:pt idx="760">
                  <c:v>0.10802299999999999</c:v>
                </c:pt>
                <c:pt idx="761">
                  <c:v>0.10810500000000001</c:v>
                </c:pt>
                <c:pt idx="762">
                  <c:v>0.10818700000000001</c:v>
                </c:pt>
                <c:pt idx="763">
                  <c:v>0.10827000000000001</c:v>
                </c:pt>
                <c:pt idx="764">
                  <c:v>0.108352</c:v>
                </c:pt>
                <c:pt idx="765">
                  <c:v>0.108435</c:v>
                </c:pt>
                <c:pt idx="766">
                  <c:v>0.108518</c:v>
                </c:pt>
                <c:pt idx="767">
                  <c:v>0.108601</c:v>
                </c:pt>
                <c:pt idx="768">
                  <c:v>0.108685</c:v>
                </c:pt>
                <c:pt idx="769">
                  <c:v>0.108769</c:v>
                </c:pt>
                <c:pt idx="770">
                  <c:v>0.108852</c:v>
                </c:pt>
                <c:pt idx="771">
                  <c:v>0.10893600000000001</c:v>
                </c:pt>
                <c:pt idx="772">
                  <c:v>0.10902100000000001</c:v>
                </c:pt>
                <c:pt idx="773">
                  <c:v>0.10910499999999999</c:v>
                </c:pt>
                <c:pt idx="774">
                  <c:v>0.10919</c:v>
                </c:pt>
                <c:pt idx="775">
                  <c:v>0.109274</c:v>
                </c:pt>
                <c:pt idx="776">
                  <c:v>0.10936</c:v>
                </c:pt>
                <c:pt idx="777">
                  <c:v>0.109445</c:v>
                </c:pt>
                <c:pt idx="778">
                  <c:v>0.10953</c:v>
                </c:pt>
                <c:pt idx="779">
                  <c:v>0.10961600000000001</c:v>
                </c:pt>
                <c:pt idx="780">
                  <c:v>0.10970199999999999</c:v>
                </c:pt>
                <c:pt idx="781">
                  <c:v>0.109788</c:v>
                </c:pt>
                <c:pt idx="782">
                  <c:v>0.109874</c:v>
                </c:pt>
                <c:pt idx="783">
                  <c:v>0.10996</c:v>
                </c:pt>
                <c:pt idx="784">
                  <c:v>0.11004700000000001</c:v>
                </c:pt>
                <c:pt idx="785">
                  <c:v>0.110134</c:v>
                </c:pt>
                <c:pt idx="786">
                  <c:v>0.110221</c:v>
                </c:pt>
                <c:pt idx="787">
                  <c:v>0.110308</c:v>
                </c:pt>
                <c:pt idx="788">
                  <c:v>0.11039499999999999</c:v>
                </c:pt>
                <c:pt idx="789">
                  <c:v>0.110483</c:v>
                </c:pt>
                <c:pt idx="790">
                  <c:v>0.11057</c:v>
                </c:pt>
                <c:pt idx="791">
                  <c:v>0.11065800000000001</c:v>
                </c:pt>
                <c:pt idx="792">
                  <c:v>0.110746</c:v>
                </c:pt>
                <c:pt idx="793">
                  <c:v>0.110835</c:v>
                </c:pt>
                <c:pt idx="794">
                  <c:v>0.11092299999999999</c:v>
                </c:pt>
                <c:pt idx="795">
                  <c:v>0.111012</c:v>
                </c:pt>
                <c:pt idx="796">
                  <c:v>0.11110100000000001</c:v>
                </c:pt>
                <c:pt idx="797">
                  <c:v>0.11119</c:v>
                </c:pt>
                <c:pt idx="798">
                  <c:v>0.111279</c:v>
                </c:pt>
                <c:pt idx="799">
                  <c:v>0.11136799999999999</c:v>
                </c:pt>
                <c:pt idx="800">
                  <c:v>0.111458</c:v>
                </c:pt>
                <c:pt idx="801">
                  <c:v>0.11154799999999999</c:v>
                </c:pt>
                <c:pt idx="802">
                  <c:v>0.111638</c:v>
                </c:pt>
                <c:pt idx="803">
                  <c:v>0.11172799999999999</c:v>
                </c:pt>
                <c:pt idx="804">
                  <c:v>0.111818</c:v>
                </c:pt>
                <c:pt idx="805">
                  <c:v>0.11190899999999999</c:v>
                </c:pt>
                <c:pt idx="806">
                  <c:v>0.111999</c:v>
                </c:pt>
                <c:pt idx="807">
                  <c:v>0.11209</c:v>
                </c:pt>
                <c:pt idx="808">
                  <c:v>0.112181</c:v>
                </c:pt>
                <c:pt idx="809">
                  <c:v>0.112273</c:v>
                </c:pt>
                <c:pt idx="810">
                  <c:v>0.11236400000000001</c:v>
                </c:pt>
                <c:pt idx="811">
                  <c:v>0.112456</c:v>
                </c:pt>
                <c:pt idx="812">
                  <c:v>0.11254699999999999</c:v>
                </c:pt>
                <c:pt idx="813">
                  <c:v>0.112639</c:v>
                </c:pt>
                <c:pt idx="814">
                  <c:v>0.112732</c:v>
                </c:pt>
                <c:pt idx="815">
                  <c:v>0.11282399999999999</c:v>
                </c:pt>
                <c:pt idx="816">
                  <c:v>0.112916</c:v>
                </c:pt>
                <c:pt idx="817">
                  <c:v>0.113009</c:v>
                </c:pt>
                <c:pt idx="818">
                  <c:v>0.11310199999999999</c:v>
                </c:pt>
                <c:pt idx="819">
                  <c:v>0.113195</c:v>
                </c:pt>
                <c:pt idx="820">
                  <c:v>0.113288</c:v>
                </c:pt>
                <c:pt idx="821">
                  <c:v>0.113382</c:v>
                </c:pt>
                <c:pt idx="822">
                  <c:v>0.11347500000000001</c:v>
                </c:pt>
                <c:pt idx="823">
                  <c:v>0.113569</c:v>
                </c:pt>
                <c:pt idx="824">
                  <c:v>0.113663</c:v>
                </c:pt>
                <c:pt idx="825">
                  <c:v>0.113757</c:v>
                </c:pt>
                <c:pt idx="826">
                  <c:v>0.11385099999999999</c:v>
                </c:pt>
                <c:pt idx="827">
                  <c:v>0.11394600000000001</c:v>
                </c:pt>
                <c:pt idx="828">
                  <c:v>0.11404</c:v>
                </c:pt>
                <c:pt idx="829">
                  <c:v>0.114135</c:v>
                </c:pt>
                <c:pt idx="830">
                  <c:v>0.11423</c:v>
                </c:pt>
                <c:pt idx="831">
                  <c:v>0.114325</c:v>
                </c:pt>
                <c:pt idx="832">
                  <c:v>0.11442099999999999</c:v>
                </c:pt>
                <c:pt idx="833">
                  <c:v>0.11451600000000001</c:v>
                </c:pt>
                <c:pt idx="834">
                  <c:v>0.11461200000000001</c:v>
                </c:pt>
                <c:pt idx="835">
                  <c:v>0.114708</c:v>
                </c:pt>
                <c:pt idx="836">
                  <c:v>0.114804</c:v>
                </c:pt>
                <c:pt idx="837">
                  <c:v>0.1149</c:v>
                </c:pt>
                <c:pt idx="838">
                  <c:v>0.114996</c:v>
                </c:pt>
                <c:pt idx="839">
                  <c:v>0.115093</c:v>
                </c:pt>
                <c:pt idx="840">
                  <c:v>0.11519</c:v>
                </c:pt>
                <c:pt idx="841">
                  <c:v>0.115287</c:v>
                </c:pt>
                <c:pt idx="842">
                  <c:v>0.115384</c:v>
                </c:pt>
                <c:pt idx="843">
                  <c:v>0.115481</c:v>
                </c:pt>
                <c:pt idx="844">
                  <c:v>0.115578</c:v>
                </c:pt>
                <c:pt idx="845">
                  <c:v>0.115676</c:v>
                </c:pt>
                <c:pt idx="846">
                  <c:v>0.115774</c:v>
                </c:pt>
                <c:pt idx="847">
                  <c:v>0.115872</c:v>
                </c:pt>
                <c:pt idx="848">
                  <c:v>0.11597</c:v>
                </c:pt>
                <c:pt idx="849">
                  <c:v>0.116068</c:v>
                </c:pt>
                <c:pt idx="850">
                  <c:v>0.11616700000000001</c:v>
                </c:pt>
                <c:pt idx="851">
                  <c:v>0.11626499999999999</c:v>
                </c:pt>
                <c:pt idx="852">
                  <c:v>0.116364</c:v>
                </c:pt>
                <c:pt idx="853">
                  <c:v>0.116463</c:v>
                </c:pt>
                <c:pt idx="854">
                  <c:v>0.116562</c:v>
                </c:pt>
                <c:pt idx="855">
                  <c:v>0.116662</c:v>
                </c:pt>
                <c:pt idx="856">
                  <c:v>0.116761</c:v>
                </c:pt>
                <c:pt idx="857">
                  <c:v>0.11686100000000001</c:v>
                </c:pt>
                <c:pt idx="858">
                  <c:v>0.116961</c:v>
                </c:pt>
                <c:pt idx="859">
                  <c:v>0.117061</c:v>
                </c:pt>
                <c:pt idx="860">
                  <c:v>0.117161</c:v>
                </c:pt>
                <c:pt idx="861">
                  <c:v>0.117261</c:v>
                </c:pt>
                <c:pt idx="862">
                  <c:v>0.11736199999999999</c:v>
                </c:pt>
                <c:pt idx="863">
                  <c:v>0.117463</c:v>
                </c:pt>
                <c:pt idx="864">
                  <c:v>0.117563</c:v>
                </c:pt>
                <c:pt idx="865">
                  <c:v>0.117664</c:v>
                </c:pt>
                <c:pt idx="866">
                  <c:v>0.117766</c:v>
                </c:pt>
                <c:pt idx="867">
                  <c:v>0.117867</c:v>
                </c:pt>
                <c:pt idx="868">
                  <c:v>0.117969</c:v>
                </c:pt>
                <c:pt idx="869">
                  <c:v>0.11806999999999999</c:v>
                </c:pt>
                <c:pt idx="870">
                  <c:v>0.118172</c:v>
                </c:pt>
                <c:pt idx="871">
                  <c:v>0.118274</c:v>
                </c:pt>
                <c:pt idx="872">
                  <c:v>0.118377</c:v>
                </c:pt>
                <c:pt idx="873">
                  <c:v>0.118479</c:v>
                </c:pt>
                <c:pt idx="874">
                  <c:v>0.11858200000000001</c:v>
                </c:pt>
                <c:pt idx="875">
                  <c:v>0.118684</c:v>
                </c:pt>
                <c:pt idx="876">
                  <c:v>0.118787</c:v>
                </c:pt>
                <c:pt idx="877">
                  <c:v>0.11889</c:v>
                </c:pt>
                <c:pt idx="878">
                  <c:v>0.118994</c:v>
                </c:pt>
                <c:pt idx="879">
                  <c:v>0.11909699999999999</c:v>
                </c:pt>
                <c:pt idx="880">
                  <c:v>0.119201</c:v>
                </c:pt>
                <c:pt idx="881">
                  <c:v>0.11930399999999999</c:v>
                </c:pt>
                <c:pt idx="882">
                  <c:v>0.119408</c:v>
                </c:pt>
                <c:pt idx="883">
                  <c:v>0.11951199999999999</c:v>
                </c:pt>
                <c:pt idx="884">
                  <c:v>0.119617</c:v>
                </c:pt>
                <c:pt idx="885">
                  <c:v>0.11972099999999999</c:v>
                </c:pt>
                <c:pt idx="886">
                  <c:v>0.119826</c:v>
                </c:pt>
                <c:pt idx="887">
                  <c:v>0.11992999999999999</c:v>
                </c:pt>
                <c:pt idx="888">
                  <c:v>0.120035</c:v>
                </c:pt>
                <c:pt idx="889">
                  <c:v>0.120141</c:v>
                </c:pt>
                <c:pt idx="890">
                  <c:v>0.12024600000000001</c:v>
                </c:pt>
                <c:pt idx="891">
                  <c:v>0.120351</c:v>
                </c:pt>
                <c:pt idx="892">
                  <c:v>0.12045699999999999</c:v>
                </c:pt>
                <c:pt idx="893">
                  <c:v>0.120563</c:v>
                </c:pt>
                <c:pt idx="894">
                  <c:v>0.120669</c:v>
                </c:pt>
                <c:pt idx="895">
                  <c:v>0.12077499999999999</c:v>
                </c:pt>
                <c:pt idx="896">
                  <c:v>0.120881</c:v>
                </c:pt>
                <c:pt idx="897">
                  <c:v>0.120987</c:v>
                </c:pt>
                <c:pt idx="898">
                  <c:v>0.12109399999999999</c:v>
                </c:pt>
                <c:pt idx="899">
                  <c:v>0.121201</c:v>
                </c:pt>
                <c:pt idx="900">
                  <c:v>0.121308</c:v>
                </c:pt>
                <c:pt idx="901">
                  <c:v>0.121415</c:v>
                </c:pt>
                <c:pt idx="902">
                  <c:v>0.12152200000000001</c:v>
                </c:pt>
                <c:pt idx="903">
                  <c:v>0.12163</c:v>
                </c:pt>
                <c:pt idx="904">
                  <c:v>0.121737</c:v>
                </c:pt>
                <c:pt idx="905">
                  <c:v>0.12184499999999999</c:v>
                </c:pt>
                <c:pt idx="906">
                  <c:v>0.12195300000000001</c:v>
                </c:pt>
                <c:pt idx="907">
                  <c:v>0.122061</c:v>
                </c:pt>
                <c:pt idx="908">
                  <c:v>0.122169</c:v>
                </c:pt>
                <c:pt idx="909">
                  <c:v>0.122278</c:v>
                </c:pt>
                <c:pt idx="910">
                  <c:v>0.12238599999999999</c:v>
                </c:pt>
                <c:pt idx="911">
                  <c:v>0.12249500000000001</c:v>
                </c:pt>
                <c:pt idx="912">
                  <c:v>0.122604</c:v>
                </c:pt>
                <c:pt idx="913">
                  <c:v>0.122713</c:v>
                </c:pt>
                <c:pt idx="914">
                  <c:v>0.122823</c:v>
                </c:pt>
                <c:pt idx="915">
                  <c:v>0.122932</c:v>
                </c:pt>
                <c:pt idx="916">
                  <c:v>0.123042</c:v>
                </c:pt>
                <c:pt idx="917">
                  <c:v>0.123151</c:v>
                </c:pt>
                <c:pt idx="918">
                  <c:v>0.123261</c:v>
                </c:pt>
                <c:pt idx="919">
                  <c:v>0.12337099999999999</c:v>
                </c:pt>
                <c:pt idx="920">
                  <c:v>0.12348199999999999</c:v>
                </c:pt>
                <c:pt idx="921">
                  <c:v>0.12359199999999999</c:v>
                </c:pt>
                <c:pt idx="922">
                  <c:v>0.12370299999999999</c:v>
                </c:pt>
                <c:pt idx="923">
                  <c:v>0.12381399999999999</c:v>
                </c:pt>
                <c:pt idx="924">
                  <c:v>0.12392499999999999</c:v>
                </c:pt>
                <c:pt idx="925">
                  <c:v>0.12403599999999999</c:v>
                </c:pt>
                <c:pt idx="926">
                  <c:v>0.12414699999999999</c:v>
                </c:pt>
                <c:pt idx="927">
                  <c:v>0.12425799999999999</c:v>
                </c:pt>
                <c:pt idx="928">
                  <c:v>0.12436999999999999</c:v>
                </c:pt>
                <c:pt idx="929">
                  <c:v>0.124482</c:v>
                </c:pt>
                <c:pt idx="930">
                  <c:v>0.124594</c:v>
                </c:pt>
                <c:pt idx="931">
                  <c:v>0.124706</c:v>
                </c:pt>
                <c:pt idx="932">
                  <c:v>0.124818</c:v>
                </c:pt>
                <c:pt idx="933">
                  <c:v>0.124931</c:v>
                </c:pt>
                <c:pt idx="934">
                  <c:v>0.12504299999999999</c:v>
                </c:pt>
                <c:pt idx="935">
                  <c:v>0.12515599999999999</c:v>
                </c:pt>
                <c:pt idx="936">
                  <c:v>0.12526899999999999</c:v>
                </c:pt>
                <c:pt idx="937">
                  <c:v>0.12538199999999999</c:v>
                </c:pt>
                <c:pt idx="938">
                  <c:v>0.125495</c:v>
                </c:pt>
                <c:pt idx="939">
                  <c:v>0.125609</c:v>
                </c:pt>
                <c:pt idx="940">
                  <c:v>0.125722</c:v>
                </c:pt>
                <c:pt idx="941">
                  <c:v>0.125836</c:v>
                </c:pt>
                <c:pt idx="942">
                  <c:v>0.12595000000000001</c:v>
                </c:pt>
                <c:pt idx="943">
                  <c:v>0.12606400000000001</c:v>
                </c:pt>
                <c:pt idx="944">
                  <c:v>0.12617800000000001</c:v>
                </c:pt>
                <c:pt idx="945">
                  <c:v>0.12629299999999999</c:v>
                </c:pt>
                <c:pt idx="946">
                  <c:v>0.12640699999999999</c:v>
                </c:pt>
                <c:pt idx="947">
                  <c:v>0.126522</c:v>
                </c:pt>
                <c:pt idx="948">
                  <c:v>0.126637</c:v>
                </c:pt>
                <c:pt idx="949">
                  <c:v>0.126752</c:v>
                </c:pt>
                <c:pt idx="950">
                  <c:v>0.12686800000000001</c:v>
                </c:pt>
                <c:pt idx="951">
                  <c:v>0.12698300000000001</c:v>
                </c:pt>
                <c:pt idx="952">
                  <c:v>0.12709899999999999</c:v>
                </c:pt>
                <c:pt idx="953">
                  <c:v>0.12721399999999999</c:v>
                </c:pt>
                <c:pt idx="954">
                  <c:v>0.12733</c:v>
                </c:pt>
                <c:pt idx="955">
                  <c:v>0.127446</c:v>
                </c:pt>
                <c:pt idx="956">
                  <c:v>0.12756300000000001</c:v>
                </c:pt>
                <c:pt idx="957">
                  <c:v>0.12767899999999999</c:v>
                </c:pt>
                <c:pt idx="958">
                  <c:v>0.12779599999999999</c:v>
                </c:pt>
                <c:pt idx="959">
                  <c:v>0.127913</c:v>
                </c:pt>
                <c:pt idx="960">
                  <c:v>0.12803</c:v>
                </c:pt>
                <c:pt idx="961">
                  <c:v>0.12814700000000001</c:v>
                </c:pt>
                <c:pt idx="962">
                  <c:v>0.12826399999999999</c:v>
                </c:pt>
                <c:pt idx="963">
                  <c:v>0.128381</c:v>
                </c:pt>
                <c:pt idx="964">
                  <c:v>0.128499</c:v>
                </c:pt>
                <c:pt idx="965">
                  <c:v>0.12861700000000001</c:v>
                </c:pt>
                <c:pt idx="966">
                  <c:v>0.12873499999999999</c:v>
                </c:pt>
                <c:pt idx="967">
                  <c:v>0.128853</c:v>
                </c:pt>
                <c:pt idx="968">
                  <c:v>0.128971</c:v>
                </c:pt>
                <c:pt idx="969">
                  <c:v>0.12909000000000001</c:v>
                </c:pt>
                <c:pt idx="970">
                  <c:v>0.12920799999999999</c:v>
                </c:pt>
                <c:pt idx="971">
                  <c:v>0.129327</c:v>
                </c:pt>
                <c:pt idx="972">
                  <c:v>0.12944600000000001</c:v>
                </c:pt>
                <c:pt idx="973">
                  <c:v>0.12956500000000001</c:v>
                </c:pt>
                <c:pt idx="974">
                  <c:v>0.12968499999999999</c:v>
                </c:pt>
                <c:pt idx="975">
                  <c:v>0.129804</c:v>
                </c:pt>
                <c:pt idx="976">
                  <c:v>0.12992400000000001</c:v>
                </c:pt>
                <c:pt idx="977">
                  <c:v>0.13004399999999999</c:v>
                </c:pt>
                <c:pt idx="978">
                  <c:v>0.130164</c:v>
                </c:pt>
                <c:pt idx="979">
                  <c:v>0.13028400000000001</c:v>
                </c:pt>
                <c:pt idx="980">
                  <c:v>0.13040399999999999</c:v>
                </c:pt>
                <c:pt idx="981">
                  <c:v>0.130525</c:v>
                </c:pt>
                <c:pt idx="982">
                  <c:v>0.13064500000000001</c:v>
                </c:pt>
                <c:pt idx="983">
                  <c:v>0.13076599999999999</c:v>
                </c:pt>
                <c:pt idx="984">
                  <c:v>0.130887</c:v>
                </c:pt>
                <c:pt idx="985">
                  <c:v>0.13100800000000001</c:v>
                </c:pt>
                <c:pt idx="986">
                  <c:v>0.13113</c:v>
                </c:pt>
                <c:pt idx="987">
                  <c:v>0.13125100000000001</c:v>
                </c:pt>
                <c:pt idx="988">
                  <c:v>0.13137299999999999</c:v>
                </c:pt>
                <c:pt idx="989">
                  <c:v>0.131495</c:v>
                </c:pt>
                <c:pt idx="990">
                  <c:v>0.13161700000000001</c:v>
                </c:pt>
                <c:pt idx="991">
                  <c:v>0.13173899999999999</c:v>
                </c:pt>
                <c:pt idx="992">
                  <c:v>0.13186200000000001</c:v>
                </c:pt>
                <c:pt idx="993">
                  <c:v>0.13198399999999999</c:v>
                </c:pt>
                <c:pt idx="994">
                  <c:v>0.132107</c:v>
                </c:pt>
                <c:pt idx="995">
                  <c:v>0.13222999999999999</c:v>
                </c:pt>
                <c:pt idx="996">
                  <c:v>0.132353</c:v>
                </c:pt>
                <c:pt idx="997">
                  <c:v>0.13247600000000001</c:v>
                </c:pt>
                <c:pt idx="998">
                  <c:v>0.1326</c:v>
                </c:pt>
                <c:pt idx="999">
                  <c:v>0.13272300000000001</c:v>
                </c:pt>
                <c:pt idx="1000">
                  <c:v>0.13284699999999999</c:v>
                </c:pt>
                <c:pt idx="1001">
                  <c:v>0.13297100000000001</c:v>
                </c:pt>
                <c:pt idx="1002">
                  <c:v>0.13309499999999999</c:v>
                </c:pt>
                <c:pt idx="1003">
                  <c:v>0.133219</c:v>
                </c:pt>
                <c:pt idx="1004">
                  <c:v>0.13334399999999999</c:v>
                </c:pt>
                <c:pt idx="1005">
                  <c:v>0.133468</c:v>
                </c:pt>
                <c:pt idx="1006">
                  <c:v>0.13359299999999999</c:v>
                </c:pt>
                <c:pt idx="1007">
                  <c:v>0.133718</c:v>
                </c:pt>
                <c:pt idx="1008">
                  <c:v>0.13384299999999999</c:v>
                </c:pt>
                <c:pt idx="1009">
                  <c:v>0.133968</c:v>
                </c:pt>
                <c:pt idx="1010">
                  <c:v>0.13409399999999999</c:v>
                </c:pt>
                <c:pt idx="1011">
                  <c:v>0.134219</c:v>
                </c:pt>
                <c:pt idx="1012">
                  <c:v>0.13434499999999999</c:v>
                </c:pt>
                <c:pt idx="1013">
                  <c:v>0.13447100000000001</c:v>
                </c:pt>
                <c:pt idx="1014">
                  <c:v>0.13459699999999999</c:v>
                </c:pt>
                <c:pt idx="1015">
                  <c:v>0.13472400000000001</c:v>
                </c:pt>
                <c:pt idx="1016">
                  <c:v>0.13485</c:v>
                </c:pt>
                <c:pt idx="1017">
                  <c:v>0.13497700000000001</c:v>
                </c:pt>
                <c:pt idx="1018">
                  <c:v>0.135104</c:v>
                </c:pt>
                <c:pt idx="1019">
                  <c:v>0.13523099999999999</c:v>
                </c:pt>
                <c:pt idx="1020">
                  <c:v>0.13535800000000001</c:v>
                </c:pt>
                <c:pt idx="1021">
                  <c:v>0.13548499999999999</c:v>
                </c:pt>
                <c:pt idx="1022">
                  <c:v>0.13561300000000001</c:v>
                </c:pt>
                <c:pt idx="1023">
                  <c:v>0.13574</c:v>
                </c:pt>
                <c:pt idx="1024">
                  <c:v>0.13586799999999999</c:v>
                </c:pt>
                <c:pt idx="1025">
                  <c:v>0.13599600000000001</c:v>
                </c:pt>
                <c:pt idx="1026">
                  <c:v>0.136125</c:v>
                </c:pt>
                <c:pt idx="1027">
                  <c:v>0.13625300000000001</c:v>
                </c:pt>
                <c:pt idx="1028">
                  <c:v>0.136382</c:v>
                </c:pt>
                <c:pt idx="1029">
                  <c:v>0.13650999999999999</c:v>
                </c:pt>
                <c:pt idx="1030">
                  <c:v>0.13663900000000001</c:v>
                </c:pt>
                <c:pt idx="1031">
                  <c:v>0.136768</c:v>
                </c:pt>
                <c:pt idx="1032">
                  <c:v>0.13689799999999999</c:v>
                </c:pt>
                <c:pt idx="1033">
                  <c:v>0.13702700000000001</c:v>
                </c:pt>
                <c:pt idx="1034">
                  <c:v>0.137157</c:v>
                </c:pt>
                <c:pt idx="1035">
                  <c:v>0.13728599999999999</c:v>
                </c:pt>
                <c:pt idx="1036">
                  <c:v>0.13741600000000001</c:v>
                </c:pt>
                <c:pt idx="1037">
                  <c:v>0.137546</c:v>
                </c:pt>
                <c:pt idx="1038">
                  <c:v>0.13767699999999999</c:v>
                </c:pt>
                <c:pt idx="1039">
                  <c:v>0.13780700000000001</c:v>
                </c:pt>
                <c:pt idx="1040">
                  <c:v>0.13793800000000001</c:v>
                </c:pt>
                <c:pt idx="1041">
                  <c:v>0.138069</c:v>
                </c:pt>
                <c:pt idx="1042">
                  <c:v>0.13819999999999999</c:v>
                </c:pt>
                <c:pt idx="1043">
                  <c:v>0.13833100000000001</c:v>
                </c:pt>
                <c:pt idx="1044">
                  <c:v>0.138462</c:v>
                </c:pt>
                <c:pt idx="1045">
                  <c:v>0.13859399999999999</c:v>
                </c:pt>
                <c:pt idx="1046">
                  <c:v>0.13872499999999999</c:v>
                </c:pt>
                <c:pt idx="1047">
                  <c:v>0.13885700000000001</c:v>
                </c:pt>
                <c:pt idx="1048">
                  <c:v>0.138989</c:v>
                </c:pt>
                <c:pt idx="1049">
                  <c:v>0.139122</c:v>
                </c:pt>
                <c:pt idx="1050">
                  <c:v>0.13925399999999999</c:v>
                </c:pt>
                <c:pt idx="1051">
                  <c:v>0.13938600000000001</c:v>
                </c:pt>
                <c:pt idx="1052">
                  <c:v>0.139519</c:v>
                </c:pt>
                <c:pt idx="1053">
                  <c:v>0.139652</c:v>
                </c:pt>
                <c:pt idx="1054">
                  <c:v>0.13978499999999999</c:v>
                </c:pt>
                <c:pt idx="1055">
                  <c:v>0.13991899999999999</c:v>
                </c:pt>
                <c:pt idx="1056">
                  <c:v>0.14005200000000001</c:v>
                </c:pt>
                <c:pt idx="1057">
                  <c:v>0.14018600000000001</c:v>
                </c:pt>
                <c:pt idx="1058">
                  <c:v>0.140319</c:v>
                </c:pt>
                <c:pt idx="1059">
                  <c:v>0.14045299999999999</c:v>
                </c:pt>
                <c:pt idx="1060">
                  <c:v>0.14058799999999999</c:v>
                </c:pt>
                <c:pt idx="1061">
                  <c:v>0.14072200000000001</c:v>
                </c:pt>
                <c:pt idx="1062">
                  <c:v>0.14085600000000001</c:v>
                </c:pt>
                <c:pt idx="1063">
                  <c:v>0.14099100000000001</c:v>
                </c:pt>
                <c:pt idx="1064">
                  <c:v>0.141126</c:v>
                </c:pt>
                <c:pt idx="1065">
                  <c:v>0.141261</c:v>
                </c:pt>
                <c:pt idx="1066">
                  <c:v>0.14139599999999999</c:v>
                </c:pt>
                <c:pt idx="1067">
                  <c:v>0.14153199999999999</c:v>
                </c:pt>
                <c:pt idx="1068">
                  <c:v>0.14166699999999999</c:v>
                </c:pt>
                <c:pt idx="1069">
                  <c:v>0.14180300000000001</c:v>
                </c:pt>
                <c:pt idx="1070">
                  <c:v>0.14193900000000001</c:v>
                </c:pt>
                <c:pt idx="1071">
                  <c:v>0.14207500000000001</c:v>
                </c:pt>
                <c:pt idx="1072">
                  <c:v>0.142211</c:v>
                </c:pt>
                <c:pt idx="1073">
                  <c:v>0.142348</c:v>
                </c:pt>
                <c:pt idx="1074">
                  <c:v>0.142484</c:v>
                </c:pt>
                <c:pt idx="1075">
                  <c:v>0.142621</c:v>
                </c:pt>
                <c:pt idx="1076">
                  <c:v>0.142758</c:v>
                </c:pt>
                <c:pt idx="1077">
                  <c:v>0.14289499999999999</c:v>
                </c:pt>
                <c:pt idx="1078">
                  <c:v>0.14303199999999999</c:v>
                </c:pt>
                <c:pt idx="1079">
                  <c:v>0.14316999999999999</c:v>
                </c:pt>
                <c:pt idx="1080">
                  <c:v>0.14330799999999999</c:v>
                </c:pt>
                <c:pt idx="1081">
                  <c:v>0.14344599999999999</c:v>
                </c:pt>
                <c:pt idx="1082">
                  <c:v>0.14358399999999999</c:v>
                </c:pt>
                <c:pt idx="1083">
                  <c:v>0.14372199999999999</c:v>
                </c:pt>
                <c:pt idx="1084">
                  <c:v>0.14385999999999999</c:v>
                </c:pt>
                <c:pt idx="1085">
                  <c:v>0.14399899999999999</c:v>
                </c:pt>
                <c:pt idx="1086">
                  <c:v>0.14413799999999999</c:v>
                </c:pt>
                <c:pt idx="1087">
                  <c:v>0.14427699999999999</c:v>
                </c:pt>
                <c:pt idx="1088">
                  <c:v>0.14441599999999999</c:v>
                </c:pt>
                <c:pt idx="1089">
                  <c:v>0.14455499999999999</c:v>
                </c:pt>
                <c:pt idx="1090">
                  <c:v>0.14469499999999999</c:v>
                </c:pt>
                <c:pt idx="1091">
                  <c:v>0.14483399999999999</c:v>
                </c:pt>
                <c:pt idx="1092">
                  <c:v>0.14497399999999999</c:v>
                </c:pt>
                <c:pt idx="1093">
                  <c:v>0.14511399999999999</c:v>
                </c:pt>
                <c:pt idx="1094">
                  <c:v>0.14525399999999999</c:v>
                </c:pt>
                <c:pt idx="1095">
                  <c:v>0.145395</c:v>
                </c:pt>
                <c:pt idx="1096">
                  <c:v>0.145535</c:v>
                </c:pt>
                <c:pt idx="1097">
                  <c:v>0.145676</c:v>
                </c:pt>
                <c:pt idx="1098">
                  <c:v>0.145817</c:v>
                </c:pt>
                <c:pt idx="1099">
                  <c:v>0.145958</c:v>
                </c:pt>
                <c:pt idx="1100">
                  <c:v>0.14609900000000001</c:v>
                </c:pt>
                <c:pt idx="1101">
                  <c:v>0.14624100000000001</c:v>
                </c:pt>
                <c:pt idx="1102">
                  <c:v>0.14638200000000001</c:v>
                </c:pt>
                <c:pt idx="1103">
                  <c:v>0.14652399999999999</c:v>
                </c:pt>
                <c:pt idx="1104">
                  <c:v>0.14666599999999999</c:v>
                </c:pt>
                <c:pt idx="1105">
                  <c:v>0.14680799999999999</c:v>
                </c:pt>
                <c:pt idx="1106">
                  <c:v>0.146951</c:v>
                </c:pt>
                <c:pt idx="1107">
                  <c:v>0.147093</c:v>
                </c:pt>
                <c:pt idx="1108">
                  <c:v>0.14723600000000001</c:v>
                </c:pt>
                <c:pt idx="1109">
                  <c:v>0.14737900000000001</c:v>
                </c:pt>
                <c:pt idx="1110">
                  <c:v>0.14752199999999999</c:v>
                </c:pt>
                <c:pt idx="1111">
                  <c:v>0.14766499999999999</c:v>
                </c:pt>
                <c:pt idx="1112">
                  <c:v>0.147809</c:v>
                </c:pt>
                <c:pt idx="1113">
                  <c:v>0.147952</c:v>
                </c:pt>
                <c:pt idx="1114">
                  <c:v>0.14809600000000001</c:v>
                </c:pt>
                <c:pt idx="1115">
                  <c:v>0.14824000000000001</c:v>
                </c:pt>
                <c:pt idx="1116">
                  <c:v>0.14838399999999999</c:v>
                </c:pt>
                <c:pt idx="1117">
                  <c:v>0.14852899999999999</c:v>
                </c:pt>
                <c:pt idx="1118">
                  <c:v>0.148673</c:v>
                </c:pt>
                <c:pt idx="1119">
                  <c:v>0.14881800000000001</c:v>
                </c:pt>
                <c:pt idx="1120">
                  <c:v>0.14896300000000001</c:v>
                </c:pt>
                <c:pt idx="1121">
                  <c:v>0.14910799999999999</c:v>
                </c:pt>
                <c:pt idx="1122">
                  <c:v>0.149253</c:v>
                </c:pt>
                <c:pt idx="1123">
                  <c:v>0.149399</c:v>
                </c:pt>
                <c:pt idx="1124">
                  <c:v>0.14954400000000001</c:v>
                </c:pt>
                <c:pt idx="1125">
                  <c:v>0.14968999999999999</c:v>
                </c:pt>
                <c:pt idx="1126">
                  <c:v>0.149836</c:v>
                </c:pt>
                <c:pt idx="1127">
                  <c:v>0.149982</c:v>
                </c:pt>
                <c:pt idx="1128">
                  <c:v>0.15012900000000001</c:v>
                </c:pt>
                <c:pt idx="1129">
                  <c:v>0.15027499999999999</c:v>
                </c:pt>
                <c:pt idx="1130">
                  <c:v>0.150422</c:v>
                </c:pt>
                <c:pt idx="1131">
                  <c:v>0.15056900000000001</c:v>
                </c:pt>
                <c:pt idx="1132">
                  <c:v>0.15071599999999999</c:v>
                </c:pt>
                <c:pt idx="1133">
                  <c:v>0.150863</c:v>
                </c:pt>
                <c:pt idx="1134">
                  <c:v>0.15101100000000001</c:v>
                </c:pt>
                <c:pt idx="1135">
                  <c:v>0.15115799999999999</c:v>
                </c:pt>
                <c:pt idx="1136">
                  <c:v>0.151306</c:v>
                </c:pt>
                <c:pt idx="1137">
                  <c:v>0.15145400000000001</c:v>
                </c:pt>
                <c:pt idx="1138">
                  <c:v>0.15160299999999999</c:v>
                </c:pt>
                <c:pt idx="1139">
                  <c:v>0.151751</c:v>
                </c:pt>
                <c:pt idx="1140">
                  <c:v>0.15189900000000001</c:v>
                </c:pt>
                <c:pt idx="1141">
                  <c:v>0.15204799999999999</c:v>
                </c:pt>
                <c:pt idx="1142">
                  <c:v>0.152197</c:v>
                </c:pt>
                <c:pt idx="1143">
                  <c:v>0.15234600000000001</c:v>
                </c:pt>
                <c:pt idx="1144">
                  <c:v>0.15249599999999999</c:v>
                </c:pt>
                <c:pt idx="1145">
                  <c:v>0.152645</c:v>
                </c:pt>
                <c:pt idx="1146">
                  <c:v>0.15279499999999999</c:v>
                </c:pt>
                <c:pt idx="1147">
                  <c:v>0.152944</c:v>
                </c:pt>
                <c:pt idx="1148">
                  <c:v>0.15309500000000001</c:v>
                </c:pt>
                <c:pt idx="1149">
                  <c:v>0.15324499999999999</c:v>
                </c:pt>
                <c:pt idx="1150">
                  <c:v>0.153395</c:v>
                </c:pt>
                <c:pt idx="1151">
                  <c:v>0.15354599999999999</c:v>
                </c:pt>
                <c:pt idx="1152">
                  <c:v>0.153696</c:v>
                </c:pt>
                <c:pt idx="1153">
                  <c:v>0.15384700000000001</c:v>
                </c:pt>
                <c:pt idx="1154">
                  <c:v>0.153999</c:v>
                </c:pt>
                <c:pt idx="1155">
                  <c:v>0.15415000000000001</c:v>
                </c:pt>
                <c:pt idx="1156">
                  <c:v>0.15430099999999999</c:v>
                </c:pt>
                <c:pt idx="1157">
                  <c:v>0.15445300000000001</c:v>
                </c:pt>
                <c:pt idx="1158">
                  <c:v>0.15460499999999999</c:v>
                </c:pt>
                <c:pt idx="1159">
                  <c:v>0.15475700000000001</c:v>
                </c:pt>
                <c:pt idx="1160">
                  <c:v>0.15490899999999999</c:v>
                </c:pt>
                <c:pt idx="1161">
                  <c:v>0.15506200000000001</c:v>
                </c:pt>
                <c:pt idx="1162">
                  <c:v>0.15521399999999999</c:v>
                </c:pt>
                <c:pt idx="1163">
                  <c:v>0.15536700000000001</c:v>
                </c:pt>
                <c:pt idx="1164">
                  <c:v>0.15551999999999999</c:v>
                </c:pt>
                <c:pt idx="1165">
                  <c:v>0.15567300000000001</c:v>
                </c:pt>
                <c:pt idx="1166">
                  <c:v>0.15582599999999999</c:v>
                </c:pt>
                <c:pt idx="1167">
                  <c:v>0.15598000000000001</c:v>
                </c:pt>
                <c:pt idx="1168">
                  <c:v>0.156134</c:v>
                </c:pt>
                <c:pt idx="1169">
                  <c:v>0.15628800000000001</c:v>
                </c:pt>
                <c:pt idx="1170">
                  <c:v>0.156442</c:v>
                </c:pt>
                <c:pt idx="1171">
                  <c:v>0.15659600000000001</c:v>
                </c:pt>
                <c:pt idx="1172">
                  <c:v>0.15675</c:v>
                </c:pt>
                <c:pt idx="1173">
                  <c:v>0.15690499999999999</c:v>
                </c:pt>
                <c:pt idx="1174">
                  <c:v>0.15706000000000001</c:v>
                </c:pt>
                <c:pt idx="1175">
                  <c:v>0.15721499999999999</c:v>
                </c:pt>
                <c:pt idx="1176">
                  <c:v>0.15737000000000001</c:v>
                </c:pt>
                <c:pt idx="1177">
                  <c:v>0.157527</c:v>
                </c:pt>
                <c:pt idx="1178">
                  <c:v>0.15767500000000001</c:v>
                </c:pt>
                <c:pt idx="1179">
                  <c:v>0.157858</c:v>
                </c:pt>
                <c:pt idx="1180">
                  <c:v>0.157973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compare!$AQ$2</c:f>
              <c:strCache>
                <c:ptCount val="1"/>
                <c:pt idx="0">
                  <c:v>RNG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compare!$AQ$4:$AQ$1184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compare!$AR$4:$AR$1184</c:f>
              <c:numCache>
                <c:formatCode>General</c:formatCode>
                <c:ptCount val="1181"/>
                <c:pt idx="0">
                  <c:v>9.7267199999999998E-2</c:v>
                </c:pt>
                <c:pt idx="1">
                  <c:v>9.7267199999999998E-2</c:v>
                </c:pt>
                <c:pt idx="2">
                  <c:v>9.7267199999999998E-2</c:v>
                </c:pt>
                <c:pt idx="3">
                  <c:v>9.7267199999999998E-2</c:v>
                </c:pt>
                <c:pt idx="4">
                  <c:v>9.7267199999999998E-2</c:v>
                </c:pt>
                <c:pt idx="5">
                  <c:v>9.7267199999999998E-2</c:v>
                </c:pt>
                <c:pt idx="6">
                  <c:v>9.7267199999999998E-2</c:v>
                </c:pt>
                <c:pt idx="7">
                  <c:v>9.7267199999999998E-2</c:v>
                </c:pt>
                <c:pt idx="8">
                  <c:v>9.7267199999999998E-2</c:v>
                </c:pt>
                <c:pt idx="9">
                  <c:v>9.7267199999999998E-2</c:v>
                </c:pt>
                <c:pt idx="10">
                  <c:v>9.7267199999999998E-2</c:v>
                </c:pt>
                <c:pt idx="11">
                  <c:v>9.7267199999999998E-2</c:v>
                </c:pt>
                <c:pt idx="12">
                  <c:v>9.7267199999999998E-2</c:v>
                </c:pt>
                <c:pt idx="13">
                  <c:v>9.7267199999999998E-2</c:v>
                </c:pt>
                <c:pt idx="14">
                  <c:v>9.7267199999999998E-2</c:v>
                </c:pt>
                <c:pt idx="15">
                  <c:v>9.7267199999999998E-2</c:v>
                </c:pt>
                <c:pt idx="16">
                  <c:v>9.7267199999999998E-2</c:v>
                </c:pt>
                <c:pt idx="17">
                  <c:v>9.7267199999999998E-2</c:v>
                </c:pt>
                <c:pt idx="18">
                  <c:v>9.7267199999999998E-2</c:v>
                </c:pt>
                <c:pt idx="19">
                  <c:v>9.7267199999999998E-2</c:v>
                </c:pt>
                <c:pt idx="20">
                  <c:v>9.7267199999999998E-2</c:v>
                </c:pt>
                <c:pt idx="21">
                  <c:v>9.7267199999999998E-2</c:v>
                </c:pt>
                <c:pt idx="22">
                  <c:v>9.7267199999999998E-2</c:v>
                </c:pt>
                <c:pt idx="23">
                  <c:v>9.7267199999999998E-2</c:v>
                </c:pt>
                <c:pt idx="24">
                  <c:v>9.7267199999999998E-2</c:v>
                </c:pt>
                <c:pt idx="25">
                  <c:v>9.7267199999999998E-2</c:v>
                </c:pt>
                <c:pt idx="26">
                  <c:v>9.7267199999999998E-2</c:v>
                </c:pt>
                <c:pt idx="27">
                  <c:v>9.7267199999999998E-2</c:v>
                </c:pt>
                <c:pt idx="28">
                  <c:v>9.7267199999999998E-2</c:v>
                </c:pt>
                <c:pt idx="29">
                  <c:v>9.7267199999999998E-2</c:v>
                </c:pt>
                <c:pt idx="30">
                  <c:v>9.7267199999999998E-2</c:v>
                </c:pt>
                <c:pt idx="31">
                  <c:v>9.7267199999999998E-2</c:v>
                </c:pt>
                <c:pt idx="32">
                  <c:v>9.7267199999999998E-2</c:v>
                </c:pt>
                <c:pt idx="33">
                  <c:v>9.7267199999999998E-2</c:v>
                </c:pt>
                <c:pt idx="34">
                  <c:v>9.7267199999999998E-2</c:v>
                </c:pt>
                <c:pt idx="35">
                  <c:v>9.7267199999999998E-2</c:v>
                </c:pt>
                <c:pt idx="36">
                  <c:v>9.7267199999999998E-2</c:v>
                </c:pt>
                <c:pt idx="37">
                  <c:v>9.7267199999999998E-2</c:v>
                </c:pt>
                <c:pt idx="38">
                  <c:v>9.7267199999999998E-2</c:v>
                </c:pt>
                <c:pt idx="39">
                  <c:v>9.7267199999999998E-2</c:v>
                </c:pt>
                <c:pt idx="40">
                  <c:v>9.7267199999999998E-2</c:v>
                </c:pt>
                <c:pt idx="41">
                  <c:v>9.7267199999999998E-2</c:v>
                </c:pt>
                <c:pt idx="42">
                  <c:v>9.7267199999999998E-2</c:v>
                </c:pt>
                <c:pt idx="43">
                  <c:v>9.7267199999999998E-2</c:v>
                </c:pt>
                <c:pt idx="44">
                  <c:v>9.7267199999999998E-2</c:v>
                </c:pt>
                <c:pt idx="45">
                  <c:v>9.7267199999999998E-2</c:v>
                </c:pt>
                <c:pt idx="46">
                  <c:v>9.7267199999999998E-2</c:v>
                </c:pt>
                <c:pt idx="47">
                  <c:v>9.7267199999999998E-2</c:v>
                </c:pt>
                <c:pt idx="48">
                  <c:v>9.7267199999999998E-2</c:v>
                </c:pt>
                <c:pt idx="49">
                  <c:v>9.7267199999999998E-2</c:v>
                </c:pt>
                <c:pt idx="50">
                  <c:v>9.7267199999999998E-2</c:v>
                </c:pt>
                <c:pt idx="51">
                  <c:v>9.7267199999999998E-2</c:v>
                </c:pt>
                <c:pt idx="52">
                  <c:v>9.7267199999999998E-2</c:v>
                </c:pt>
                <c:pt idx="53">
                  <c:v>9.7267199999999998E-2</c:v>
                </c:pt>
                <c:pt idx="54">
                  <c:v>9.7267199999999998E-2</c:v>
                </c:pt>
                <c:pt idx="55">
                  <c:v>9.7267199999999998E-2</c:v>
                </c:pt>
                <c:pt idx="56">
                  <c:v>9.7267199999999998E-2</c:v>
                </c:pt>
                <c:pt idx="57">
                  <c:v>9.7267199999999998E-2</c:v>
                </c:pt>
                <c:pt idx="58">
                  <c:v>9.7267199999999998E-2</c:v>
                </c:pt>
                <c:pt idx="59">
                  <c:v>9.7267199999999998E-2</c:v>
                </c:pt>
                <c:pt idx="60">
                  <c:v>9.7267199999999998E-2</c:v>
                </c:pt>
                <c:pt idx="61">
                  <c:v>9.7267199999999998E-2</c:v>
                </c:pt>
                <c:pt idx="62">
                  <c:v>9.7267199999999998E-2</c:v>
                </c:pt>
                <c:pt idx="63">
                  <c:v>9.7267199999999998E-2</c:v>
                </c:pt>
                <c:pt idx="64">
                  <c:v>9.7267199999999998E-2</c:v>
                </c:pt>
                <c:pt idx="65">
                  <c:v>9.7267199999999998E-2</c:v>
                </c:pt>
                <c:pt idx="66">
                  <c:v>9.7267199999999998E-2</c:v>
                </c:pt>
                <c:pt idx="67">
                  <c:v>9.7267199999999998E-2</c:v>
                </c:pt>
                <c:pt idx="68">
                  <c:v>9.7267199999999998E-2</c:v>
                </c:pt>
                <c:pt idx="69">
                  <c:v>9.7267199999999998E-2</c:v>
                </c:pt>
                <c:pt idx="70">
                  <c:v>9.7267199999999998E-2</c:v>
                </c:pt>
                <c:pt idx="71">
                  <c:v>9.7267199999999998E-2</c:v>
                </c:pt>
                <c:pt idx="72">
                  <c:v>9.7267199999999998E-2</c:v>
                </c:pt>
                <c:pt idx="73">
                  <c:v>9.7267199999999998E-2</c:v>
                </c:pt>
                <c:pt idx="74">
                  <c:v>9.7267199999999998E-2</c:v>
                </c:pt>
                <c:pt idx="75">
                  <c:v>9.7267199999999998E-2</c:v>
                </c:pt>
                <c:pt idx="76">
                  <c:v>9.7267199999999998E-2</c:v>
                </c:pt>
                <c:pt idx="77">
                  <c:v>9.7267199999999998E-2</c:v>
                </c:pt>
                <c:pt idx="78">
                  <c:v>9.7267199999999998E-2</c:v>
                </c:pt>
                <c:pt idx="79">
                  <c:v>9.7267199999999998E-2</c:v>
                </c:pt>
                <c:pt idx="80">
                  <c:v>9.7267199999999998E-2</c:v>
                </c:pt>
                <c:pt idx="81">
                  <c:v>9.7267199999999998E-2</c:v>
                </c:pt>
                <c:pt idx="82">
                  <c:v>9.7267199999999998E-2</c:v>
                </c:pt>
                <c:pt idx="83">
                  <c:v>9.7267199999999998E-2</c:v>
                </c:pt>
                <c:pt idx="84">
                  <c:v>9.7267199999999998E-2</c:v>
                </c:pt>
                <c:pt idx="85">
                  <c:v>9.7267199999999998E-2</c:v>
                </c:pt>
                <c:pt idx="86">
                  <c:v>9.7267199999999998E-2</c:v>
                </c:pt>
                <c:pt idx="87">
                  <c:v>9.7267199999999998E-2</c:v>
                </c:pt>
                <c:pt idx="88">
                  <c:v>9.7267199999999998E-2</c:v>
                </c:pt>
                <c:pt idx="89">
                  <c:v>9.7267199999999998E-2</c:v>
                </c:pt>
                <c:pt idx="90">
                  <c:v>9.7267199999999998E-2</c:v>
                </c:pt>
                <c:pt idx="91">
                  <c:v>9.7267199999999998E-2</c:v>
                </c:pt>
                <c:pt idx="92">
                  <c:v>9.7267199999999998E-2</c:v>
                </c:pt>
                <c:pt idx="93">
                  <c:v>9.7267199999999998E-2</c:v>
                </c:pt>
                <c:pt idx="94">
                  <c:v>9.7267199999999998E-2</c:v>
                </c:pt>
                <c:pt idx="95">
                  <c:v>9.7267199999999998E-2</c:v>
                </c:pt>
                <c:pt idx="96">
                  <c:v>9.7267199999999998E-2</c:v>
                </c:pt>
                <c:pt idx="97">
                  <c:v>9.7267199999999998E-2</c:v>
                </c:pt>
                <c:pt idx="98">
                  <c:v>9.7267199999999998E-2</c:v>
                </c:pt>
                <c:pt idx="99">
                  <c:v>9.7267199999999998E-2</c:v>
                </c:pt>
                <c:pt idx="100">
                  <c:v>9.7267199999999998E-2</c:v>
                </c:pt>
                <c:pt idx="101">
                  <c:v>9.7267199999999998E-2</c:v>
                </c:pt>
                <c:pt idx="102">
                  <c:v>9.7267199999999998E-2</c:v>
                </c:pt>
                <c:pt idx="103">
                  <c:v>9.7267199999999998E-2</c:v>
                </c:pt>
                <c:pt idx="104">
                  <c:v>9.7267199999999998E-2</c:v>
                </c:pt>
                <c:pt idx="105">
                  <c:v>9.7267199999999998E-2</c:v>
                </c:pt>
                <c:pt idx="106">
                  <c:v>9.7267199999999998E-2</c:v>
                </c:pt>
                <c:pt idx="107">
                  <c:v>9.7267199999999998E-2</c:v>
                </c:pt>
                <c:pt idx="108">
                  <c:v>9.7267199999999998E-2</c:v>
                </c:pt>
                <c:pt idx="109">
                  <c:v>9.7267199999999998E-2</c:v>
                </c:pt>
                <c:pt idx="110">
                  <c:v>9.7267199999999998E-2</c:v>
                </c:pt>
                <c:pt idx="111">
                  <c:v>9.7267199999999998E-2</c:v>
                </c:pt>
                <c:pt idx="112">
                  <c:v>9.7267199999999998E-2</c:v>
                </c:pt>
                <c:pt idx="113">
                  <c:v>9.7267199999999998E-2</c:v>
                </c:pt>
                <c:pt idx="114">
                  <c:v>9.7267199999999998E-2</c:v>
                </c:pt>
                <c:pt idx="115">
                  <c:v>9.7267199999999998E-2</c:v>
                </c:pt>
                <c:pt idx="116">
                  <c:v>9.7267199999999998E-2</c:v>
                </c:pt>
                <c:pt idx="117">
                  <c:v>9.7267199999999998E-2</c:v>
                </c:pt>
                <c:pt idx="118">
                  <c:v>9.7267199999999998E-2</c:v>
                </c:pt>
                <c:pt idx="119">
                  <c:v>9.7267199999999998E-2</c:v>
                </c:pt>
                <c:pt idx="120">
                  <c:v>9.7267199999999998E-2</c:v>
                </c:pt>
                <c:pt idx="121">
                  <c:v>9.7267199999999998E-2</c:v>
                </c:pt>
                <c:pt idx="122">
                  <c:v>9.7267199999999998E-2</c:v>
                </c:pt>
                <c:pt idx="123">
                  <c:v>9.7267199999999998E-2</c:v>
                </c:pt>
                <c:pt idx="124">
                  <c:v>9.7267199999999998E-2</c:v>
                </c:pt>
                <c:pt idx="125">
                  <c:v>9.7267199999999998E-2</c:v>
                </c:pt>
                <c:pt idx="126">
                  <c:v>9.7267199999999998E-2</c:v>
                </c:pt>
                <c:pt idx="127">
                  <c:v>9.7267199999999998E-2</c:v>
                </c:pt>
                <c:pt idx="128">
                  <c:v>9.7267199999999998E-2</c:v>
                </c:pt>
                <c:pt idx="129">
                  <c:v>9.7267199999999998E-2</c:v>
                </c:pt>
                <c:pt idx="130">
                  <c:v>9.7267199999999998E-2</c:v>
                </c:pt>
                <c:pt idx="131">
                  <c:v>9.7267199999999998E-2</c:v>
                </c:pt>
                <c:pt idx="132">
                  <c:v>9.7267199999999998E-2</c:v>
                </c:pt>
                <c:pt idx="133">
                  <c:v>9.7267199999999998E-2</c:v>
                </c:pt>
                <c:pt idx="134">
                  <c:v>9.7267199999999998E-2</c:v>
                </c:pt>
                <c:pt idx="135">
                  <c:v>9.7267199999999998E-2</c:v>
                </c:pt>
                <c:pt idx="136">
                  <c:v>9.7267199999999998E-2</c:v>
                </c:pt>
                <c:pt idx="137">
                  <c:v>9.7267199999999998E-2</c:v>
                </c:pt>
                <c:pt idx="138">
                  <c:v>9.7267199999999998E-2</c:v>
                </c:pt>
                <c:pt idx="139">
                  <c:v>9.7267199999999998E-2</c:v>
                </c:pt>
                <c:pt idx="140">
                  <c:v>9.7267199999999998E-2</c:v>
                </c:pt>
                <c:pt idx="141">
                  <c:v>9.7267199999999998E-2</c:v>
                </c:pt>
                <c:pt idx="142">
                  <c:v>9.7267199999999998E-2</c:v>
                </c:pt>
                <c:pt idx="143">
                  <c:v>9.7267199999999998E-2</c:v>
                </c:pt>
                <c:pt idx="144">
                  <c:v>9.7267199999999998E-2</c:v>
                </c:pt>
                <c:pt idx="145">
                  <c:v>9.7267199999999998E-2</c:v>
                </c:pt>
                <c:pt idx="146">
                  <c:v>9.7267199999999998E-2</c:v>
                </c:pt>
                <c:pt idx="147">
                  <c:v>9.7267199999999998E-2</c:v>
                </c:pt>
                <c:pt idx="148">
                  <c:v>9.7267199999999998E-2</c:v>
                </c:pt>
                <c:pt idx="149">
                  <c:v>9.7267199999999998E-2</c:v>
                </c:pt>
                <c:pt idx="150">
                  <c:v>9.7267199999999998E-2</c:v>
                </c:pt>
                <c:pt idx="151">
                  <c:v>9.7267199999999998E-2</c:v>
                </c:pt>
                <c:pt idx="152">
                  <c:v>9.7267199999999998E-2</c:v>
                </c:pt>
                <c:pt idx="153">
                  <c:v>9.7267199999999998E-2</c:v>
                </c:pt>
                <c:pt idx="154">
                  <c:v>9.7267199999999998E-2</c:v>
                </c:pt>
                <c:pt idx="155">
                  <c:v>9.7267199999999998E-2</c:v>
                </c:pt>
                <c:pt idx="156">
                  <c:v>9.7267199999999998E-2</c:v>
                </c:pt>
                <c:pt idx="157">
                  <c:v>9.7267199999999998E-2</c:v>
                </c:pt>
                <c:pt idx="158">
                  <c:v>9.7267199999999998E-2</c:v>
                </c:pt>
                <c:pt idx="159">
                  <c:v>9.7267199999999998E-2</c:v>
                </c:pt>
                <c:pt idx="160">
                  <c:v>9.7267199999999998E-2</c:v>
                </c:pt>
                <c:pt idx="161">
                  <c:v>9.7267199999999998E-2</c:v>
                </c:pt>
                <c:pt idx="162">
                  <c:v>9.7267199999999998E-2</c:v>
                </c:pt>
                <c:pt idx="163">
                  <c:v>9.7267199999999998E-2</c:v>
                </c:pt>
                <c:pt idx="164">
                  <c:v>9.7267199999999998E-2</c:v>
                </c:pt>
                <c:pt idx="165">
                  <c:v>9.7267199999999998E-2</c:v>
                </c:pt>
                <c:pt idx="166">
                  <c:v>9.7267199999999998E-2</c:v>
                </c:pt>
                <c:pt idx="167">
                  <c:v>9.7267199999999998E-2</c:v>
                </c:pt>
                <c:pt idx="168">
                  <c:v>9.7267199999999998E-2</c:v>
                </c:pt>
                <c:pt idx="169">
                  <c:v>9.7267199999999998E-2</c:v>
                </c:pt>
                <c:pt idx="170">
                  <c:v>9.7267199999999998E-2</c:v>
                </c:pt>
                <c:pt idx="171">
                  <c:v>9.7267199999999998E-2</c:v>
                </c:pt>
                <c:pt idx="172">
                  <c:v>9.7267199999999998E-2</c:v>
                </c:pt>
                <c:pt idx="173">
                  <c:v>9.7267199999999998E-2</c:v>
                </c:pt>
                <c:pt idx="174">
                  <c:v>9.7267199999999998E-2</c:v>
                </c:pt>
                <c:pt idx="175">
                  <c:v>9.7267199999999998E-2</c:v>
                </c:pt>
                <c:pt idx="176">
                  <c:v>9.7267199999999998E-2</c:v>
                </c:pt>
                <c:pt idx="177">
                  <c:v>9.7267199999999998E-2</c:v>
                </c:pt>
                <c:pt idx="178">
                  <c:v>9.7267199999999998E-2</c:v>
                </c:pt>
                <c:pt idx="179">
                  <c:v>9.7267199999999998E-2</c:v>
                </c:pt>
                <c:pt idx="180">
                  <c:v>9.7267199999999998E-2</c:v>
                </c:pt>
                <c:pt idx="181">
                  <c:v>9.7267199999999998E-2</c:v>
                </c:pt>
                <c:pt idx="182">
                  <c:v>9.7267199999999998E-2</c:v>
                </c:pt>
                <c:pt idx="183">
                  <c:v>9.7267199999999998E-2</c:v>
                </c:pt>
                <c:pt idx="184">
                  <c:v>9.7267199999999998E-2</c:v>
                </c:pt>
                <c:pt idx="185">
                  <c:v>9.7267199999999998E-2</c:v>
                </c:pt>
                <c:pt idx="186">
                  <c:v>9.7267199999999998E-2</c:v>
                </c:pt>
                <c:pt idx="187">
                  <c:v>9.7267199999999998E-2</c:v>
                </c:pt>
                <c:pt idx="188">
                  <c:v>9.7267199999999998E-2</c:v>
                </c:pt>
                <c:pt idx="189">
                  <c:v>9.7267199999999998E-2</c:v>
                </c:pt>
                <c:pt idx="190">
                  <c:v>9.7267199999999998E-2</c:v>
                </c:pt>
                <c:pt idx="191">
                  <c:v>9.7267199999999998E-2</c:v>
                </c:pt>
                <c:pt idx="192">
                  <c:v>9.7267199999999998E-2</c:v>
                </c:pt>
                <c:pt idx="193">
                  <c:v>9.7267199999999998E-2</c:v>
                </c:pt>
                <c:pt idx="194">
                  <c:v>9.7267199999999998E-2</c:v>
                </c:pt>
                <c:pt idx="195">
                  <c:v>9.7267199999999998E-2</c:v>
                </c:pt>
                <c:pt idx="196">
                  <c:v>9.7267199999999998E-2</c:v>
                </c:pt>
                <c:pt idx="197">
                  <c:v>9.7267199999999998E-2</c:v>
                </c:pt>
                <c:pt idx="198">
                  <c:v>9.7267199999999998E-2</c:v>
                </c:pt>
                <c:pt idx="199">
                  <c:v>9.7267199999999998E-2</c:v>
                </c:pt>
                <c:pt idx="200">
                  <c:v>9.7267199999999998E-2</c:v>
                </c:pt>
                <c:pt idx="201">
                  <c:v>9.7267199999999998E-2</c:v>
                </c:pt>
                <c:pt idx="202">
                  <c:v>9.7267199999999998E-2</c:v>
                </c:pt>
                <c:pt idx="203">
                  <c:v>9.7267199999999998E-2</c:v>
                </c:pt>
                <c:pt idx="204">
                  <c:v>9.7267199999999998E-2</c:v>
                </c:pt>
                <c:pt idx="205">
                  <c:v>9.7267199999999998E-2</c:v>
                </c:pt>
                <c:pt idx="206">
                  <c:v>9.7267199999999998E-2</c:v>
                </c:pt>
                <c:pt idx="207">
                  <c:v>9.7267199999999998E-2</c:v>
                </c:pt>
                <c:pt idx="208">
                  <c:v>9.7267199999999998E-2</c:v>
                </c:pt>
                <c:pt idx="209">
                  <c:v>9.7267199999999998E-2</c:v>
                </c:pt>
                <c:pt idx="210">
                  <c:v>9.7267199999999998E-2</c:v>
                </c:pt>
                <c:pt idx="211">
                  <c:v>9.7267199999999998E-2</c:v>
                </c:pt>
                <c:pt idx="212">
                  <c:v>9.7267199999999998E-2</c:v>
                </c:pt>
                <c:pt idx="213">
                  <c:v>9.7267199999999998E-2</c:v>
                </c:pt>
                <c:pt idx="214">
                  <c:v>9.7267199999999998E-2</c:v>
                </c:pt>
                <c:pt idx="215">
                  <c:v>9.7267199999999998E-2</c:v>
                </c:pt>
                <c:pt idx="216">
                  <c:v>9.7267199999999998E-2</c:v>
                </c:pt>
                <c:pt idx="217">
                  <c:v>9.7267199999999998E-2</c:v>
                </c:pt>
                <c:pt idx="218">
                  <c:v>9.7267199999999998E-2</c:v>
                </c:pt>
                <c:pt idx="219">
                  <c:v>9.7267199999999998E-2</c:v>
                </c:pt>
                <c:pt idx="220">
                  <c:v>9.7267199999999998E-2</c:v>
                </c:pt>
                <c:pt idx="221">
                  <c:v>9.7267199999999998E-2</c:v>
                </c:pt>
                <c:pt idx="222">
                  <c:v>9.7267199999999998E-2</c:v>
                </c:pt>
                <c:pt idx="223">
                  <c:v>9.7267199999999998E-2</c:v>
                </c:pt>
                <c:pt idx="224">
                  <c:v>9.7267199999999998E-2</c:v>
                </c:pt>
                <c:pt idx="225">
                  <c:v>9.7267199999999998E-2</c:v>
                </c:pt>
                <c:pt idx="226">
                  <c:v>9.7267199999999998E-2</c:v>
                </c:pt>
                <c:pt idx="227">
                  <c:v>9.7267199999999998E-2</c:v>
                </c:pt>
                <c:pt idx="228">
                  <c:v>9.7267199999999998E-2</c:v>
                </c:pt>
                <c:pt idx="229">
                  <c:v>9.7267199999999998E-2</c:v>
                </c:pt>
                <c:pt idx="230">
                  <c:v>9.7267199999999998E-2</c:v>
                </c:pt>
                <c:pt idx="231">
                  <c:v>9.7267199999999998E-2</c:v>
                </c:pt>
                <c:pt idx="232">
                  <c:v>9.7267199999999998E-2</c:v>
                </c:pt>
                <c:pt idx="233">
                  <c:v>9.7267199999999998E-2</c:v>
                </c:pt>
                <c:pt idx="234">
                  <c:v>9.7267199999999998E-2</c:v>
                </c:pt>
                <c:pt idx="235">
                  <c:v>9.7267199999999998E-2</c:v>
                </c:pt>
                <c:pt idx="236">
                  <c:v>9.7267199999999998E-2</c:v>
                </c:pt>
                <c:pt idx="237">
                  <c:v>9.7267199999999998E-2</c:v>
                </c:pt>
                <c:pt idx="238">
                  <c:v>9.7267199999999998E-2</c:v>
                </c:pt>
                <c:pt idx="239">
                  <c:v>9.7267199999999998E-2</c:v>
                </c:pt>
                <c:pt idx="240">
                  <c:v>9.7267199999999998E-2</c:v>
                </c:pt>
                <c:pt idx="241">
                  <c:v>9.7267199999999998E-2</c:v>
                </c:pt>
                <c:pt idx="242">
                  <c:v>9.7267199999999998E-2</c:v>
                </c:pt>
                <c:pt idx="243">
                  <c:v>9.7267199999999998E-2</c:v>
                </c:pt>
                <c:pt idx="244">
                  <c:v>9.7267199999999998E-2</c:v>
                </c:pt>
                <c:pt idx="245">
                  <c:v>9.7267199999999998E-2</c:v>
                </c:pt>
                <c:pt idx="246">
                  <c:v>9.7267199999999998E-2</c:v>
                </c:pt>
                <c:pt idx="247">
                  <c:v>9.7267199999999998E-2</c:v>
                </c:pt>
                <c:pt idx="248">
                  <c:v>9.7267199999999998E-2</c:v>
                </c:pt>
                <c:pt idx="249">
                  <c:v>9.7267199999999998E-2</c:v>
                </c:pt>
                <c:pt idx="250">
                  <c:v>9.7267199999999998E-2</c:v>
                </c:pt>
                <c:pt idx="251">
                  <c:v>9.7267199999999998E-2</c:v>
                </c:pt>
                <c:pt idx="252">
                  <c:v>9.7267199999999998E-2</c:v>
                </c:pt>
                <c:pt idx="253">
                  <c:v>9.7267199999999998E-2</c:v>
                </c:pt>
                <c:pt idx="254">
                  <c:v>9.7267199999999998E-2</c:v>
                </c:pt>
                <c:pt idx="255">
                  <c:v>9.7267199999999998E-2</c:v>
                </c:pt>
                <c:pt idx="256">
                  <c:v>9.7267199999999998E-2</c:v>
                </c:pt>
                <c:pt idx="257">
                  <c:v>9.7267199999999998E-2</c:v>
                </c:pt>
                <c:pt idx="258">
                  <c:v>9.7267199999999998E-2</c:v>
                </c:pt>
                <c:pt idx="259">
                  <c:v>9.7267199999999998E-2</c:v>
                </c:pt>
                <c:pt idx="260">
                  <c:v>9.7267199999999998E-2</c:v>
                </c:pt>
                <c:pt idx="261">
                  <c:v>9.7267199999999998E-2</c:v>
                </c:pt>
                <c:pt idx="262">
                  <c:v>9.7267199999999998E-2</c:v>
                </c:pt>
                <c:pt idx="263">
                  <c:v>9.7267199999999998E-2</c:v>
                </c:pt>
                <c:pt idx="264">
                  <c:v>9.7267199999999998E-2</c:v>
                </c:pt>
                <c:pt idx="265">
                  <c:v>9.7267199999999998E-2</c:v>
                </c:pt>
                <c:pt idx="266">
                  <c:v>9.7267199999999998E-2</c:v>
                </c:pt>
                <c:pt idx="267">
                  <c:v>9.7267199999999998E-2</c:v>
                </c:pt>
                <c:pt idx="268">
                  <c:v>9.7267199999999998E-2</c:v>
                </c:pt>
                <c:pt idx="269">
                  <c:v>9.7267199999999998E-2</c:v>
                </c:pt>
                <c:pt idx="270">
                  <c:v>9.7267199999999998E-2</c:v>
                </c:pt>
                <c:pt idx="271">
                  <c:v>9.7267199999999998E-2</c:v>
                </c:pt>
                <c:pt idx="272">
                  <c:v>9.7267199999999998E-2</c:v>
                </c:pt>
                <c:pt idx="273">
                  <c:v>9.7267199999999998E-2</c:v>
                </c:pt>
                <c:pt idx="274">
                  <c:v>9.7267199999999998E-2</c:v>
                </c:pt>
                <c:pt idx="275">
                  <c:v>9.7267199999999998E-2</c:v>
                </c:pt>
                <c:pt idx="276">
                  <c:v>9.7267199999999998E-2</c:v>
                </c:pt>
                <c:pt idx="277">
                  <c:v>9.7267199999999998E-2</c:v>
                </c:pt>
                <c:pt idx="278">
                  <c:v>9.7267199999999998E-2</c:v>
                </c:pt>
                <c:pt idx="279">
                  <c:v>9.7267199999999998E-2</c:v>
                </c:pt>
                <c:pt idx="280">
                  <c:v>9.7267199999999998E-2</c:v>
                </c:pt>
                <c:pt idx="281">
                  <c:v>9.7267199999999998E-2</c:v>
                </c:pt>
                <c:pt idx="282">
                  <c:v>9.7267199999999998E-2</c:v>
                </c:pt>
                <c:pt idx="283">
                  <c:v>9.7267199999999998E-2</c:v>
                </c:pt>
                <c:pt idx="284">
                  <c:v>9.7267199999999998E-2</c:v>
                </c:pt>
                <c:pt idx="285">
                  <c:v>9.7267199999999998E-2</c:v>
                </c:pt>
                <c:pt idx="286">
                  <c:v>9.7267199999999998E-2</c:v>
                </c:pt>
                <c:pt idx="287">
                  <c:v>9.7267199999999998E-2</c:v>
                </c:pt>
                <c:pt idx="288">
                  <c:v>9.7267199999999998E-2</c:v>
                </c:pt>
                <c:pt idx="289">
                  <c:v>9.7267199999999998E-2</c:v>
                </c:pt>
                <c:pt idx="290">
                  <c:v>9.7267199999999998E-2</c:v>
                </c:pt>
                <c:pt idx="291">
                  <c:v>9.7267199999999998E-2</c:v>
                </c:pt>
                <c:pt idx="292">
                  <c:v>9.7267199999999998E-2</c:v>
                </c:pt>
                <c:pt idx="293">
                  <c:v>9.7267199999999998E-2</c:v>
                </c:pt>
                <c:pt idx="294">
                  <c:v>9.7267199999999998E-2</c:v>
                </c:pt>
                <c:pt idx="295">
                  <c:v>9.7267199999999998E-2</c:v>
                </c:pt>
                <c:pt idx="296">
                  <c:v>9.7267199999999998E-2</c:v>
                </c:pt>
                <c:pt idx="297">
                  <c:v>9.7267199999999998E-2</c:v>
                </c:pt>
                <c:pt idx="298">
                  <c:v>9.7267199999999998E-2</c:v>
                </c:pt>
                <c:pt idx="299">
                  <c:v>9.7267199999999998E-2</c:v>
                </c:pt>
                <c:pt idx="300">
                  <c:v>9.7267199999999998E-2</c:v>
                </c:pt>
                <c:pt idx="301">
                  <c:v>9.7267199999999998E-2</c:v>
                </c:pt>
                <c:pt idx="302">
                  <c:v>9.7267199999999998E-2</c:v>
                </c:pt>
                <c:pt idx="303">
                  <c:v>9.7267199999999998E-2</c:v>
                </c:pt>
                <c:pt idx="304">
                  <c:v>9.7267199999999998E-2</c:v>
                </c:pt>
                <c:pt idx="305">
                  <c:v>9.7267199999999998E-2</c:v>
                </c:pt>
                <c:pt idx="306">
                  <c:v>9.7267199999999998E-2</c:v>
                </c:pt>
                <c:pt idx="307">
                  <c:v>9.7267199999999998E-2</c:v>
                </c:pt>
                <c:pt idx="308">
                  <c:v>9.7267199999999998E-2</c:v>
                </c:pt>
                <c:pt idx="309">
                  <c:v>9.7267199999999998E-2</c:v>
                </c:pt>
                <c:pt idx="310">
                  <c:v>9.7267199999999998E-2</c:v>
                </c:pt>
                <c:pt idx="311">
                  <c:v>9.7267199999999998E-2</c:v>
                </c:pt>
                <c:pt idx="312">
                  <c:v>9.7267199999999998E-2</c:v>
                </c:pt>
                <c:pt idx="313">
                  <c:v>9.7267199999999998E-2</c:v>
                </c:pt>
                <c:pt idx="314">
                  <c:v>9.7267199999999998E-2</c:v>
                </c:pt>
                <c:pt idx="315">
                  <c:v>9.7267199999999998E-2</c:v>
                </c:pt>
                <c:pt idx="316">
                  <c:v>9.7267199999999998E-2</c:v>
                </c:pt>
                <c:pt idx="317">
                  <c:v>9.7267199999999998E-2</c:v>
                </c:pt>
                <c:pt idx="318">
                  <c:v>9.7267199999999998E-2</c:v>
                </c:pt>
                <c:pt idx="319">
                  <c:v>9.7267199999999998E-2</c:v>
                </c:pt>
                <c:pt idx="320">
                  <c:v>9.7267199999999998E-2</c:v>
                </c:pt>
                <c:pt idx="321">
                  <c:v>9.7267199999999998E-2</c:v>
                </c:pt>
                <c:pt idx="322">
                  <c:v>9.7267199999999998E-2</c:v>
                </c:pt>
                <c:pt idx="323">
                  <c:v>9.7267199999999998E-2</c:v>
                </c:pt>
                <c:pt idx="324">
                  <c:v>9.7267199999999998E-2</c:v>
                </c:pt>
                <c:pt idx="325">
                  <c:v>9.7267199999999998E-2</c:v>
                </c:pt>
                <c:pt idx="326">
                  <c:v>9.7267199999999998E-2</c:v>
                </c:pt>
                <c:pt idx="327">
                  <c:v>9.7267199999999998E-2</c:v>
                </c:pt>
                <c:pt idx="328">
                  <c:v>9.7267199999999998E-2</c:v>
                </c:pt>
                <c:pt idx="329">
                  <c:v>9.7267199999999998E-2</c:v>
                </c:pt>
                <c:pt idx="330">
                  <c:v>9.7267199999999998E-2</c:v>
                </c:pt>
                <c:pt idx="331">
                  <c:v>9.7267199999999998E-2</c:v>
                </c:pt>
                <c:pt idx="332">
                  <c:v>9.7267199999999998E-2</c:v>
                </c:pt>
                <c:pt idx="333">
                  <c:v>9.7267199999999998E-2</c:v>
                </c:pt>
                <c:pt idx="334">
                  <c:v>9.7267199999999998E-2</c:v>
                </c:pt>
                <c:pt idx="335">
                  <c:v>9.7267199999999998E-2</c:v>
                </c:pt>
                <c:pt idx="336">
                  <c:v>9.7267199999999998E-2</c:v>
                </c:pt>
                <c:pt idx="337">
                  <c:v>9.7267199999999998E-2</c:v>
                </c:pt>
                <c:pt idx="338">
                  <c:v>9.7267199999999998E-2</c:v>
                </c:pt>
                <c:pt idx="339">
                  <c:v>9.7267199999999998E-2</c:v>
                </c:pt>
                <c:pt idx="340">
                  <c:v>9.7267199999999998E-2</c:v>
                </c:pt>
                <c:pt idx="341">
                  <c:v>9.7267199999999998E-2</c:v>
                </c:pt>
                <c:pt idx="342">
                  <c:v>9.7267199999999998E-2</c:v>
                </c:pt>
                <c:pt idx="343">
                  <c:v>9.7267199999999998E-2</c:v>
                </c:pt>
                <c:pt idx="344">
                  <c:v>9.7267199999999998E-2</c:v>
                </c:pt>
                <c:pt idx="345">
                  <c:v>9.7267199999999998E-2</c:v>
                </c:pt>
                <c:pt idx="346">
                  <c:v>9.7267199999999998E-2</c:v>
                </c:pt>
                <c:pt idx="347">
                  <c:v>9.7267199999999998E-2</c:v>
                </c:pt>
                <c:pt idx="348">
                  <c:v>9.7267199999999998E-2</c:v>
                </c:pt>
                <c:pt idx="349">
                  <c:v>9.7267199999999998E-2</c:v>
                </c:pt>
                <c:pt idx="350">
                  <c:v>9.7267199999999998E-2</c:v>
                </c:pt>
                <c:pt idx="351">
                  <c:v>9.7267199999999998E-2</c:v>
                </c:pt>
                <c:pt idx="352">
                  <c:v>9.7267199999999998E-2</c:v>
                </c:pt>
                <c:pt idx="353">
                  <c:v>9.7267199999999998E-2</c:v>
                </c:pt>
                <c:pt idx="354">
                  <c:v>9.7267199999999998E-2</c:v>
                </c:pt>
                <c:pt idx="355">
                  <c:v>9.7267199999999998E-2</c:v>
                </c:pt>
                <c:pt idx="356">
                  <c:v>9.7267199999999998E-2</c:v>
                </c:pt>
                <c:pt idx="357">
                  <c:v>9.7267199999999998E-2</c:v>
                </c:pt>
                <c:pt idx="358">
                  <c:v>9.7267199999999998E-2</c:v>
                </c:pt>
                <c:pt idx="359">
                  <c:v>9.7267199999999998E-2</c:v>
                </c:pt>
                <c:pt idx="360">
                  <c:v>9.7267199999999998E-2</c:v>
                </c:pt>
                <c:pt idx="361">
                  <c:v>9.7267199999999998E-2</c:v>
                </c:pt>
                <c:pt idx="362">
                  <c:v>9.7267199999999998E-2</c:v>
                </c:pt>
                <c:pt idx="363">
                  <c:v>9.7267199999999998E-2</c:v>
                </c:pt>
                <c:pt idx="364">
                  <c:v>9.7267199999999998E-2</c:v>
                </c:pt>
                <c:pt idx="365">
                  <c:v>9.7267199999999998E-2</c:v>
                </c:pt>
                <c:pt idx="366">
                  <c:v>9.7267199999999998E-2</c:v>
                </c:pt>
                <c:pt idx="367">
                  <c:v>9.7267199999999998E-2</c:v>
                </c:pt>
                <c:pt idx="368">
                  <c:v>9.7267199999999998E-2</c:v>
                </c:pt>
                <c:pt idx="369">
                  <c:v>9.7267199999999998E-2</c:v>
                </c:pt>
                <c:pt idx="370">
                  <c:v>9.7267199999999998E-2</c:v>
                </c:pt>
                <c:pt idx="371">
                  <c:v>9.7267199999999998E-2</c:v>
                </c:pt>
                <c:pt idx="372">
                  <c:v>9.7267199999999998E-2</c:v>
                </c:pt>
                <c:pt idx="373">
                  <c:v>9.7267199999999998E-2</c:v>
                </c:pt>
                <c:pt idx="374">
                  <c:v>9.7267199999999998E-2</c:v>
                </c:pt>
                <c:pt idx="375">
                  <c:v>9.7267199999999998E-2</c:v>
                </c:pt>
                <c:pt idx="376">
                  <c:v>9.7267199999999998E-2</c:v>
                </c:pt>
                <c:pt idx="377">
                  <c:v>9.7267199999999998E-2</c:v>
                </c:pt>
                <c:pt idx="378">
                  <c:v>9.7267199999999998E-2</c:v>
                </c:pt>
                <c:pt idx="379">
                  <c:v>9.7267199999999998E-2</c:v>
                </c:pt>
                <c:pt idx="380">
                  <c:v>9.7267199999999998E-2</c:v>
                </c:pt>
                <c:pt idx="381">
                  <c:v>9.7267199999999998E-2</c:v>
                </c:pt>
                <c:pt idx="382">
                  <c:v>9.7267199999999998E-2</c:v>
                </c:pt>
                <c:pt idx="383">
                  <c:v>9.7267199999999998E-2</c:v>
                </c:pt>
                <c:pt idx="384">
                  <c:v>9.7267199999999998E-2</c:v>
                </c:pt>
                <c:pt idx="385">
                  <c:v>9.7267199999999998E-2</c:v>
                </c:pt>
                <c:pt idx="386">
                  <c:v>9.7267199999999998E-2</c:v>
                </c:pt>
                <c:pt idx="387">
                  <c:v>9.7267199999999998E-2</c:v>
                </c:pt>
                <c:pt idx="388">
                  <c:v>9.7267199999999998E-2</c:v>
                </c:pt>
                <c:pt idx="389">
                  <c:v>9.7267199999999998E-2</c:v>
                </c:pt>
                <c:pt idx="390">
                  <c:v>9.7267199999999998E-2</c:v>
                </c:pt>
                <c:pt idx="391">
                  <c:v>9.7267199999999998E-2</c:v>
                </c:pt>
                <c:pt idx="392">
                  <c:v>9.7267199999999998E-2</c:v>
                </c:pt>
                <c:pt idx="393">
                  <c:v>9.7267199999999998E-2</c:v>
                </c:pt>
                <c:pt idx="394">
                  <c:v>9.7267199999999998E-2</c:v>
                </c:pt>
                <c:pt idx="395">
                  <c:v>9.7267199999999998E-2</c:v>
                </c:pt>
                <c:pt idx="396">
                  <c:v>9.7267199999999998E-2</c:v>
                </c:pt>
                <c:pt idx="397">
                  <c:v>9.7267199999999998E-2</c:v>
                </c:pt>
                <c:pt idx="398">
                  <c:v>9.7267199999999998E-2</c:v>
                </c:pt>
                <c:pt idx="399">
                  <c:v>9.7267199999999998E-2</c:v>
                </c:pt>
                <c:pt idx="400">
                  <c:v>9.7267199999999998E-2</c:v>
                </c:pt>
                <c:pt idx="401">
                  <c:v>9.7267199999999998E-2</c:v>
                </c:pt>
                <c:pt idx="402">
                  <c:v>9.7267199999999998E-2</c:v>
                </c:pt>
                <c:pt idx="403">
                  <c:v>9.7267199999999998E-2</c:v>
                </c:pt>
                <c:pt idx="404">
                  <c:v>9.7267199999999998E-2</c:v>
                </c:pt>
                <c:pt idx="405">
                  <c:v>9.7267199999999998E-2</c:v>
                </c:pt>
                <c:pt idx="406">
                  <c:v>9.7267199999999998E-2</c:v>
                </c:pt>
                <c:pt idx="407">
                  <c:v>9.7267199999999998E-2</c:v>
                </c:pt>
                <c:pt idx="408">
                  <c:v>9.7267199999999998E-2</c:v>
                </c:pt>
                <c:pt idx="409">
                  <c:v>9.7267199999999998E-2</c:v>
                </c:pt>
                <c:pt idx="410">
                  <c:v>9.7267199999999998E-2</c:v>
                </c:pt>
                <c:pt idx="411">
                  <c:v>9.7267199999999998E-2</c:v>
                </c:pt>
                <c:pt idx="412">
                  <c:v>9.7267199999999998E-2</c:v>
                </c:pt>
                <c:pt idx="413">
                  <c:v>9.7267199999999998E-2</c:v>
                </c:pt>
                <c:pt idx="414">
                  <c:v>9.7267199999999998E-2</c:v>
                </c:pt>
                <c:pt idx="415">
                  <c:v>9.7267300000000001E-2</c:v>
                </c:pt>
                <c:pt idx="416">
                  <c:v>9.7267199999999998E-2</c:v>
                </c:pt>
                <c:pt idx="417">
                  <c:v>9.7267199999999998E-2</c:v>
                </c:pt>
                <c:pt idx="418">
                  <c:v>9.7267199999999998E-2</c:v>
                </c:pt>
                <c:pt idx="419">
                  <c:v>9.7267300000000001E-2</c:v>
                </c:pt>
                <c:pt idx="420">
                  <c:v>9.7267199999999998E-2</c:v>
                </c:pt>
                <c:pt idx="421">
                  <c:v>9.7267199999999998E-2</c:v>
                </c:pt>
                <c:pt idx="422">
                  <c:v>9.7267199999999998E-2</c:v>
                </c:pt>
                <c:pt idx="423">
                  <c:v>9.7267199999999998E-2</c:v>
                </c:pt>
                <c:pt idx="424">
                  <c:v>9.7267199999999998E-2</c:v>
                </c:pt>
                <c:pt idx="425">
                  <c:v>9.7267199999999998E-2</c:v>
                </c:pt>
                <c:pt idx="426">
                  <c:v>9.7267199999999998E-2</c:v>
                </c:pt>
                <c:pt idx="427">
                  <c:v>9.7267199999999998E-2</c:v>
                </c:pt>
                <c:pt idx="428">
                  <c:v>9.7267199999999998E-2</c:v>
                </c:pt>
                <c:pt idx="429">
                  <c:v>9.7267199999999998E-2</c:v>
                </c:pt>
                <c:pt idx="430">
                  <c:v>9.7267199999999998E-2</c:v>
                </c:pt>
                <c:pt idx="431">
                  <c:v>9.7267199999999998E-2</c:v>
                </c:pt>
                <c:pt idx="432">
                  <c:v>9.7267199999999998E-2</c:v>
                </c:pt>
                <c:pt idx="433">
                  <c:v>9.7267199999999998E-2</c:v>
                </c:pt>
                <c:pt idx="434">
                  <c:v>9.7267199999999998E-2</c:v>
                </c:pt>
                <c:pt idx="435">
                  <c:v>9.7267199999999998E-2</c:v>
                </c:pt>
                <c:pt idx="436">
                  <c:v>9.7267199999999998E-2</c:v>
                </c:pt>
                <c:pt idx="437">
                  <c:v>9.7267199999999998E-2</c:v>
                </c:pt>
                <c:pt idx="438">
                  <c:v>9.7267199999999998E-2</c:v>
                </c:pt>
                <c:pt idx="439">
                  <c:v>9.7267199999999998E-2</c:v>
                </c:pt>
                <c:pt idx="440">
                  <c:v>9.7267199999999998E-2</c:v>
                </c:pt>
                <c:pt idx="441">
                  <c:v>9.7267199999999998E-2</c:v>
                </c:pt>
                <c:pt idx="442">
                  <c:v>9.7267199999999998E-2</c:v>
                </c:pt>
                <c:pt idx="443">
                  <c:v>9.7267199999999998E-2</c:v>
                </c:pt>
                <c:pt idx="444">
                  <c:v>9.7267199999999998E-2</c:v>
                </c:pt>
                <c:pt idx="445">
                  <c:v>9.7267199999999998E-2</c:v>
                </c:pt>
                <c:pt idx="446">
                  <c:v>9.7267199999999998E-2</c:v>
                </c:pt>
                <c:pt idx="447">
                  <c:v>9.7267199999999998E-2</c:v>
                </c:pt>
                <c:pt idx="448">
                  <c:v>9.7267199999999998E-2</c:v>
                </c:pt>
                <c:pt idx="449">
                  <c:v>9.7267199999999998E-2</c:v>
                </c:pt>
                <c:pt idx="450">
                  <c:v>9.7267199999999998E-2</c:v>
                </c:pt>
                <c:pt idx="451">
                  <c:v>9.7267199999999998E-2</c:v>
                </c:pt>
                <c:pt idx="452">
                  <c:v>9.7267199999999998E-2</c:v>
                </c:pt>
                <c:pt idx="453">
                  <c:v>9.7267199999999998E-2</c:v>
                </c:pt>
                <c:pt idx="454">
                  <c:v>9.7267199999999998E-2</c:v>
                </c:pt>
                <c:pt idx="455">
                  <c:v>9.7267199999999998E-2</c:v>
                </c:pt>
                <c:pt idx="456">
                  <c:v>9.7267199999999998E-2</c:v>
                </c:pt>
                <c:pt idx="457">
                  <c:v>9.7267199999999998E-2</c:v>
                </c:pt>
                <c:pt idx="458">
                  <c:v>9.7267199999999998E-2</c:v>
                </c:pt>
                <c:pt idx="459">
                  <c:v>9.7267199999999998E-2</c:v>
                </c:pt>
                <c:pt idx="460">
                  <c:v>9.7267199999999998E-2</c:v>
                </c:pt>
                <c:pt idx="461">
                  <c:v>9.7267199999999998E-2</c:v>
                </c:pt>
                <c:pt idx="462">
                  <c:v>9.7267199999999998E-2</c:v>
                </c:pt>
                <c:pt idx="463">
                  <c:v>9.7267199999999998E-2</c:v>
                </c:pt>
                <c:pt idx="464">
                  <c:v>9.7267199999999998E-2</c:v>
                </c:pt>
                <c:pt idx="465">
                  <c:v>9.7267199999999998E-2</c:v>
                </c:pt>
                <c:pt idx="466">
                  <c:v>9.7267199999999998E-2</c:v>
                </c:pt>
                <c:pt idx="467">
                  <c:v>9.7267199999999998E-2</c:v>
                </c:pt>
                <c:pt idx="468">
                  <c:v>9.7267199999999998E-2</c:v>
                </c:pt>
                <c:pt idx="469">
                  <c:v>9.7267199999999998E-2</c:v>
                </c:pt>
                <c:pt idx="470">
                  <c:v>9.7267300000000001E-2</c:v>
                </c:pt>
                <c:pt idx="471">
                  <c:v>9.7267300000000001E-2</c:v>
                </c:pt>
                <c:pt idx="472">
                  <c:v>9.7267300000000001E-2</c:v>
                </c:pt>
                <c:pt idx="473">
                  <c:v>9.7267300000000001E-2</c:v>
                </c:pt>
                <c:pt idx="474">
                  <c:v>9.7267300000000001E-2</c:v>
                </c:pt>
                <c:pt idx="475">
                  <c:v>9.7267300000000001E-2</c:v>
                </c:pt>
                <c:pt idx="476">
                  <c:v>9.7267300000000001E-2</c:v>
                </c:pt>
                <c:pt idx="477">
                  <c:v>9.7267300000000001E-2</c:v>
                </c:pt>
                <c:pt idx="478">
                  <c:v>9.7267300000000001E-2</c:v>
                </c:pt>
                <c:pt idx="479">
                  <c:v>9.7267300000000001E-2</c:v>
                </c:pt>
                <c:pt idx="480">
                  <c:v>9.7267300000000001E-2</c:v>
                </c:pt>
                <c:pt idx="481">
                  <c:v>9.7267300000000001E-2</c:v>
                </c:pt>
                <c:pt idx="482">
                  <c:v>9.7267300000000001E-2</c:v>
                </c:pt>
                <c:pt idx="483">
                  <c:v>9.7267300000000001E-2</c:v>
                </c:pt>
                <c:pt idx="484">
                  <c:v>9.7267300000000001E-2</c:v>
                </c:pt>
                <c:pt idx="485">
                  <c:v>9.7267300000000001E-2</c:v>
                </c:pt>
                <c:pt idx="486">
                  <c:v>9.7267400000000004E-2</c:v>
                </c:pt>
                <c:pt idx="487">
                  <c:v>9.7267400000000004E-2</c:v>
                </c:pt>
                <c:pt idx="488">
                  <c:v>9.7267500000000007E-2</c:v>
                </c:pt>
                <c:pt idx="489">
                  <c:v>9.7267500000000007E-2</c:v>
                </c:pt>
                <c:pt idx="490">
                  <c:v>9.7267500000000007E-2</c:v>
                </c:pt>
                <c:pt idx="491">
                  <c:v>9.7267599999999996E-2</c:v>
                </c:pt>
                <c:pt idx="492">
                  <c:v>9.7267699999999999E-2</c:v>
                </c:pt>
                <c:pt idx="493">
                  <c:v>9.7267800000000001E-2</c:v>
                </c:pt>
                <c:pt idx="494">
                  <c:v>9.7267900000000004E-2</c:v>
                </c:pt>
                <c:pt idx="495">
                  <c:v>9.7267999999999993E-2</c:v>
                </c:pt>
                <c:pt idx="496">
                  <c:v>9.7268099999999996E-2</c:v>
                </c:pt>
                <c:pt idx="497">
                  <c:v>9.7268300000000002E-2</c:v>
                </c:pt>
                <c:pt idx="498">
                  <c:v>9.7268400000000005E-2</c:v>
                </c:pt>
                <c:pt idx="499">
                  <c:v>9.7268599999999997E-2</c:v>
                </c:pt>
                <c:pt idx="500">
                  <c:v>9.7268800000000002E-2</c:v>
                </c:pt>
                <c:pt idx="501">
                  <c:v>9.7269099999999997E-2</c:v>
                </c:pt>
                <c:pt idx="502">
                  <c:v>9.7269400000000006E-2</c:v>
                </c:pt>
                <c:pt idx="503">
                  <c:v>9.7269700000000001E-2</c:v>
                </c:pt>
                <c:pt idx="504">
                  <c:v>9.7269999999999995E-2</c:v>
                </c:pt>
                <c:pt idx="505">
                  <c:v>9.7270400000000007E-2</c:v>
                </c:pt>
                <c:pt idx="506">
                  <c:v>9.7270899999999993E-2</c:v>
                </c:pt>
                <c:pt idx="507">
                  <c:v>9.7271300000000005E-2</c:v>
                </c:pt>
                <c:pt idx="508">
                  <c:v>9.7271899999999994E-2</c:v>
                </c:pt>
                <c:pt idx="509">
                  <c:v>9.7272499999999998E-2</c:v>
                </c:pt>
                <c:pt idx="510">
                  <c:v>9.7273100000000001E-2</c:v>
                </c:pt>
                <c:pt idx="511">
                  <c:v>9.7273799999999994E-2</c:v>
                </c:pt>
                <c:pt idx="512">
                  <c:v>9.7274600000000003E-2</c:v>
                </c:pt>
                <c:pt idx="513">
                  <c:v>9.7275500000000001E-2</c:v>
                </c:pt>
                <c:pt idx="514">
                  <c:v>9.7276399999999999E-2</c:v>
                </c:pt>
                <c:pt idx="515">
                  <c:v>9.72774E-2</c:v>
                </c:pt>
                <c:pt idx="516">
                  <c:v>9.7278600000000007E-2</c:v>
                </c:pt>
                <c:pt idx="517">
                  <c:v>9.72798E-2</c:v>
                </c:pt>
                <c:pt idx="518">
                  <c:v>9.7281099999999995E-2</c:v>
                </c:pt>
                <c:pt idx="519">
                  <c:v>9.7282499999999994E-2</c:v>
                </c:pt>
                <c:pt idx="520">
                  <c:v>9.7283999999999995E-2</c:v>
                </c:pt>
                <c:pt idx="521">
                  <c:v>9.72856E-2</c:v>
                </c:pt>
                <c:pt idx="522">
                  <c:v>9.7287399999999996E-2</c:v>
                </c:pt>
                <c:pt idx="523">
                  <c:v>9.7289299999999995E-2</c:v>
                </c:pt>
                <c:pt idx="524">
                  <c:v>9.7291299999999997E-2</c:v>
                </c:pt>
                <c:pt idx="525">
                  <c:v>9.7293500000000005E-2</c:v>
                </c:pt>
                <c:pt idx="526">
                  <c:v>9.7295800000000002E-2</c:v>
                </c:pt>
                <c:pt idx="527">
                  <c:v>9.7298300000000004E-2</c:v>
                </c:pt>
                <c:pt idx="528">
                  <c:v>9.7300999999999999E-2</c:v>
                </c:pt>
                <c:pt idx="529">
                  <c:v>9.7303799999999996E-2</c:v>
                </c:pt>
                <c:pt idx="530">
                  <c:v>9.7306799999999999E-2</c:v>
                </c:pt>
                <c:pt idx="531">
                  <c:v>9.7309900000000005E-2</c:v>
                </c:pt>
                <c:pt idx="532">
                  <c:v>9.7313300000000005E-2</c:v>
                </c:pt>
                <c:pt idx="533">
                  <c:v>9.7316899999999998E-2</c:v>
                </c:pt>
                <c:pt idx="534">
                  <c:v>9.7320599999999993E-2</c:v>
                </c:pt>
                <c:pt idx="535">
                  <c:v>9.7324599999999997E-2</c:v>
                </c:pt>
                <c:pt idx="536">
                  <c:v>9.7328799999999993E-2</c:v>
                </c:pt>
                <c:pt idx="537">
                  <c:v>9.7333199999999995E-2</c:v>
                </c:pt>
                <c:pt idx="538">
                  <c:v>9.7337900000000005E-2</c:v>
                </c:pt>
                <c:pt idx="539">
                  <c:v>9.7342799999999993E-2</c:v>
                </c:pt>
                <c:pt idx="540">
                  <c:v>9.7347900000000001E-2</c:v>
                </c:pt>
                <c:pt idx="541">
                  <c:v>9.7353300000000004E-2</c:v>
                </c:pt>
                <c:pt idx="542">
                  <c:v>9.7359000000000001E-2</c:v>
                </c:pt>
                <c:pt idx="543">
                  <c:v>9.7364900000000004E-2</c:v>
                </c:pt>
                <c:pt idx="544">
                  <c:v>9.7371100000000002E-2</c:v>
                </c:pt>
                <c:pt idx="545">
                  <c:v>9.7377599999999995E-2</c:v>
                </c:pt>
                <c:pt idx="546">
                  <c:v>9.7384299999999993E-2</c:v>
                </c:pt>
                <c:pt idx="547">
                  <c:v>9.7391400000000003E-2</c:v>
                </c:pt>
                <c:pt idx="548">
                  <c:v>9.7398799999999994E-2</c:v>
                </c:pt>
                <c:pt idx="549">
                  <c:v>9.7406400000000004E-2</c:v>
                </c:pt>
                <c:pt idx="550">
                  <c:v>9.7414399999999998E-2</c:v>
                </c:pt>
                <c:pt idx="551">
                  <c:v>9.7422700000000001E-2</c:v>
                </c:pt>
                <c:pt idx="552">
                  <c:v>9.7431400000000001E-2</c:v>
                </c:pt>
                <c:pt idx="553">
                  <c:v>9.7440299999999994E-2</c:v>
                </c:pt>
                <c:pt idx="554">
                  <c:v>9.7449599999999997E-2</c:v>
                </c:pt>
                <c:pt idx="555">
                  <c:v>9.7459299999999999E-2</c:v>
                </c:pt>
                <c:pt idx="556">
                  <c:v>9.7469200000000006E-2</c:v>
                </c:pt>
                <c:pt idx="557">
                  <c:v>9.74796E-2</c:v>
                </c:pt>
                <c:pt idx="558">
                  <c:v>9.7490300000000002E-2</c:v>
                </c:pt>
                <c:pt idx="559">
                  <c:v>9.7501400000000002E-2</c:v>
                </c:pt>
                <c:pt idx="560">
                  <c:v>9.7512799999999997E-2</c:v>
                </c:pt>
                <c:pt idx="561">
                  <c:v>9.7524600000000003E-2</c:v>
                </c:pt>
                <c:pt idx="562">
                  <c:v>9.7536800000000007E-2</c:v>
                </c:pt>
                <c:pt idx="563">
                  <c:v>9.7549399999999994E-2</c:v>
                </c:pt>
                <c:pt idx="564">
                  <c:v>9.7562300000000005E-2</c:v>
                </c:pt>
                <c:pt idx="565">
                  <c:v>9.7575700000000001E-2</c:v>
                </c:pt>
                <c:pt idx="566">
                  <c:v>9.7589400000000007E-2</c:v>
                </c:pt>
                <c:pt idx="567">
                  <c:v>9.7603599999999999E-2</c:v>
                </c:pt>
                <c:pt idx="568">
                  <c:v>9.7618099999999999E-2</c:v>
                </c:pt>
                <c:pt idx="569">
                  <c:v>9.76331E-2</c:v>
                </c:pt>
                <c:pt idx="570">
                  <c:v>9.7648499999999999E-2</c:v>
                </c:pt>
                <c:pt idx="571">
                  <c:v>9.7664299999999996E-2</c:v>
                </c:pt>
                <c:pt idx="572">
                  <c:v>9.7680500000000003E-2</c:v>
                </c:pt>
                <c:pt idx="573">
                  <c:v>9.7697099999999995E-2</c:v>
                </c:pt>
                <c:pt idx="574">
                  <c:v>9.7714099999999998E-2</c:v>
                </c:pt>
                <c:pt idx="575">
                  <c:v>9.7731600000000002E-2</c:v>
                </c:pt>
                <c:pt idx="576">
                  <c:v>9.7749500000000003E-2</c:v>
                </c:pt>
                <c:pt idx="577">
                  <c:v>9.7767900000000005E-2</c:v>
                </c:pt>
                <c:pt idx="578">
                  <c:v>9.7786600000000001E-2</c:v>
                </c:pt>
                <c:pt idx="579">
                  <c:v>9.7805799999999998E-2</c:v>
                </c:pt>
                <c:pt idx="580">
                  <c:v>9.7825499999999996E-2</c:v>
                </c:pt>
                <c:pt idx="581">
                  <c:v>9.7845600000000005E-2</c:v>
                </c:pt>
                <c:pt idx="582">
                  <c:v>9.7866099999999998E-2</c:v>
                </c:pt>
                <c:pt idx="583">
                  <c:v>9.7887100000000005E-2</c:v>
                </c:pt>
                <c:pt idx="584">
                  <c:v>9.7908499999999996E-2</c:v>
                </c:pt>
                <c:pt idx="585">
                  <c:v>9.7930299999999998E-2</c:v>
                </c:pt>
                <c:pt idx="586">
                  <c:v>9.7930299999999998E-2</c:v>
                </c:pt>
                <c:pt idx="587">
                  <c:v>9.7952600000000001E-2</c:v>
                </c:pt>
                <c:pt idx="588">
                  <c:v>9.7975400000000004E-2</c:v>
                </c:pt>
                <c:pt idx="589">
                  <c:v>9.7998600000000005E-2</c:v>
                </c:pt>
                <c:pt idx="590">
                  <c:v>9.8022200000000004E-2</c:v>
                </c:pt>
                <c:pt idx="591">
                  <c:v>9.8046300000000003E-2</c:v>
                </c:pt>
                <c:pt idx="592">
                  <c:v>9.8070900000000003E-2</c:v>
                </c:pt>
                <c:pt idx="593">
                  <c:v>9.8095799999999997E-2</c:v>
                </c:pt>
                <c:pt idx="594">
                  <c:v>9.8121299999999995E-2</c:v>
                </c:pt>
                <c:pt idx="595">
                  <c:v>9.8147200000000004E-2</c:v>
                </c:pt>
                <c:pt idx="596">
                  <c:v>9.8173499999999997E-2</c:v>
                </c:pt>
                <c:pt idx="597">
                  <c:v>9.8200300000000004E-2</c:v>
                </c:pt>
                <c:pt idx="598">
                  <c:v>9.8227599999999998E-2</c:v>
                </c:pt>
                <c:pt idx="599">
                  <c:v>9.8255300000000004E-2</c:v>
                </c:pt>
                <c:pt idx="600">
                  <c:v>9.8283400000000007E-2</c:v>
                </c:pt>
                <c:pt idx="601">
                  <c:v>9.8311999999999997E-2</c:v>
                </c:pt>
                <c:pt idx="602">
                  <c:v>9.8341100000000001E-2</c:v>
                </c:pt>
                <c:pt idx="603">
                  <c:v>9.83705E-2</c:v>
                </c:pt>
                <c:pt idx="604">
                  <c:v>9.8400500000000002E-2</c:v>
                </c:pt>
                <c:pt idx="605">
                  <c:v>9.8430900000000002E-2</c:v>
                </c:pt>
                <c:pt idx="606">
                  <c:v>9.8461699999999999E-2</c:v>
                </c:pt>
                <c:pt idx="607">
                  <c:v>9.8492999999999997E-2</c:v>
                </c:pt>
                <c:pt idx="608">
                  <c:v>9.8524700000000007E-2</c:v>
                </c:pt>
                <c:pt idx="609">
                  <c:v>9.85568E-2</c:v>
                </c:pt>
                <c:pt idx="610">
                  <c:v>9.8589399999999994E-2</c:v>
                </c:pt>
                <c:pt idx="611">
                  <c:v>9.8622399999999999E-2</c:v>
                </c:pt>
                <c:pt idx="612">
                  <c:v>9.8655900000000005E-2</c:v>
                </c:pt>
                <c:pt idx="613">
                  <c:v>9.8689799999999994E-2</c:v>
                </c:pt>
                <c:pt idx="614">
                  <c:v>9.8724099999999995E-2</c:v>
                </c:pt>
                <c:pt idx="615">
                  <c:v>9.8758899999999997E-2</c:v>
                </c:pt>
                <c:pt idx="616">
                  <c:v>9.8794099999999996E-2</c:v>
                </c:pt>
                <c:pt idx="617">
                  <c:v>9.8829700000000006E-2</c:v>
                </c:pt>
                <c:pt idx="618">
                  <c:v>9.8865800000000004E-2</c:v>
                </c:pt>
                <c:pt idx="619">
                  <c:v>9.8902299999999999E-2</c:v>
                </c:pt>
                <c:pt idx="620">
                  <c:v>9.8939200000000005E-2</c:v>
                </c:pt>
                <c:pt idx="621">
                  <c:v>9.8976499999999995E-2</c:v>
                </c:pt>
                <c:pt idx="622">
                  <c:v>9.9014199999999997E-2</c:v>
                </c:pt>
                <c:pt idx="623">
                  <c:v>9.9052399999999999E-2</c:v>
                </c:pt>
                <c:pt idx="624">
                  <c:v>9.9090899999999996E-2</c:v>
                </c:pt>
                <c:pt idx="625">
                  <c:v>9.9129900000000007E-2</c:v>
                </c:pt>
                <c:pt idx="626">
                  <c:v>9.9169300000000002E-2</c:v>
                </c:pt>
                <c:pt idx="627">
                  <c:v>9.9209099999999995E-2</c:v>
                </c:pt>
                <c:pt idx="628">
                  <c:v>9.9249299999999999E-2</c:v>
                </c:pt>
                <c:pt idx="629">
                  <c:v>9.92899E-2</c:v>
                </c:pt>
                <c:pt idx="630">
                  <c:v>9.9331000000000003E-2</c:v>
                </c:pt>
                <c:pt idx="631">
                  <c:v>9.93724E-2</c:v>
                </c:pt>
                <c:pt idx="632">
                  <c:v>9.9414199999999994E-2</c:v>
                </c:pt>
                <c:pt idx="633">
                  <c:v>9.94564E-2</c:v>
                </c:pt>
                <c:pt idx="634">
                  <c:v>9.9499000000000004E-2</c:v>
                </c:pt>
                <c:pt idx="635">
                  <c:v>9.9542000000000005E-2</c:v>
                </c:pt>
                <c:pt idx="636">
                  <c:v>9.9585300000000002E-2</c:v>
                </c:pt>
                <c:pt idx="637">
                  <c:v>9.9629099999999998E-2</c:v>
                </c:pt>
                <c:pt idx="638">
                  <c:v>9.9673200000000003E-2</c:v>
                </c:pt>
                <c:pt idx="639">
                  <c:v>9.9717700000000006E-2</c:v>
                </c:pt>
                <c:pt idx="640">
                  <c:v>9.9762600000000007E-2</c:v>
                </c:pt>
                <c:pt idx="641">
                  <c:v>9.9807900000000005E-2</c:v>
                </c:pt>
                <c:pt idx="642">
                  <c:v>9.9853499999999998E-2</c:v>
                </c:pt>
                <c:pt idx="643">
                  <c:v>9.9899500000000002E-2</c:v>
                </c:pt>
                <c:pt idx="644">
                  <c:v>9.9945900000000004E-2</c:v>
                </c:pt>
                <c:pt idx="645">
                  <c:v>9.9992700000000004E-2</c:v>
                </c:pt>
                <c:pt idx="646">
                  <c:v>0.10004</c:v>
                </c:pt>
                <c:pt idx="647">
                  <c:v>0.100087</c:v>
                </c:pt>
                <c:pt idx="648">
                  <c:v>0.100135</c:v>
                </c:pt>
                <c:pt idx="649">
                  <c:v>0.10018299999999999</c:v>
                </c:pt>
                <c:pt idx="650">
                  <c:v>0.100232</c:v>
                </c:pt>
                <c:pt idx="651">
                  <c:v>0.100281</c:v>
                </c:pt>
                <c:pt idx="652">
                  <c:v>0.10033</c:v>
                </c:pt>
                <c:pt idx="653">
                  <c:v>0.100379</c:v>
                </c:pt>
                <c:pt idx="654">
                  <c:v>0.100429</c:v>
                </c:pt>
                <c:pt idx="655">
                  <c:v>0.10048</c:v>
                </c:pt>
                <c:pt idx="656">
                  <c:v>0.10052999999999999</c:v>
                </c:pt>
                <c:pt idx="657">
                  <c:v>0.100581</c:v>
                </c:pt>
                <c:pt idx="658">
                  <c:v>0.100632</c:v>
                </c:pt>
                <c:pt idx="659">
                  <c:v>0.100684</c:v>
                </c:pt>
                <c:pt idx="660">
                  <c:v>0.10073600000000001</c:v>
                </c:pt>
                <c:pt idx="661">
                  <c:v>0.100788</c:v>
                </c:pt>
                <c:pt idx="662">
                  <c:v>0.10084</c:v>
                </c:pt>
                <c:pt idx="663">
                  <c:v>0.100893</c:v>
                </c:pt>
                <c:pt idx="664">
                  <c:v>0.100947</c:v>
                </c:pt>
                <c:pt idx="665">
                  <c:v>0.10100000000000001</c:v>
                </c:pt>
                <c:pt idx="666">
                  <c:v>0.101054</c:v>
                </c:pt>
                <c:pt idx="667">
                  <c:v>0.101108</c:v>
                </c:pt>
                <c:pt idx="668">
                  <c:v>0.101162</c:v>
                </c:pt>
                <c:pt idx="669">
                  <c:v>0.101217</c:v>
                </c:pt>
                <c:pt idx="670">
                  <c:v>0.101272</c:v>
                </c:pt>
                <c:pt idx="671">
                  <c:v>0.101327</c:v>
                </c:pt>
                <c:pt idx="672">
                  <c:v>0.101383</c:v>
                </c:pt>
                <c:pt idx="673">
                  <c:v>0.101439</c:v>
                </c:pt>
                <c:pt idx="674">
                  <c:v>0.101495</c:v>
                </c:pt>
                <c:pt idx="675">
                  <c:v>0.101552</c:v>
                </c:pt>
                <c:pt idx="676">
                  <c:v>0.101608</c:v>
                </c:pt>
                <c:pt idx="677">
                  <c:v>0.10166600000000001</c:v>
                </c:pt>
                <c:pt idx="678">
                  <c:v>0.10172299999999999</c:v>
                </c:pt>
                <c:pt idx="679">
                  <c:v>0.101781</c:v>
                </c:pt>
                <c:pt idx="680">
                  <c:v>0.101838</c:v>
                </c:pt>
                <c:pt idx="681">
                  <c:v>0.101897</c:v>
                </c:pt>
                <c:pt idx="682">
                  <c:v>0.101955</c:v>
                </c:pt>
                <c:pt idx="683">
                  <c:v>0.10201399999999999</c:v>
                </c:pt>
                <c:pt idx="684">
                  <c:v>0.102073</c:v>
                </c:pt>
                <c:pt idx="685">
                  <c:v>0.102132</c:v>
                </c:pt>
                <c:pt idx="686">
                  <c:v>0.10219200000000001</c:v>
                </c:pt>
                <c:pt idx="687">
                  <c:v>0.102252</c:v>
                </c:pt>
                <c:pt idx="688">
                  <c:v>0.102312</c:v>
                </c:pt>
                <c:pt idx="689">
                  <c:v>0.102372</c:v>
                </c:pt>
                <c:pt idx="690">
                  <c:v>0.102433</c:v>
                </c:pt>
                <c:pt idx="691">
                  <c:v>0.102493</c:v>
                </c:pt>
                <c:pt idx="692">
                  <c:v>0.10255499999999999</c:v>
                </c:pt>
                <c:pt idx="693">
                  <c:v>0.102616</c:v>
                </c:pt>
                <c:pt idx="694">
                  <c:v>0.10267800000000001</c:v>
                </c:pt>
                <c:pt idx="695">
                  <c:v>0.102739</c:v>
                </c:pt>
                <c:pt idx="696">
                  <c:v>0.102802</c:v>
                </c:pt>
                <c:pt idx="697">
                  <c:v>0.102864</c:v>
                </c:pt>
                <c:pt idx="698">
                  <c:v>0.102927</c:v>
                </c:pt>
                <c:pt idx="699">
                  <c:v>0.102989</c:v>
                </c:pt>
                <c:pt idx="700">
                  <c:v>0.10305300000000001</c:v>
                </c:pt>
                <c:pt idx="701">
                  <c:v>0.103116</c:v>
                </c:pt>
                <c:pt idx="702">
                  <c:v>0.10317999999999999</c:v>
                </c:pt>
                <c:pt idx="703">
                  <c:v>0.103243</c:v>
                </c:pt>
                <c:pt idx="704">
                  <c:v>0.103307</c:v>
                </c:pt>
                <c:pt idx="705">
                  <c:v>0.10337200000000001</c:v>
                </c:pt>
                <c:pt idx="706">
                  <c:v>0.103436</c:v>
                </c:pt>
                <c:pt idx="707">
                  <c:v>0.103501</c:v>
                </c:pt>
                <c:pt idx="708">
                  <c:v>0.10356600000000001</c:v>
                </c:pt>
                <c:pt idx="709">
                  <c:v>0.103631</c:v>
                </c:pt>
                <c:pt idx="710">
                  <c:v>0.103697</c:v>
                </c:pt>
                <c:pt idx="711">
                  <c:v>0.10376199999999999</c:v>
                </c:pt>
                <c:pt idx="712">
                  <c:v>0.103828</c:v>
                </c:pt>
                <c:pt idx="713">
                  <c:v>0.103894</c:v>
                </c:pt>
                <c:pt idx="714">
                  <c:v>0.103961</c:v>
                </c:pt>
                <c:pt idx="715">
                  <c:v>0.10402699999999999</c:v>
                </c:pt>
                <c:pt idx="716">
                  <c:v>0.10409400000000001</c:v>
                </c:pt>
                <c:pt idx="717">
                  <c:v>0.104161</c:v>
                </c:pt>
                <c:pt idx="718">
                  <c:v>0.104228</c:v>
                </c:pt>
                <c:pt idx="719">
                  <c:v>0.104296</c:v>
                </c:pt>
                <c:pt idx="720">
                  <c:v>0.104363</c:v>
                </c:pt>
                <c:pt idx="721">
                  <c:v>0.104431</c:v>
                </c:pt>
                <c:pt idx="722">
                  <c:v>0.10449899999999999</c:v>
                </c:pt>
                <c:pt idx="723">
                  <c:v>0.10456799999999999</c:v>
                </c:pt>
                <c:pt idx="724">
                  <c:v>0.10463600000000001</c:v>
                </c:pt>
                <c:pt idx="725">
                  <c:v>0.10470500000000001</c:v>
                </c:pt>
                <c:pt idx="726">
                  <c:v>0.10477400000000001</c:v>
                </c:pt>
                <c:pt idx="727">
                  <c:v>0.10484300000000001</c:v>
                </c:pt>
                <c:pt idx="728">
                  <c:v>0.10491200000000001</c:v>
                </c:pt>
                <c:pt idx="729">
                  <c:v>0.10498200000000001</c:v>
                </c:pt>
                <c:pt idx="730">
                  <c:v>0.10505200000000001</c:v>
                </c:pt>
                <c:pt idx="731">
                  <c:v>0.10512199999999999</c:v>
                </c:pt>
                <c:pt idx="732">
                  <c:v>0.10519199999999999</c:v>
                </c:pt>
                <c:pt idx="733">
                  <c:v>0.10526199999999999</c:v>
                </c:pt>
                <c:pt idx="734">
                  <c:v>0.105333</c:v>
                </c:pt>
                <c:pt idx="735">
                  <c:v>0.105403</c:v>
                </c:pt>
                <c:pt idx="736">
                  <c:v>0.105474</c:v>
                </c:pt>
                <c:pt idx="737">
                  <c:v>0.105546</c:v>
                </c:pt>
                <c:pt idx="738">
                  <c:v>0.105617</c:v>
                </c:pt>
                <c:pt idx="739">
                  <c:v>0.105688</c:v>
                </c:pt>
                <c:pt idx="740">
                  <c:v>0.10576000000000001</c:v>
                </c:pt>
                <c:pt idx="741">
                  <c:v>0.105832</c:v>
                </c:pt>
                <c:pt idx="742">
                  <c:v>0.105904</c:v>
                </c:pt>
                <c:pt idx="743">
                  <c:v>0.105977</c:v>
                </c:pt>
                <c:pt idx="744">
                  <c:v>0.106049</c:v>
                </c:pt>
                <c:pt idx="745">
                  <c:v>0.10612199999999999</c:v>
                </c:pt>
                <c:pt idx="746">
                  <c:v>0.106195</c:v>
                </c:pt>
                <c:pt idx="747">
                  <c:v>0.106268</c:v>
                </c:pt>
                <c:pt idx="748">
                  <c:v>0.106341</c:v>
                </c:pt>
                <c:pt idx="749">
                  <c:v>0.106415</c:v>
                </c:pt>
                <c:pt idx="750">
                  <c:v>0.106488</c:v>
                </c:pt>
                <c:pt idx="751">
                  <c:v>0.106562</c:v>
                </c:pt>
                <c:pt idx="752">
                  <c:v>0.10663599999999999</c:v>
                </c:pt>
                <c:pt idx="753">
                  <c:v>0.106711</c:v>
                </c:pt>
                <c:pt idx="754">
                  <c:v>0.106785</c:v>
                </c:pt>
                <c:pt idx="755">
                  <c:v>0.10686</c:v>
                </c:pt>
                <c:pt idx="756">
                  <c:v>0.106934</c:v>
                </c:pt>
                <c:pt idx="757">
                  <c:v>0.10700900000000001</c:v>
                </c:pt>
                <c:pt idx="758">
                  <c:v>0.107084</c:v>
                </c:pt>
                <c:pt idx="759">
                  <c:v>0.10716000000000001</c:v>
                </c:pt>
                <c:pt idx="760">
                  <c:v>0.107235</c:v>
                </c:pt>
                <c:pt idx="761">
                  <c:v>0.107311</c:v>
                </c:pt>
                <c:pt idx="762">
                  <c:v>0.107387</c:v>
                </c:pt>
                <c:pt idx="763">
                  <c:v>0.107463</c:v>
                </c:pt>
                <c:pt idx="764">
                  <c:v>0.107539</c:v>
                </c:pt>
                <c:pt idx="765">
                  <c:v>0.107616</c:v>
                </c:pt>
                <c:pt idx="766">
                  <c:v>0.107692</c:v>
                </c:pt>
                <c:pt idx="767">
                  <c:v>0.107769</c:v>
                </c:pt>
                <c:pt idx="768">
                  <c:v>0.107846</c:v>
                </c:pt>
                <c:pt idx="769">
                  <c:v>0.10792300000000001</c:v>
                </c:pt>
                <c:pt idx="770">
                  <c:v>0.108001</c:v>
                </c:pt>
                <c:pt idx="771">
                  <c:v>0.10807799999999999</c:v>
                </c:pt>
                <c:pt idx="772">
                  <c:v>0.108156</c:v>
                </c:pt>
                <c:pt idx="773">
                  <c:v>0.108234</c:v>
                </c:pt>
                <c:pt idx="774">
                  <c:v>0.10831200000000001</c:v>
                </c:pt>
                <c:pt idx="775">
                  <c:v>0.10839</c:v>
                </c:pt>
                <c:pt idx="776">
                  <c:v>0.10846799999999999</c:v>
                </c:pt>
                <c:pt idx="777">
                  <c:v>0.108547</c:v>
                </c:pt>
                <c:pt idx="778">
                  <c:v>0.108626</c:v>
                </c:pt>
                <c:pt idx="779">
                  <c:v>0.108705</c:v>
                </c:pt>
                <c:pt idx="780">
                  <c:v>0.10878400000000001</c:v>
                </c:pt>
                <c:pt idx="781">
                  <c:v>0.108863</c:v>
                </c:pt>
                <c:pt idx="782">
                  <c:v>0.108942</c:v>
                </c:pt>
                <c:pt idx="783">
                  <c:v>0.10902199999999999</c:v>
                </c:pt>
                <c:pt idx="784">
                  <c:v>0.109102</c:v>
                </c:pt>
                <c:pt idx="785">
                  <c:v>0.109182</c:v>
                </c:pt>
                <c:pt idx="786">
                  <c:v>0.109262</c:v>
                </c:pt>
                <c:pt idx="787">
                  <c:v>0.10934199999999999</c:v>
                </c:pt>
                <c:pt idx="788">
                  <c:v>0.10942300000000001</c:v>
                </c:pt>
                <c:pt idx="789">
                  <c:v>0.109503</c:v>
                </c:pt>
                <c:pt idx="790">
                  <c:v>0.109584</c:v>
                </c:pt>
                <c:pt idx="791">
                  <c:v>0.109665</c:v>
                </c:pt>
                <c:pt idx="792">
                  <c:v>0.109746</c:v>
                </c:pt>
                <c:pt idx="793">
                  <c:v>0.109828</c:v>
                </c:pt>
                <c:pt idx="794">
                  <c:v>0.10990900000000001</c:v>
                </c:pt>
                <c:pt idx="795">
                  <c:v>0.10999100000000001</c:v>
                </c:pt>
                <c:pt idx="796">
                  <c:v>0.110073</c:v>
                </c:pt>
                <c:pt idx="797">
                  <c:v>0.110155</c:v>
                </c:pt>
                <c:pt idx="798">
                  <c:v>0.110237</c:v>
                </c:pt>
                <c:pt idx="799">
                  <c:v>0.110319</c:v>
                </c:pt>
                <c:pt idx="800">
                  <c:v>0.110402</c:v>
                </c:pt>
                <c:pt idx="801">
                  <c:v>0.110484</c:v>
                </c:pt>
                <c:pt idx="802">
                  <c:v>0.110567</c:v>
                </c:pt>
                <c:pt idx="803">
                  <c:v>0.11065</c:v>
                </c:pt>
                <c:pt idx="804">
                  <c:v>0.110733</c:v>
                </c:pt>
                <c:pt idx="805">
                  <c:v>0.110817</c:v>
                </c:pt>
                <c:pt idx="806">
                  <c:v>0.1109</c:v>
                </c:pt>
                <c:pt idx="807">
                  <c:v>0.110984</c:v>
                </c:pt>
                <c:pt idx="808">
                  <c:v>0.111068</c:v>
                </c:pt>
                <c:pt idx="809">
                  <c:v>0.111152</c:v>
                </c:pt>
                <c:pt idx="810">
                  <c:v>0.111236</c:v>
                </c:pt>
                <c:pt idx="811">
                  <c:v>0.11132</c:v>
                </c:pt>
                <c:pt idx="812">
                  <c:v>0.111405</c:v>
                </c:pt>
                <c:pt idx="813">
                  <c:v>0.111489</c:v>
                </c:pt>
                <c:pt idx="814">
                  <c:v>0.11157400000000001</c:v>
                </c:pt>
                <c:pt idx="815">
                  <c:v>0.11165899999999999</c:v>
                </c:pt>
                <c:pt idx="816">
                  <c:v>0.111744</c:v>
                </c:pt>
                <c:pt idx="817">
                  <c:v>0.11183</c:v>
                </c:pt>
                <c:pt idx="818">
                  <c:v>0.111915</c:v>
                </c:pt>
                <c:pt idx="819">
                  <c:v>0.112001</c:v>
                </c:pt>
                <c:pt idx="820">
                  <c:v>0.11208700000000001</c:v>
                </c:pt>
                <c:pt idx="821">
                  <c:v>0.11217299999999999</c:v>
                </c:pt>
                <c:pt idx="822">
                  <c:v>0.112259</c:v>
                </c:pt>
                <c:pt idx="823">
                  <c:v>0.112345</c:v>
                </c:pt>
                <c:pt idx="824">
                  <c:v>0.112431</c:v>
                </c:pt>
                <c:pt idx="825">
                  <c:v>0.11251800000000001</c:v>
                </c:pt>
                <c:pt idx="826">
                  <c:v>0.112605</c:v>
                </c:pt>
                <c:pt idx="827">
                  <c:v>0.112692</c:v>
                </c:pt>
                <c:pt idx="828">
                  <c:v>0.112779</c:v>
                </c:pt>
                <c:pt idx="829">
                  <c:v>0.11286599999999999</c:v>
                </c:pt>
                <c:pt idx="830">
                  <c:v>0.112954</c:v>
                </c:pt>
                <c:pt idx="831">
                  <c:v>0.113041</c:v>
                </c:pt>
                <c:pt idx="832">
                  <c:v>0.11312899999999999</c:v>
                </c:pt>
                <c:pt idx="833">
                  <c:v>0.113217</c:v>
                </c:pt>
                <c:pt idx="834">
                  <c:v>0.113305</c:v>
                </c:pt>
                <c:pt idx="835">
                  <c:v>0.11339299999999999</c:v>
                </c:pt>
                <c:pt idx="836">
                  <c:v>0.113482</c:v>
                </c:pt>
                <c:pt idx="837">
                  <c:v>0.11357</c:v>
                </c:pt>
                <c:pt idx="838">
                  <c:v>0.113659</c:v>
                </c:pt>
                <c:pt idx="839">
                  <c:v>0.113748</c:v>
                </c:pt>
                <c:pt idx="840">
                  <c:v>0.11383699999999999</c:v>
                </c:pt>
                <c:pt idx="841">
                  <c:v>0.113926</c:v>
                </c:pt>
                <c:pt idx="842">
                  <c:v>0.11401600000000001</c:v>
                </c:pt>
                <c:pt idx="843">
                  <c:v>0.114105</c:v>
                </c:pt>
                <c:pt idx="844">
                  <c:v>0.114195</c:v>
                </c:pt>
                <c:pt idx="845">
                  <c:v>0.114285</c:v>
                </c:pt>
                <c:pt idx="846">
                  <c:v>0.114375</c:v>
                </c:pt>
                <c:pt idx="847">
                  <c:v>0.114465</c:v>
                </c:pt>
                <c:pt idx="848">
                  <c:v>0.11455600000000001</c:v>
                </c:pt>
                <c:pt idx="849">
                  <c:v>0.114646</c:v>
                </c:pt>
                <c:pt idx="850">
                  <c:v>0.11473700000000001</c:v>
                </c:pt>
                <c:pt idx="851">
                  <c:v>0.114828</c:v>
                </c:pt>
                <c:pt idx="852">
                  <c:v>0.11491899999999999</c:v>
                </c:pt>
                <c:pt idx="853">
                  <c:v>0.11501</c:v>
                </c:pt>
                <c:pt idx="854">
                  <c:v>0.115102</c:v>
                </c:pt>
                <c:pt idx="855">
                  <c:v>0.115193</c:v>
                </c:pt>
                <c:pt idx="856">
                  <c:v>0.115285</c:v>
                </c:pt>
                <c:pt idx="857">
                  <c:v>0.11537699999999999</c:v>
                </c:pt>
                <c:pt idx="858">
                  <c:v>0.115469</c:v>
                </c:pt>
                <c:pt idx="859">
                  <c:v>0.115561</c:v>
                </c:pt>
                <c:pt idx="860">
                  <c:v>0.11565300000000001</c:v>
                </c:pt>
                <c:pt idx="861">
                  <c:v>0.115746</c:v>
                </c:pt>
                <c:pt idx="862">
                  <c:v>0.115839</c:v>
                </c:pt>
                <c:pt idx="863">
                  <c:v>0.11593199999999999</c:v>
                </c:pt>
                <c:pt idx="864">
                  <c:v>0.116025</c:v>
                </c:pt>
                <c:pt idx="865">
                  <c:v>0.116118</c:v>
                </c:pt>
                <c:pt idx="866">
                  <c:v>0.11621099999999999</c:v>
                </c:pt>
                <c:pt idx="867">
                  <c:v>0.11630500000000001</c:v>
                </c:pt>
                <c:pt idx="868">
                  <c:v>0.116399</c:v>
                </c:pt>
                <c:pt idx="869">
                  <c:v>0.116492</c:v>
                </c:pt>
                <c:pt idx="870">
                  <c:v>0.116586</c:v>
                </c:pt>
                <c:pt idx="871">
                  <c:v>0.11668100000000001</c:v>
                </c:pt>
                <c:pt idx="872">
                  <c:v>0.116775</c:v>
                </c:pt>
                <c:pt idx="873">
                  <c:v>0.11687</c:v>
                </c:pt>
                <c:pt idx="874">
                  <c:v>0.116964</c:v>
                </c:pt>
                <c:pt idx="875">
                  <c:v>0.117059</c:v>
                </c:pt>
                <c:pt idx="876">
                  <c:v>0.117155</c:v>
                </c:pt>
                <c:pt idx="877">
                  <c:v>0.11724999999999999</c:v>
                </c:pt>
                <c:pt idx="878">
                  <c:v>0.117345</c:v>
                </c:pt>
                <c:pt idx="879">
                  <c:v>0.117441</c:v>
                </c:pt>
                <c:pt idx="880">
                  <c:v>0.117537</c:v>
                </c:pt>
                <c:pt idx="881">
                  <c:v>0.117633</c:v>
                </c:pt>
                <c:pt idx="882">
                  <c:v>0.117729</c:v>
                </c:pt>
                <c:pt idx="883">
                  <c:v>0.117825</c:v>
                </c:pt>
                <c:pt idx="884">
                  <c:v>0.117922</c:v>
                </c:pt>
                <c:pt idx="885">
                  <c:v>0.118018</c:v>
                </c:pt>
                <c:pt idx="886">
                  <c:v>0.118115</c:v>
                </c:pt>
                <c:pt idx="887">
                  <c:v>0.118212</c:v>
                </c:pt>
                <c:pt idx="888">
                  <c:v>0.118309</c:v>
                </c:pt>
                <c:pt idx="889">
                  <c:v>0.118407</c:v>
                </c:pt>
                <c:pt idx="890">
                  <c:v>0.118504</c:v>
                </c:pt>
                <c:pt idx="891">
                  <c:v>0.118602</c:v>
                </c:pt>
                <c:pt idx="892">
                  <c:v>0.1187</c:v>
                </c:pt>
                <c:pt idx="893">
                  <c:v>0.118798</c:v>
                </c:pt>
                <c:pt idx="894">
                  <c:v>0.118896</c:v>
                </c:pt>
                <c:pt idx="895">
                  <c:v>0.118995</c:v>
                </c:pt>
                <c:pt idx="896">
                  <c:v>0.119093</c:v>
                </c:pt>
                <c:pt idx="897">
                  <c:v>0.11919200000000001</c:v>
                </c:pt>
                <c:pt idx="898">
                  <c:v>0.11929099999999999</c:v>
                </c:pt>
                <c:pt idx="899">
                  <c:v>0.11939</c:v>
                </c:pt>
                <c:pt idx="900">
                  <c:v>0.11949</c:v>
                </c:pt>
                <c:pt idx="901">
                  <c:v>0.119589</c:v>
                </c:pt>
                <c:pt idx="902">
                  <c:v>0.119689</c:v>
                </c:pt>
                <c:pt idx="903">
                  <c:v>0.11978900000000001</c:v>
                </c:pt>
                <c:pt idx="904">
                  <c:v>0.119889</c:v>
                </c:pt>
                <c:pt idx="905">
                  <c:v>0.119989</c:v>
                </c:pt>
                <c:pt idx="906">
                  <c:v>0.120089</c:v>
                </c:pt>
                <c:pt idx="907">
                  <c:v>0.12019000000000001</c:v>
                </c:pt>
                <c:pt idx="908">
                  <c:v>0.120291</c:v>
                </c:pt>
                <c:pt idx="909">
                  <c:v>0.120392</c:v>
                </c:pt>
                <c:pt idx="910">
                  <c:v>0.120493</c:v>
                </c:pt>
                <c:pt idx="911">
                  <c:v>0.12059400000000001</c:v>
                </c:pt>
                <c:pt idx="912">
                  <c:v>0.120696</c:v>
                </c:pt>
                <c:pt idx="913">
                  <c:v>0.120797</c:v>
                </c:pt>
                <c:pt idx="914">
                  <c:v>0.12089900000000001</c:v>
                </c:pt>
                <c:pt idx="915">
                  <c:v>0.121001</c:v>
                </c:pt>
                <c:pt idx="916">
                  <c:v>0.121104</c:v>
                </c:pt>
                <c:pt idx="917">
                  <c:v>0.12120599999999999</c:v>
                </c:pt>
                <c:pt idx="918">
                  <c:v>0.121309</c:v>
                </c:pt>
                <c:pt idx="919">
                  <c:v>0.12141200000000001</c:v>
                </c:pt>
                <c:pt idx="920">
                  <c:v>0.121515</c:v>
                </c:pt>
                <c:pt idx="921">
                  <c:v>0.121618</c:v>
                </c:pt>
                <c:pt idx="922">
                  <c:v>0.121721</c:v>
                </c:pt>
                <c:pt idx="923">
                  <c:v>0.121825</c:v>
                </c:pt>
                <c:pt idx="924">
                  <c:v>0.12192799999999999</c:v>
                </c:pt>
                <c:pt idx="925">
                  <c:v>0.122032</c:v>
                </c:pt>
                <c:pt idx="926">
                  <c:v>0.12213599999999999</c:v>
                </c:pt>
                <c:pt idx="927">
                  <c:v>0.122241</c:v>
                </c:pt>
                <c:pt idx="928">
                  <c:v>0.122345</c:v>
                </c:pt>
                <c:pt idx="929">
                  <c:v>0.12245</c:v>
                </c:pt>
                <c:pt idx="930">
                  <c:v>0.122555</c:v>
                </c:pt>
                <c:pt idx="931">
                  <c:v>0.12266000000000001</c:v>
                </c:pt>
                <c:pt idx="932">
                  <c:v>0.122765</c:v>
                </c:pt>
                <c:pt idx="933">
                  <c:v>0.12286999999999999</c:v>
                </c:pt>
                <c:pt idx="934">
                  <c:v>0.122976</c:v>
                </c:pt>
                <c:pt idx="935">
                  <c:v>0.123082</c:v>
                </c:pt>
                <c:pt idx="936">
                  <c:v>0.12318800000000001</c:v>
                </c:pt>
                <c:pt idx="937">
                  <c:v>0.123294</c:v>
                </c:pt>
                <c:pt idx="938">
                  <c:v>0.1234</c:v>
                </c:pt>
                <c:pt idx="939">
                  <c:v>0.12350700000000001</c:v>
                </c:pt>
                <c:pt idx="940">
                  <c:v>0.123614</c:v>
                </c:pt>
                <c:pt idx="941">
                  <c:v>0.12372</c:v>
                </c:pt>
                <c:pt idx="942">
                  <c:v>0.12382799999999999</c:v>
                </c:pt>
                <c:pt idx="943">
                  <c:v>0.123935</c:v>
                </c:pt>
                <c:pt idx="944">
                  <c:v>0.124042</c:v>
                </c:pt>
                <c:pt idx="945">
                  <c:v>0.12415</c:v>
                </c:pt>
                <c:pt idx="946">
                  <c:v>0.12425799999999999</c:v>
                </c:pt>
                <c:pt idx="947">
                  <c:v>0.124366</c:v>
                </c:pt>
                <c:pt idx="948">
                  <c:v>0.124474</c:v>
                </c:pt>
                <c:pt idx="949">
                  <c:v>0.124583</c:v>
                </c:pt>
                <c:pt idx="950">
                  <c:v>0.124691</c:v>
                </c:pt>
                <c:pt idx="951">
                  <c:v>0.12479999999999999</c:v>
                </c:pt>
                <c:pt idx="952">
                  <c:v>0.12490900000000001</c:v>
                </c:pt>
                <c:pt idx="953">
                  <c:v>0.12501799999999999</c:v>
                </c:pt>
                <c:pt idx="954">
                  <c:v>0.12512799999999999</c:v>
                </c:pt>
                <c:pt idx="955">
                  <c:v>0.12523699999999999</c:v>
                </c:pt>
                <c:pt idx="956">
                  <c:v>0.12534699999999999</c:v>
                </c:pt>
                <c:pt idx="957">
                  <c:v>0.12545700000000001</c:v>
                </c:pt>
                <c:pt idx="958">
                  <c:v>0.12556700000000001</c:v>
                </c:pt>
                <c:pt idx="959">
                  <c:v>0.12567700000000001</c:v>
                </c:pt>
                <c:pt idx="960">
                  <c:v>0.12578800000000001</c:v>
                </c:pt>
                <c:pt idx="961">
                  <c:v>0.12589800000000001</c:v>
                </c:pt>
                <c:pt idx="962">
                  <c:v>0.12600900000000001</c:v>
                </c:pt>
                <c:pt idx="963">
                  <c:v>0.12612000000000001</c:v>
                </c:pt>
                <c:pt idx="964">
                  <c:v>0.12623200000000001</c:v>
                </c:pt>
                <c:pt idx="965">
                  <c:v>0.12634300000000001</c:v>
                </c:pt>
                <c:pt idx="966">
                  <c:v>0.12645500000000001</c:v>
                </c:pt>
                <c:pt idx="967">
                  <c:v>0.12656700000000001</c:v>
                </c:pt>
                <c:pt idx="968">
                  <c:v>0.12667900000000001</c:v>
                </c:pt>
                <c:pt idx="969">
                  <c:v>0.12679099999999999</c:v>
                </c:pt>
                <c:pt idx="970">
                  <c:v>0.12690299999999999</c:v>
                </c:pt>
                <c:pt idx="971">
                  <c:v>0.12701599999999999</c:v>
                </c:pt>
                <c:pt idx="972">
                  <c:v>0.12712899999999999</c:v>
                </c:pt>
                <c:pt idx="973">
                  <c:v>0.12724199999999999</c:v>
                </c:pt>
                <c:pt idx="974">
                  <c:v>0.127355</c:v>
                </c:pt>
                <c:pt idx="975">
                  <c:v>0.127468</c:v>
                </c:pt>
                <c:pt idx="976">
                  <c:v>0.127582</c:v>
                </c:pt>
                <c:pt idx="977">
                  <c:v>0.127695</c:v>
                </c:pt>
                <c:pt idx="978">
                  <c:v>0.12780900000000001</c:v>
                </c:pt>
                <c:pt idx="979">
                  <c:v>0.12792400000000001</c:v>
                </c:pt>
                <c:pt idx="980">
                  <c:v>0.12803800000000001</c:v>
                </c:pt>
                <c:pt idx="981">
                  <c:v>0.12815199999999999</c:v>
                </c:pt>
                <c:pt idx="982">
                  <c:v>0.12826699999999999</c:v>
                </c:pt>
                <c:pt idx="983">
                  <c:v>0.128382</c:v>
                </c:pt>
                <c:pt idx="984">
                  <c:v>0.128497</c:v>
                </c:pt>
                <c:pt idx="985">
                  <c:v>0.128612</c:v>
                </c:pt>
                <c:pt idx="986">
                  <c:v>0.12872800000000001</c:v>
                </c:pt>
                <c:pt idx="987">
                  <c:v>0.12884399999999999</c:v>
                </c:pt>
                <c:pt idx="988">
                  <c:v>0.12895899999999999</c:v>
                </c:pt>
                <c:pt idx="989">
                  <c:v>0.129075</c:v>
                </c:pt>
                <c:pt idx="990">
                  <c:v>0.129192</c:v>
                </c:pt>
                <c:pt idx="991">
                  <c:v>0.12930800000000001</c:v>
                </c:pt>
                <c:pt idx="992">
                  <c:v>0.12942500000000001</c:v>
                </c:pt>
                <c:pt idx="993">
                  <c:v>0.12954199999999999</c:v>
                </c:pt>
                <c:pt idx="994">
                  <c:v>0.129659</c:v>
                </c:pt>
                <c:pt idx="995">
                  <c:v>0.129776</c:v>
                </c:pt>
                <c:pt idx="996">
                  <c:v>0.12989300000000001</c:v>
                </c:pt>
                <c:pt idx="997">
                  <c:v>0.13001099999999999</c:v>
                </c:pt>
                <c:pt idx="998">
                  <c:v>0.13012899999999999</c:v>
                </c:pt>
                <c:pt idx="999">
                  <c:v>0.130247</c:v>
                </c:pt>
                <c:pt idx="1000">
                  <c:v>0.13036500000000001</c:v>
                </c:pt>
                <c:pt idx="1001">
                  <c:v>0.13048299999999999</c:v>
                </c:pt>
                <c:pt idx="1002">
                  <c:v>0.130602</c:v>
                </c:pt>
                <c:pt idx="1003">
                  <c:v>0.13072</c:v>
                </c:pt>
                <c:pt idx="1004">
                  <c:v>0.13083900000000001</c:v>
                </c:pt>
                <c:pt idx="1005">
                  <c:v>0.13095799999999999</c:v>
                </c:pt>
                <c:pt idx="1006">
                  <c:v>0.131078</c:v>
                </c:pt>
                <c:pt idx="1007">
                  <c:v>0.13119700000000001</c:v>
                </c:pt>
                <c:pt idx="1008">
                  <c:v>0.13131699999999999</c:v>
                </c:pt>
                <c:pt idx="1009">
                  <c:v>0.131437</c:v>
                </c:pt>
                <c:pt idx="1010">
                  <c:v>0.13155700000000001</c:v>
                </c:pt>
                <c:pt idx="1011">
                  <c:v>0.13167699999999999</c:v>
                </c:pt>
                <c:pt idx="1012">
                  <c:v>0.131798</c:v>
                </c:pt>
                <c:pt idx="1013">
                  <c:v>0.13191900000000001</c:v>
                </c:pt>
                <c:pt idx="1014">
                  <c:v>0.13203999999999999</c:v>
                </c:pt>
                <c:pt idx="1015">
                  <c:v>0.132161</c:v>
                </c:pt>
                <c:pt idx="1016">
                  <c:v>0.13228200000000001</c:v>
                </c:pt>
                <c:pt idx="1017">
                  <c:v>0.13240299999999999</c:v>
                </c:pt>
                <c:pt idx="1018">
                  <c:v>0.132525</c:v>
                </c:pt>
                <c:pt idx="1019">
                  <c:v>0.13264699999999999</c:v>
                </c:pt>
                <c:pt idx="1020">
                  <c:v>0.132769</c:v>
                </c:pt>
                <c:pt idx="1021">
                  <c:v>0.13289100000000001</c:v>
                </c:pt>
                <c:pt idx="1022">
                  <c:v>0.13301399999999999</c:v>
                </c:pt>
                <c:pt idx="1023">
                  <c:v>0.13313700000000001</c:v>
                </c:pt>
                <c:pt idx="1024">
                  <c:v>0.13325899999999999</c:v>
                </c:pt>
                <c:pt idx="1025">
                  <c:v>0.133382</c:v>
                </c:pt>
                <c:pt idx="1026">
                  <c:v>0.13350600000000001</c:v>
                </c:pt>
                <c:pt idx="1027">
                  <c:v>0.133629</c:v>
                </c:pt>
                <c:pt idx="1028">
                  <c:v>0.13375300000000001</c:v>
                </c:pt>
                <c:pt idx="1029">
                  <c:v>0.133877</c:v>
                </c:pt>
                <c:pt idx="1030">
                  <c:v>0.13400100000000001</c:v>
                </c:pt>
                <c:pt idx="1031">
                  <c:v>0.13412499999999999</c:v>
                </c:pt>
                <c:pt idx="1032">
                  <c:v>0.13424900000000001</c:v>
                </c:pt>
                <c:pt idx="1033">
                  <c:v>0.13437399999999999</c:v>
                </c:pt>
                <c:pt idx="1034">
                  <c:v>0.13449900000000001</c:v>
                </c:pt>
                <c:pt idx="1035">
                  <c:v>0.13462399999999999</c:v>
                </c:pt>
                <c:pt idx="1036">
                  <c:v>0.13474900000000001</c:v>
                </c:pt>
                <c:pt idx="1037">
                  <c:v>0.13487499999999999</c:v>
                </c:pt>
                <c:pt idx="1038">
                  <c:v>0.13500000000000001</c:v>
                </c:pt>
                <c:pt idx="1039">
                  <c:v>0.135126</c:v>
                </c:pt>
                <c:pt idx="1040">
                  <c:v>0.13525200000000001</c:v>
                </c:pt>
                <c:pt idx="1041">
                  <c:v>0.135378</c:v>
                </c:pt>
                <c:pt idx="1042">
                  <c:v>0.13550499999999999</c:v>
                </c:pt>
                <c:pt idx="1043">
                  <c:v>0.135631</c:v>
                </c:pt>
                <c:pt idx="1044">
                  <c:v>0.13575799999999999</c:v>
                </c:pt>
                <c:pt idx="1045">
                  <c:v>0.13588500000000001</c:v>
                </c:pt>
                <c:pt idx="1046">
                  <c:v>0.13601199999999999</c:v>
                </c:pt>
                <c:pt idx="1047">
                  <c:v>0.13614000000000001</c:v>
                </c:pt>
                <c:pt idx="1048">
                  <c:v>0.136267</c:v>
                </c:pt>
                <c:pt idx="1049">
                  <c:v>0.13639499999999999</c:v>
                </c:pt>
                <c:pt idx="1050">
                  <c:v>0.13652300000000001</c:v>
                </c:pt>
                <c:pt idx="1051">
                  <c:v>0.13665099999999999</c:v>
                </c:pt>
                <c:pt idx="1052">
                  <c:v>0.13678000000000001</c:v>
                </c:pt>
                <c:pt idx="1053">
                  <c:v>0.136908</c:v>
                </c:pt>
                <c:pt idx="1054">
                  <c:v>0.13703699999999999</c:v>
                </c:pt>
                <c:pt idx="1055">
                  <c:v>0.13716600000000001</c:v>
                </c:pt>
                <c:pt idx="1056">
                  <c:v>0.137295</c:v>
                </c:pt>
                <c:pt idx="1057">
                  <c:v>0.13742499999999999</c:v>
                </c:pt>
                <c:pt idx="1058">
                  <c:v>0.13755400000000001</c:v>
                </c:pt>
                <c:pt idx="1059">
                  <c:v>0.137684</c:v>
                </c:pt>
                <c:pt idx="1060">
                  <c:v>0.13781399999999999</c:v>
                </c:pt>
                <c:pt idx="1061">
                  <c:v>0.13794400000000001</c:v>
                </c:pt>
                <c:pt idx="1062">
                  <c:v>0.138075</c:v>
                </c:pt>
                <c:pt idx="1063">
                  <c:v>0.13820499999999999</c:v>
                </c:pt>
                <c:pt idx="1064">
                  <c:v>0.13833599999999999</c:v>
                </c:pt>
                <c:pt idx="1065">
                  <c:v>0.13846700000000001</c:v>
                </c:pt>
                <c:pt idx="1066">
                  <c:v>0.138598</c:v>
                </c:pt>
                <c:pt idx="1067">
                  <c:v>0.13872999999999999</c:v>
                </c:pt>
                <c:pt idx="1068">
                  <c:v>0.13886100000000001</c:v>
                </c:pt>
                <c:pt idx="1069">
                  <c:v>0.13899300000000001</c:v>
                </c:pt>
                <c:pt idx="1070">
                  <c:v>0.139125</c:v>
                </c:pt>
                <c:pt idx="1071">
                  <c:v>0.13925699999999999</c:v>
                </c:pt>
                <c:pt idx="1072">
                  <c:v>0.13938900000000001</c:v>
                </c:pt>
                <c:pt idx="1073">
                  <c:v>0.13952200000000001</c:v>
                </c:pt>
                <c:pt idx="1074">
                  <c:v>0.139655</c:v>
                </c:pt>
                <c:pt idx="1075">
                  <c:v>0.139788</c:v>
                </c:pt>
                <c:pt idx="1076">
                  <c:v>0.13992099999999999</c:v>
                </c:pt>
                <c:pt idx="1077">
                  <c:v>0.14005400000000001</c:v>
                </c:pt>
                <c:pt idx="1078">
                  <c:v>0.14018800000000001</c:v>
                </c:pt>
                <c:pt idx="1079">
                  <c:v>0.140322</c:v>
                </c:pt>
                <c:pt idx="1080">
                  <c:v>0.140456</c:v>
                </c:pt>
                <c:pt idx="1081">
                  <c:v>0.14058999999999999</c:v>
                </c:pt>
                <c:pt idx="1082">
                  <c:v>0.14072399999999999</c:v>
                </c:pt>
                <c:pt idx="1083">
                  <c:v>0.14085900000000001</c:v>
                </c:pt>
                <c:pt idx="1084">
                  <c:v>0.14099300000000001</c:v>
                </c:pt>
                <c:pt idx="1085">
                  <c:v>0.141128</c:v>
                </c:pt>
                <c:pt idx="1086">
                  <c:v>0.141263</c:v>
                </c:pt>
                <c:pt idx="1087">
                  <c:v>0.141399</c:v>
                </c:pt>
                <c:pt idx="1088">
                  <c:v>0.14153399999999999</c:v>
                </c:pt>
                <c:pt idx="1089">
                  <c:v>0.14166999999999999</c:v>
                </c:pt>
                <c:pt idx="1090">
                  <c:v>0.14180599999999999</c:v>
                </c:pt>
                <c:pt idx="1091">
                  <c:v>0.14194200000000001</c:v>
                </c:pt>
                <c:pt idx="1092">
                  <c:v>0.14207800000000001</c:v>
                </c:pt>
                <c:pt idx="1093">
                  <c:v>0.14221500000000001</c:v>
                </c:pt>
                <c:pt idx="1094">
                  <c:v>0.14235200000000001</c:v>
                </c:pt>
                <c:pt idx="1095">
                  <c:v>0.142489</c:v>
                </c:pt>
                <c:pt idx="1096">
                  <c:v>0.142626</c:v>
                </c:pt>
                <c:pt idx="1097">
                  <c:v>0.142763</c:v>
                </c:pt>
                <c:pt idx="1098">
                  <c:v>0.142901</c:v>
                </c:pt>
                <c:pt idx="1099">
                  <c:v>0.143038</c:v>
                </c:pt>
                <c:pt idx="1100">
                  <c:v>0.143176</c:v>
                </c:pt>
                <c:pt idx="1101">
                  <c:v>0.143314</c:v>
                </c:pt>
                <c:pt idx="1102">
                  <c:v>0.143453</c:v>
                </c:pt>
                <c:pt idx="1103">
                  <c:v>0.143591</c:v>
                </c:pt>
                <c:pt idx="1104">
                  <c:v>0.14373</c:v>
                </c:pt>
                <c:pt idx="1105">
                  <c:v>0.143869</c:v>
                </c:pt>
                <c:pt idx="1106">
                  <c:v>0.144008</c:v>
                </c:pt>
                <c:pt idx="1107">
                  <c:v>0.144147</c:v>
                </c:pt>
                <c:pt idx="1108">
                  <c:v>0.144287</c:v>
                </c:pt>
                <c:pt idx="1109">
                  <c:v>0.144426</c:v>
                </c:pt>
                <c:pt idx="1110">
                  <c:v>0.144566</c:v>
                </c:pt>
                <c:pt idx="1111">
                  <c:v>0.144706</c:v>
                </c:pt>
                <c:pt idx="1112">
                  <c:v>0.144847</c:v>
                </c:pt>
                <c:pt idx="1113">
                  <c:v>0.144987</c:v>
                </c:pt>
                <c:pt idx="1114">
                  <c:v>0.14512800000000001</c:v>
                </c:pt>
                <c:pt idx="1115">
                  <c:v>0.14526900000000001</c:v>
                </c:pt>
                <c:pt idx="1116">
                  <c:v>0.14541000000000001</c:v>
                </c:pt>
                <c:pt idx="1117">
                  <c:v>0.14555100000000001</c:v>
                </c:pt>
                <c:pt idx="1118">
                  <c:v>0.14569299999999999</c:v>
                </c:pt>
                <c:pt idx="1119">
                  <c:v>0.14583399999999999</c:v>
                </c:pt>
                <c:pt idx="1120">
                  <c:v>0.14597599999999999</c:v>
                </c:pt>
                <c:pt idx="1121">
                  <c:v>0.146118</c:v>
                </c:pt>
                <c:pt idx="1122">
                  <c:v>0.146261</c:v>
                </c:pt>
                <c:pt idx="1123">
                  <c:v>0.14640300000000001</c:v>
                </c:pt>
                <c:pt idx="1124">
                  <c:v>0.14654600000000001</c:v>
                </c:pt>
                <c:pt idx="1125">
                  <c:v>0.14668900000000001</c:v>
                </c:pt>
                <c:pt idx="1126">
                  <c:v>0.14683199999999999</c:v>
                </c:pt>
                <c:pt idx="1127">
                  <c:v>0.14697499999999999</c:v>
                </c:pt>
                <c:pt idx="1128">
                  <c:v>0.147118</c:v>
                </c:pt>
                <c:pt idx="1129">
                  <c:v>0.147262</c:v>
                </c:pt>
                <c:pt idx="1130">
                  <c:v>0.14740600000000001</c:v>
                </c:pt>
                <c:pt idx="1131">
                  <c:v>0.14754999999999999</c:v>
                </c:pt>
                <c:pt idx="1132">
                  <c:v>0.14769399999999999</c:v>
                </c:pt>
                <c:pt idx="1133">
                  <c:v>0.147839</c:v>
                </c:pt>
                <c:pt idx="1134">
                  <c:v>0.147984</c:v>
                </c:pt>
                <c:pt idx="1135">
                  <c:v>0.14812800000000001</c:v>
                </c:pt>
                <c:pt idx="1136">
                  <c:v>0.14827299999999999</c:v>
                </c:pt>
                <c:pt idx="1137">
                  <c:v>0.148419</c:v>
                </c:pt>
                <c:pt idx="1138">
                  <c:v>0.148564</c:v>
                </c:pt>
                <c:pt idx="1139">
                  <c:v>0.14871000000000001</c:v>
                </c:pt>
                <c:pt idx="1140">
                  <c:v>0.14885599999999999</c:v>
                </c:pt>
                <c:pt idx="1141">
                  <c:v>0.149002</c:v>
                </c:pt>
                <c:pt idx="1142">
                  <c:v>0.149148</c:v>
                </c:pt>
                <c:pt idx="1143">
                  <c:v>0.14929500000000001</c:v>
                </c:pt>
                <c:pt idx="1144">
                  <c:v>0.14944099999999999</c:v>
                </c:pt>
                <c:pt idx="1145">
                  <c:v>0.149588</c:v>
                </c:pt>
                <c:pt idx="1146">
                  <c:v>0.14973500000000001</c:v>
                </c:pt>
                <c:pt idx="1147">
                  <c:v>0.14988299999999999</c:v>
                </c:pt>
                <c:pt idx="1148">
                  <c:v>0.15003</c:v>
                </c:pt>
                <c:pt idx="1149">
                  <c:v>0.15017800000000001</c:v>
                </c:pt>
                <c:pt idx="1150">
                  <c:v>0.15032599999999999</c:v>
                </c:pt>
                <c:pt idx="1151">
                  <c:v>0.150474</c:v>
                </c:pt>
                <c:pt idx="1152">
                  <c:v>0.15062200000000001</c:v>
                </c:pt>
                <c:pt idx="1153">
                  <c:v>0.15076999999999999</c:v>
                </c:pt>
                <c:pt idx="1154">
                  <c:v>0.150919</c:v>
                </c:pt>
                <c:pt idx="1155">
                  <c:v>0.15106800000000001</c:v>
                </c:pt>
                <c:pt idx="1156">
                  <c:v>0.15121699999999999</c:v>
                </c:pt>
                <c:pt idx="1157">
                  <c:v>0.151366</c:v>
                </c:pt>
                <c:pt idx="1158">
                  <c:v>0.15151600000000001</c:v>
                </c:pt>
                <c:pt idx="1159">
                  <c:v>0.151666</c:v>
                </c:pt>
                <c:pt idx="1160">
                  <c:v>0.15181500000000001</c:v>
                </c:pt>
                <c:pt idx="1161">
                  <c:v>0.15196599999999999</c:v>
                </c:pt>
                <c:pt idx="1162">
                  <c:v>0.152116</c:v>
                </c:pt>
                <c:pt idx="1163">
                  <c:v>0.15226600000000001</c:v>
                </c:pt>
                <c:pt idx="1164">
                  <c:v>0.152417</c:v>
                </c:pt>
                <c:pt idx="1165">
                  <c:v>0.15256800000000001</c:v>
                </c:pt>
                <c:pt idx="1166">
                  <c:v>0.15271899999999999</c:v>
                </c:pt>
                <c:pt idx="1167">
                  <c:v>0.15287000000000001</c:v>
                </c:pt>
                <c:pt idx="1168">
                  <c:v>0.15302199999999999</c:v>
                </c:pt>
                <c:pt idx="1169">
                  <c:v>0.153174</c:v>
                </c:pt>
                <c:pt idx="1170">
                  <c:v>0.15332499999999999</c:v>
                </c:pt>
                <c:pt idx="1171">
                  <c:v>0.153478</c:v>
                </c:pt>
                <c:pt idx="1172">
                  <c:v>0.15362999999999999</c:v>
                </c:pt>
                <c:pt idx="1173">
                  <c:v>0.153782</c:v>
                </c:pt>
                <c:pt idx="1174">
                  <c:v>0.15393499999999999</c:v>
                </c:pt>
                <c:pt idx="1175">
                  <c:v>0.154088</c:v>
                </c:pt>
                <c:pt idx="1176">
                  <c:v>0.15423999999999999</c:v>
                </c:pt>
                <c:pt idx="1177">
                  <c:v>0.15439600000000001</c:v>
                </c:pt>
                <c:pt idx="1178">
                  <c:v>0.15454100000000001</c:v>
                </c:pt>
                <c:pt idx="1179">
                  <c:v>0.154723</c:v>
                </c:pt>
                <c:pt idx="1180">
                  <c:v>0.15484000000000001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compare!$AS$2</c:f>
              <c:strCache>
                <c:ptCount val="1"/>
                <c:pt idx="0">
                  <c:v>low-re model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compare!$AS$4:$AS$1184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compare!$AT$4:$AT$1184</c:f>
              <c:numCache>
                <c:formatCode>General</c:formatCode>
                <c:ptCount val="1181"/>
                <c:pt idx="0">
                  <c:v>9.7267199999999998E-2</c:v>
                </c:pt>
                <c:pt idx="1">
                  <c:v>9.7267199999999998E-2</c:v>
                </c:pt>
                <c:pt idx="2">
                  <c:v>9.7267199999999998E-2</c:v>
                </c:pt>
                <c:pt idx="3">
                  <c:v>9.7267199999999998E-2</c:v>
                </c:pt>
                <c:pt idx="4">
                  <c:v>9.7267199999999998E-2</c:v>
                </c:pt>
                <c:pt idx="5">
                  <c:v>9.7267199999999998E-2</c:v>
                </c:pt>
                <c:pt idx="6">
                  <c:v>9.7267199999999998E-2</c:v>
                </c:pt>
                <c:pt idx="7">
                  <c:v>9.7267199999999998E-2</c:v>
                </c:pt>
                <c:pt idx="8">
                  <c:v>9.7267199999999998E-2</c:v>
                </c:pt>
                <c:pt idx="9">
                  <c:v>9.7267199999999998E-2</c:v>
                </c:pt>
                <c:pt idx="10">
                  <c:v>9.7267199999999998E-2</c:v>
                </c:pt>
                <c:pt idx="11">
                  <c:v>9.7267199999999998E-2</c:v>
                </c:pt>
                <c:pt idx="12">
                  <c:v>9.7267199999999998E-2</c:v>
                </c:pt>
                <c:pt idx="13">
                  <c:v>9.7267199999999998E-2</c:v>
                </c:pt>
                <c:pt idx="14">
                  <c:v>9.7267199999999998E-2</c:v>
                </c:pt>
                <c:pt idx="15">
                  <c:v>9.7267199999999998E-2</c:v>
                </c:pt>
                <c:pt idx="16">
                  <c:v>9.7267199999999998E-2</c:v>
                </c:pt>
                <c:pt idx="17">
                  <c:v>9.7267199999999998E-2</c:v>
                </c:pt>
                <c:pt idx="18">
                  <c:v>9.7267199999999998E-2</c:v>
                </c:pt>
                <c:pt idx="19">
                  <c:v>9.7267199999999998E-2</c:v>
                </c:pt>
                <c:pt idx="20">
                  <c:v>9.7267199999999998E-2</c:v>
                </c:pt>
                <c:pt idx="21">
                  <c:v>9.7267199999999998E-2</c:v>
                </c:pt>
                <c:pt idx="22">
                  <c:v>9.7267199999999998E-2</c:v>
                </c:pt>
                <c:pt idx="23">
                  <c:v>9.7267199999999998E-2</c:v>
                </c:pt>
                <c:pt idx="24">
                  <c:v>9.7267199999999998E-2</c:v>
                </c:pt>
                <c:pt idx="25">
                  <c:v>9.7267199999999998E-2</c:v>
                </c:pt>
                <c:pt idx="26">
                  <c:v>9.7267199999999998E-2</c:v>
                </c:pt>
                <c:pt idx="27">
                  <c:v>9.7267199999999998E-2</c:v>
                </c:pt>
                <c:pt idx="28">
                  <c:v>9.7267199999999998E-2</c:v>
                </c:pt>
                <c:pt idx="29">
                  <c:v>9.7267199999999998E-2</c:v>
                </c:pt>
                <c:pt idx="30">
                  <c:v>9.7267199999999998E-2</c:v>
                </c:pt>
                <c:pt idx="31">
                  <c:v>9.7267199999999998E-2</c:v>
                </c:pt>
                <c:pt idx="32">
                  <c:v>9.7267199999999998E-2</c:v>
                </c:pt>
                <c:pt idx="33">
                  <c:v>9.7267199999999998E-2</c:v>
                </c:pt>
                <c:pt idx="34">
                  <c:v>9.7267199999999998E-2</c:v>
                </c:pt>
                <c:pt idx="35">
                  <c:v>9.7267199999999998E-2</c:v>
                </c:pt>
                <c:pt idx="36">
                  <c:v>9.7267199999999998E-2</c:v>
                </c:pt>
                <c:pt idx="37">
                  <c:v>9.7267199999999998E-2</c:v>
                </c:pt>
                <c:pt idx="38">
                  <c:v>9.7267199999999998E-2</c:v>
                </c:pt>
                <c:pt idx="39">
                  <c:v>9.7267199999999998E-2</c:v>
                </c:pt>
                <c:pt idx="40">
                  <c:v>9.7267199999999998E-2</c:v>
                </c:pt>
                <c:pt idx="41">
                  <c:v>9.7267199999999998E-2</c:v>
                </c:pt>
                <c:pt idx="42">
                  <c:v>9.7267199999999998E-2</c:v>
                </c:pt>
                <c:pt idx="43">
                  <c:v>9.7267199999999998E-2</c:v>
                </c:pt>
                <c:pt idx="44">
                  <c:v>9.7267199999999998E-2</c:v>
                </c:pt>
                <c:pt idx="45">
                  <c:v>9.7267199999999998E-2</c:v>
                </c:pt>
                <c:pt idx="46">
                  <c:v>9.7267199999999998E-2</c:v>
                </c:pt>
                <c:pt idx="47">
                  <c:v>9.7267199999999998E-2</c:v>
                </c:pt>
                <c:pt idx="48">
                  <c:v>9.7267199999999998E-2</c:v>
                </c:pt>
                <c:pt idx="49">
                  <c:v>9.7267199999999998E-2</c:v>
                </c:pt>
                <c:pt idx="50">
                  <c:v>9.7267199999999998E-2</c:v>
                </c:pt>
                <c:pt idx="51">
                  <c:v>9.7267199999999998E-2</c:v>
                </c:pt>
                <c:pt idx="52">
                  <c:v>9.7267199999999998E-2</c:v>
                </c:pt>
                <c:pt idx="53">
                  <c:v>9.7267199999999998E-2</c:v>
                </c:pt>
                <c:pt idx="54">
                  <c:v>9.7267199999999998E-2</c:v>
                </c:pt>
                <c:pt idx="55">
                  <c:v>9.7267199999999998E-2</c:v>
                </c:pt>
                <c:pt idx="56">
                  <c:v>9.7267199999999998E-2</c:v>
                </c:pt>
                <c:pt idx="57">
                  <c:v>9.7267199999999998E-2</c:v>
                </c:pt>
                <c:pt idx="58">
                  <c:v>9.7267199999999998E-2</c:v>
                </c:pt>
                <c:pt idx="59">
                  <c:v>9.7267199999999998E-2</c:v>
                </c:pt>
                <c:pt idx="60">
                  <c:v>9.7267199999999998E-2</c:v>
                </c:pt>
                <c:pt idx="61">
                  <c:v>9.7267199999999998E-2</c:v>
                </c:pt>
                <c:pt idx="62">
                  <c:v>9.7267199999999998E-2</c:v>
                </c:pt>
                <c:pt idx="63">
                  <c:v>9.7267199999999998E-2</c:v>
                </c:pt>
                <c:pt idx="64">
                  <c:v>9.7267199999999998E-2</c:v>
                </c:pt>
                <c:pt idx="65">
                  <c:v>9.7267199999999998E-2</c:v>
                </c:pt>
                <c:pt idx="66">
                  <c:v>9.7267199999999998E-2</c:v>
                </c:pt>
                <c:pt idx="67">
                  <c:v>9.7267199999999998E-2</c:v>
                </c:pt>
                <c:pt idx="68">
                  <c:v>9.7267199999999998E-2</c:v>
                </c:pt>
                <c:pt idx="69">
                  <c:v>9.7267199999999998E-2</c:v>
                </c:pt>
                <c:pt idx="70">
                  <c:v>9.7267199999999998E-2</c:v>
                </c:pt>
                <c:pt idx="71">
                  <c:v>9.7267199999999998E-2</c:v>
                </c:pt>
                <c:pt idx="72">
                  <c:v>9.7267199999999998E-2</c:v>
                </c:pt>
                <c:pt idx="73">
                  <c:v>9.7267199999999998E-2</c:v>
                </c:pt>
                <c:pt idx="74">
                  <c:v>9.7267199999999998E-2</c:v>
                </c:pt>
                <c:pt idx="75">
                  <c:v>9.7267199999999998E-2</c:v>
                </c:pt>
                <c:pt idx="76">
                  <c:v>9.7267199999999998E-2</c:v>
                </c:pt>
                <c:pt idx="77">
                  <c:v>9.7267199999999998E-2</c:v>
                </c:pt>
                <c:pt idx="78">
                  <c:v>9.7267199999999998E-2</c:v>
                </c:pt>
                <c:pt idx="79">
                  <c:v>9.7267199999999998E-2</c:v>
                </c:pt>
                <c:pt idx="80">
                  <c:v>9.7267199999999998E-2</c:v>
                </c:pt>
                <c:pt idx="81">
                  <c:v>9.7267199999999998E-2</c:v>
                </c:pt>
                <c:pt idx="82">
                  <c:v>9.7267199999999998E-2</c:v>
                </c:pt>
                <c:pt idx="83">
                  <c:v>9.7267199999999998E-2</c:v>
                </c:pt>
                <c:pt idx="84">
                  <c:v>9.7267199999999998E-2</c:v>
                </c:pt>
                <c:pt idx="85">
                  <c:v>9.7267199999999998E-2</c:v>
                </c:pt>
                <c:pt idx="86">
                  <c:v>9.7267199999999998E-2</c:v>
                </c:pt>
                <c:pt idx="87">
                  <c:v>9.7267199999999998E-2</c:v>
                </c:pt>
                <c:pt idx="88">
                  <c:v>9.7267199999999998E-2</c:v>
                </c:pt>
                <c:pt idx="89">
                  <c:v>9.7267199999999998E-2</c:v>
                </c:pt>
                <c:pt idx="90">
                  <c:v>9.7267199999999998E-2</c:v>
                </c:pt>
                <c:pt idx="91">
                  <c:v>9.7267199999999998E-2</c:v>
                </c:pt>
                <c:pt idx="92">
                  <c:v>9.7267199999999998E-2</c:v>
                </c:pt>
                <c:pt idx="93">
                  <c:v>9.7267199999999998E-2</c:v>
                </c:pt>
                <c:pt idx="94">
                  <c:v>9.7267199999999998E-2</c:v>
                </c:pt>
                <c:pt idx="95">
                  <c:v>9.7267199999999998E-2</c:v>
                </c:pt>
                <c:pt idx="96">
                  <c:v>9.7267199999999998E-2</c:v>
                </c:pt>
                <c:pt idx="97">
                  <c:v>9.7267199999999998E-2</c:v>
                </c:pt>
                <c:pt idx="98">
                  <c:v>9.7267199999999998E-2</c:v>
                </c:pt>
                <c:pt idx="99">
                  <c:v>9.7267199999999998E-2</c:v>
                </c:pt>
                <c:pt idx="100">
                  <c:v>9.7267199999999998E-2</c:v>
                </c:pt>
                <c:pt idx="101">
                  <c:v>9.7267199999999998E-2</c:v>
                </c:pt>
                <c:pt idx="102">
                  <c:v>9.7267199999999998E-2</c:v>
                </c:pt>
                <c:pt idx="103">
                  <c:v>9.7267199999999998E-2</c:v>
                </c:pt>
                <c:pt idx="104">
                  <c:v>9.7267199999999998E-2</c:v>
                </c:pt>
                <c:pt idx="105">
                  <c:v>9.7267199999999998E-2</c:v>
                </c:pt>
                <c:pt idx="106">
                  <c:v>9.7267199999999998E-2</c:v>
                </c:pt>
                <c:pt idx="107">
                  <c:v>9.7267199999999998E-2</c:v>
                </c:pt>
                <c:pt idx="108">
                  <c:v>9.7267199999999998E-2</c:v>
                </c:pt>
                <c:pt idx="109">
                  <c:v>9.7267199999999998E-2</c:v>
                </c:pt>
                <c:pt idx="110">
                  <c:v>9.7267199999999998E-2</c:v>
                </c:pt>
                <c:pt idx="111">
                  <c:v>9.7267199999999998E-2</c:v>
                </c:pt>
                <c:pt idx="112">
                  <c:v>9.7267199999999998E-2</c:v>
                </c:pt>
                <c:pt idx="113">
                  <c:v>9.7267199999999998E-2</c:v>
                </c:pt>
                <c:pt idx="114">
                  <c:v>9.7267199999999998E-2</c:v>
                </c:pt>
                <c:pt idx="115">
                  <c:v>9.7267199999999998E-2</c:v>
                </c:pt>
                <c:pt idx="116">
                  <c:v>9.7267199999999998E-2</c:v>
                </c:pt>
                <c:pt idx="117">
                  <c:v>9.7267199999999998E-2</c:v>
                </c:pt>
                <c:pt idx="118">
                  <c:v>9.7267199999999998E-2</c:v>
                </c:pt>
                <c:pt idx="119">
                  <c:v>9.7267199999999998E-2</c:v>
                </c:pt>
                <c:pt idx="120">
                  <c:v>9.7267199999999998E-2</c:v>
                </c:pt>
                <c:pt idx="121">
                  <c:v>9.7267199999999998E-2</c:v>
                </c:pt>
                <c:pt idx="122">
                  <c:v>9.7267199999999998E-2</c:v>
                </c:pt>
                <c:pt idx="123">
                  <c:v>9.7267199999999998E-2</c:v>
                </c:pt>
                <c:pt idx="124">
                  <c:v>9.7267199999999998E-2</c:v>
                </c:pt>
                <c:pt idx="125">
                  <c:v>9.7267199999999998E-2</c:v>
                </c:pt>
                <c:pt idx="126">
                  <c:v>9.7267199999999998E-2</c:v>
                </c:pt>
                <c:pt idx="127">
                  <c:v>9.7267199999999998E-2</c:v>
                </c:pt>
                <c:pt idx="128">
                  <c:v>9.7267199999999998E-2</c:v>
                </c:pt>
                <c:pt idx="129">
                  <c:v>9.7267199999999998E-2</c:v>
                </c:pt>
                <c:pt idx="130">
                  <c:v>9.7267199999999998E-2</c:v>
                </c:pt>
                <c:pt idx="131">
                  <c:v>9.7267199999999998E-2</c:v>
                </c:pt>
                <c:pt idx="132">
                  <c:v>9.7267199999999998E-2</c:v>
                </c:pt>
                <c:pt idx="133">
                  <c:v>9.7267199999999998E-2</c:v>
                </c:pt>
                <c:pt idx="134">
                  <c:v>9.7267199999999998E-2</c:v>
                </c:pt>
                <c:pt idx="135">
                  <c:v>9.7267199999999998E-2</c:v>
                </c:pt>
                <c:pt idx="136">
                  <c:v>9.7267199999999998E-2</c:v>
                </c:pt>
                <c:pt idx="137">
                  <c:v>9.7267199999999998E-2</c:v>
                </c:pt>
                <c:pt idx="138">
                  <c:v>9.7267199999999998E-2</c:v>
                </c:pt>
                <c:pt idx="139">
                  <c:v>9.7267199999999998E-2</c:v>
                </c:pt>
                <c:pt idx="140">
                  <c:v>9.7267199999999998E-2</c:v>
                </c:pt>
                <c:pt idx="141">
                  <c:v>9.7267199999999998E-2</c:v>
                </c:pt>
                <c:pt idx="142">
                  <c:v>9.7267199999999998E-2</c:v>
                </c:pt>
                <c:pt idx="143">
                  <c:v>9.7267199999999998E-2</c:v>
                </c:pt>
                <c:pt idx="144">
                  <c:v>9.7267199999999998E-2</c:v>
                </c:pt>
                <c:pt idx="145">
                  <c:v>9.7267199999999998E-2</c:v>
                </c:pt>
                <c:pt idx="146">
                  <c:v>9.7267199999999998E-2</c:v>
                </c:pt>
                <c:pt idx="147">
                  <c:v>9.7267199999999998E-2</c:v>
                </c:pt>
                <c:pt idx="148">
                  <c:v>9.7267199999999998E-2</c:v>
                </c:pt>
                <c:pt idx="149">
                  <c:v>9.7267199999999998E-2</c:v>
                </c:pt>
                <c:pt idx="150">
                  <c:v>9.7267199999999998E-2</c:v>
                </c:pt>
                <c:pt idx="151">
                  <c:v>9.7267199999999998E-2</c:v>
                </c:pt>
                <c:pt idx="152">
                  <c:v>9.7267199999999998E-2</c:v>
                </c:pt>
                <c:pt idx="153">
                  <c:v>9.7267199999999998E-2</c:v>
                </c:pt>
                <c:pt idx="154">
                  <c:v>9.7267199999999998E-2</c:v>
                </c:pt>
                <c:pt idx="155">
                  <c:v>9.7267199999999998E-2</c:v>
                </c:pt>
                <c:pt idx="156">
                  <c:v>9.7267199999999998E-2</c:v>
                </c:pt>
                <c:pt idx="157">
                  <c:v>9.7267199999999998E-2</c:v>
                </c:pt>
                <c:pt idx="158">
                  <c:v>9.7267199999999998E-2</c:v>
                </c:pt>
                <c:pt idx="159">
                  <c:v>9.7267199999999998E-2</c:v>
                </c:pt>
                <c:pt idx="160">
                  <c:v>9.7267199999999998E-2</c:v>
                </c:pt>
                <c:pt idx="161">
                  <c:v>9.7267199999999998E-2</c:v>
                </c:pt>
                <c:pt idx="162">
                  <c:v>9.7267199999999998E-2</c:v>
                </c:pt>
                <c:pt idx="163">
                  <c:v>9.7267199999999998E-2</c:v>
                </c:pt>
                <c:pt idx="164">
                  <c:v>9.7267199999999998E-2</c:v>
                </c:pt>
                <c:pt idx="165">
                  <c:v>9.7267199999999998E-2</c:v>
                </c:pt>
                <c:pt idx="166">
                  <c:v>9.7267199999999998E-2</c:v>
                </c:pt>
                <c:pt idx="167">
                  <c:v>9.7267199999999998E-2</c:v>
                </c:pt>
                <c:pt idx="168">
                  <c:v>9.7267199999999998E-2</c:v>
                </c:pt>
                <c:pt idx="169">
                  <c:v>9.7267199999999998E-2</c:v>
                </c:pt>
                <c:pt idx="170">
                  <c:v>9.7267199999999998E-2</c:v>
                </c:pt>
                <c:pt idx="171">
                  <c:v>9.7267199999999998E-2</c:v>
                </c:pt>
                <c:pt idx="172">
                  <c:v>9.7267199999999998E-2</c:v>
                </c:pt>
                <c:pt idx="173">
                  <c:v>9.7267199999999998E-2</c:v>
                </c:pt>
                <c:pt idx="174">
                  <c:v>9.7267199999999998E-2</c:v>
                </c:pt>
                <c:pt idx="175">
                  <c:v>9.7267199999999998E-2</c:v>
                </c:pt>
                <c:pt idx="176">
                  <c:v>9.7267199999999998E-2</c:v>
                </c:pt>
                <c:pt idx="177">
                  <c:v>9.7267199999999998E-2</c:v>
                </c:pt>
                <c:pt idx="178">
                  <c:v>9.7267199999999998E-2</c:v>
                </c:pt>
                <c:pt idx="179">
                  <c:v>9.7267199999999998E-2</c:v>
                </c:pt>
                <c:pt idx="180">
                  <c:v>9.7267199999999998E-2</c:v>
                </c:pt>
                <c:pt idx="181">
                  <c:v>9.7267199999999998E-2</c:v>
                </c:pt>
                <c:pt idx="182">
                  <c:v>9.7267199999999998E-2</c:v>
                </c:pt>
                <c:pt idx="183">
                  <c:v>9.7267199999999998E-2</c:v>
                </c:pt>
                <c:pt idx="184">
                  <c:v>9.7267199999999998E-2</c:v>
                </c:pt>
                <c:pt idx="185">
                  <c:v>9.7267199999999998E-2</c:v>
                </c:pt>
                <c:pt idx="186">
                  <c:v>9.7267199999999998E-2</c:v>
                </c:pt>
                <c:pt idx="187">
                  <c:v>9.7267199999999998E-2</c:v>
                </c:pt>
                <c:pt idx="188">
                  <c:v>9.7267199999999998E-2</c:v>
                </c:pt>
                <c:pt idx="189">
                  <c:v>9.7267199999999998E-2</c:v>
                </c:pt>
                <c:pt idx="190">
                  <c:v>9.7267199999999998E-2</c:v>
                </c:pt>
                <c:pt idx="191">
                  <c:v>9.7267199999999998E-2</c:v>
                </c:pt>
                <c:pt idx="192">
                  <c:v>9.7267199999999998E-2</c:v>
                </c:pt>
                <c:pt idx="193">
                  <c:v>9.7267199999999998E-2</c:v>
                </c:pt>
                <c:pt idx="194">
                  <c:v>9.7267199999999998E-2</c:v>
                </c:pt>
                <c:pt idx="195">
                  <c:v>9.7267199999999998E-2</c:v>
                </c:pt>
                <c:pt idx="196">
                  <c:v>9.7267199999999998E-2</c:v>
                </c:pt>
                <c:pt idx="197">
                  <c:v>9.7267199999999998E-2</c:v>
                </c:pt>
                <c:pt idx="198">
                  <c:v>9.7267199999999998E-2</c:v>
                </c:pt>
                <c:pt idx="199">
                  <c:v>9.7267199999999998E-2</c:v>
                </c:pt>
                <c:pt idx="200">
                  <c:v>9.7267199999999998E-2</c:v>
                </c:pt>
                <c:pt idx="201">
                  <c:v>9.7267199999999998E-2</c:v>
                </c:pt>
                <c:pt idx="202">
                  <c:v>9.7267199999999998E-2</c:v>
                </c:pt>
                <c:pt idx="203">
                  <c:v>9.7267199999999998E-2</c:v>
                </c:pt>
                <c:pt idx="204">
                  <c:v>9.7267199999999998E-2</c:v>
                </c:pt>
                <c:pt idx="205">
                  <c:v>9.7267199999999998E-2</c:v>
                </c:pt>
                <c:pt idx="206">
                  <c:v>9.7267199999999998E-2</c:v>
                </c:pt>
                <c:pt idx="207">
                  <c:v>9.7267199999999998E-2</c:v>
                </c:pt>
                <c:pt idx="208">
                  <c:v>9.7267199999999998E-2</c:v>
                </c:pt>
                <c:pt idx="209">
                  <c:v>9.7267199999999998E-2</c:v>
                </c:pt>
                <c:pt idx="210">
                  <c:v>9.7267199999999998E-2</c:v>
                </c:pt>
                <c:pt idx="211">
                  <c:v>9.7267199999999998E-2</c:v>
                </c:pt>
                <c:pt idx="212">
                  <c:v>9.7267199999999998E-2</c:v>
                </c:pt>
                <c:pt idx="213">
                  <c:v>9.7267199999999998E-2</c:v>
                </c:pt>
                <c:pt idx="214">
                  <c:v>9.7267199999999998E-2</c:v>
                </c:pt>
                <c:pt idx="215">
                  <c:v>9.7267199999999998E-2</c:v>
                </c:pt>
                <c:pt idx="216">
                  <c:v>9.7267199999999998E-2</c:v>
                </c:pt>
                <c:pt idx="217">
                  <c:v>9.7267199999999998E-2</c:v>
                </c:pt>
                <c:pt idx="218">
                  <c:v>9.7267199999999998E-2</c:v>
                </c:pt>
                <c:pt idx="219">
                  <c:v>9.7267199999999998E-2</c:v>
                </c:pt>
                <c:pt idx="220">
                  <c:v>9.7267199999999998E-2</c:v>
                </c:pt>
                <c:pt idx="221">
                  <c:v>9.7267199999999998E-2</c:v>
                </c:pt>
                <c:pt idx="222">
                  <c:v>9.7267199999999998E-2</c:v>
                </c:pt>
                <c:pt idx="223">
                  <c:v>9.7267199999999998E-2</c:v>
                </c:pt>
                <c:pt idx="224">
                  <c:v>9.7267199999999998E-2</c:v>
                </c:pt>
                <c:pt idx="225">
                  <c:v>9.7267199999999998E-2</c:v>
                </c:pt>
                <c:pt idx="226">
                  <c:v>9.7267199999999998E-2</c:v>
                </c:pt>
                <c:pt idx="227">
                  <c:v>9.7267199999999998E-2</c:v>
                </c:pt>
                <c:pt idx="228">
                  <c:v>9.7267199999999998E-2</c:v>
                </c:pt>
                <c:pt idx="229">
                  <c:v>9.7267199999999998E-2</c:v>
                </c:pt>
                <c:pt idx="230">
                  <c:v>9.7267199999999998E-2</c:v>
                </c:pt>
                <c:pt idx="231">
                  <c:v>9.7267199999999998E-2</c:v>
                </c:pt>
                <c:pt idx="232">
                  <c:v>9.7267199999999998E-2</c:v>
                </c:pt>
                <c:pt idx="233">
                  <c:v>9.7267199999999998E-2</c:v>
                </c:pt>
                <c:pt idx="234">
                  <c:v>9.7267199999999998E-2</c:v>
                </c:pt>
                <c:pt idx="235">
                  <c:v>9.7267199999999998E-2</c:v>
                </c:pt>
                <c:pt idx="236">
                  <c:v>9.7267199999999998E-2</c:v>
                </c:pt>
                <c:pt idx="237">
                  <c:v>9.7267199999999998E-2</c:v>
                </c:pt>
                <c:pt idx="238">
                  <c:v>9.7267199999999998E-2</c:v>
                </c:pt>
                <c:pt idx="239">
                  <c:v>9.7267199999999998E-2</c:v>
                </c:pt>
                <c:pt idx="240">
                  <c:v>9.7267199999999998E-2</c:v>
                </c:pt>
                <c:pt idx="241">
                  <c:v>9.7267199999999998E-2</c:v>
                </c:pt>
                <c:pt idx="242">
                  <c:v>9.7267199999999998E-2</c:v>
                </c:pt>
                <c:pt idx="243">
                  <c:v>9.7267199999999998E-2</c:v>
                </c:pt>
                <c:pt idx="244">
                  <c:v>9.7267199999999998E-2</c:v>
                </c:pt>
                <c:pt idx="245">
                  <c:v>9.7267199999999998E-2</c:v>
                </c:pt>
                <c:pt idx="246">
                  <c:v>9.7267199999999998E-2</c:v>
                </c:pt>
                <c:pt idx="247">
                  <c:v>9.7267199999999998E-2</c:v>
                </c:pt>
                <c:pt idx="248">
                  <c:v>9.7267199999999998E-2</c:v>
                </c:pt>
                <c:pt idx="249">
                  <c:v>9.7267199999999998E-2</c:v>
                </c:pt>
                <c:pt idx="250">
                  <c:v>9.7267199999999998E-2</c:v>
                </c:pt>
                <c:pt idx="251">
                  <c:v>9.7267199999999998E-2</c:v>
                </c:pt>
                <c:pt idx="252">
                  <c:v>9.7267199999999998E-2</c:v>
                </c:pt>
                <c:pt idx="253">
                  <c:v>9.7267199999999998E-2</c:v>
                </c:pt>
                <c:pt idx="254">
                  <c:v>9.7267199999999998E-2</c:v>
                </c:pt>
                <c:pt idx="255">
                  <c:v>9.7267199999999998E-2</c:v>
                </c:pt>
                <c:pt idx="256">
                  <c:v>9.7267199999999998E-2</c:v>
                </c:pt>
                <c:pt idx="257">
                  <c:v>9.7267199999999998E-2</c:v>
                </c:pt>
                <c:pt idx="258">
                  <c:v>9.7267199999999998E-2</c:v>
                </c:pt>
                <c:pt idx="259">
                  <c:v>9.7267199999999998E-2</c:v>
                </c:pt>
                <c:pt idx="260">
                  <c:v>9.7267199999999998E-2</c:v>
                </c:pt>
                <c:pt idx="261">
                  <c:v>9.7267199999999998E-2</c:v>
                </c:pt>
                <c:pt idx="262">
                  <c:v>9.7267199999999998E-2</c:v>
                </c:pt>
                <c:pt idx="263">
                  <c:v>9.7267199999999998E-2</c:v>
                </c:pt>
                <c:pt idx="264">
                  <c:v>9.7267199999999998E-2</c:v>
                </c:pt>
                <c:pt idx="265">
                  <c:v>9.7267199999999998E-2</c:v>
                </c:pt>
                <c:pt idx="266">
                  <c:v>9.7267199999999998E-2</c:v>
                </c:pt>
                <c:pt idx="267">
                  <c:v>9.7267199999999998E-2</c:v>
                </c:pt>
                <c:pt idx="268">
                  <c:v>9.7267199999999998E-2</c:v>
                </c:pt>
                <c:pt idx="269">
                  <c:v>9.7267199999999998E-2</c:v>
                </c:pt>
                <c:pt idx="270">
                  <c:v>9.7267199999999998E-2</c:v>
                </c:pt>
                <c:pt idx="271">
                  <c:v>9.7267199999999998E-2</c:v>
                </c:pt>
                <c:pt idx="272">
                  <c:v>9.7267199999999998E-2</c:v>
                </c:pt>
                <c:pt idx="273">
                  <c:v>9.7267199999999998E-2</c:v>
                </c:pt>
                <c:pt idx="274">
                  <c:v>9.7267199999999998E-2</c:v>
                </c:pt>
                <c:pt idx="275">
                  <c:v>9.7267199999999998E-2</c:v>
                </c:pt>
                <c:pt idx="276">
                  <c:v>9.7267199999999998E-2</c:v>
                </c:pt>
                <c:pt idx="277">
                  <c:v>9.7267199999999998E-2</c:v>
                </c:pt>
                <c:pt idx="278">
                  <c:v>9.7267199999999998E-2</c:v>
                </c:pt>
                <c:pt idx="279">
                  <c:v>9.7267199999999998E-2</c:v>
                </c:pt>
                <c:pt idx="280">
                  <c:v>9.7267199999999998E-2</c:v>
                </c:pt>
                <c:pt idx="281">
                  <c:v>9.7267199999999998E-2</c:v>
                </c:pt>
                <c:pt idx="282">
                  <c:v>9.7267199999999998E-2</c:v>
                </c:pt>
                <c:pt idx="283">
                  <c:v>9.7267199999999998E-2</c:v>
                </c:pt>
                <c:pt idx="284">
                  <c:v>9.7267199999999998E-2</c:v>
                </c:pt>
                <c:pt idx="285">
                  <c:v>9.7267199999999998E-2</c:v>
                </c:pt>
                <c:pt idx="286">
                  <c:v>9.7267199999999998E-2</c:v>
                </c:pt>
                <c:pt idx="287">
                  <c:v>9.7267199999999998E-2</c:v>
                </c:pt>
                <c:pt idx="288">
                  <c:v>9.7267199999999998E-2</c:v>
                </c:pt>
                <c:pt idx="289">
                  <c:v>9.7267199999999998E-2</c:v>
                </c:pt>
                <c:pt idx="290">
                  <c:v>9.7267199999999998E-2</c:v>
                </c:pt>
                <c:pt idx="291">
                  <c:v>9.7267199999999998E-2</c:v>
                </c:pt>
                <c:pt idx="292">
                  <c:v>9.7267199999999998E-2</c:v>
                </c:pt>
                <c:pt idx="293">
                  <c:v>9.7267199999999998E-2</c:v>
                </c:pt>
                <c:pt idx="294">
                  <c:v>9.7267199999999998E-2</c:v>
                </c:pt>
                <c:pt idx="295">
                  <c:v>9.7267199999999998E-2</c:v>
                </c:pt>
                <c:pt idx="296">
                  <c:v>9.7267199999999998E-2</c:v>
                </c:pt>
                <c:pt idx="297">
                  <c:v>9.7267199999999998E-2</c:v>
                </c:pt>
                <c:pt idx="298">
                  <c:v>9.7267199999999998E-2</c:v>
                </c:pt>
                <c:pt idx="299">
                  <c:v>9.7267199999999998E-2</c:v>
                </c:pt>
                <c:pt idx="300">
                  <c:v>9.7267199999999998E-2</c:v>
                </c:pt>
                <c:pt idx="301">
                  <c:v>9.7267199999999998E-2</c:v>
                </c:pt>
                <c:pt idx="302">
                  <c:v>9.7267199999999998E-2</c:v>
                </c:pt>
                <c:pt idx="303">
                  <c:v>9.7267199999999998E-2</c:v>
                </c:pt>
                <c:pt idx="304">
                  <c:v>9.7267199999999998E-2</c:v>
                </c:pt>
                <c:pt idx="305">
                  <c:v>9.7267199999999998E-2</c:v>
                </c:pt>
                <c:pt idx="306">
                  <c:v>9.7267199999999998E-2</c:v>
                </c:pt>
                <c:pt idx="307">
                  <c:v>9.7267199999999998E-2</c:v>
                </c:pt>
                <c:pt idx="308">
                  <c:v>9.7267199999999998E-2</c:v>
                </c:pt>
                <c:pt idx="309">
                  <c:v>9.7267199999999998E-2</c:v>
                </c:pt>
                <c:pt idx="310">
                  <c:v>9.7267199999999998E-2</c:v>
                </c:pt>
                <c:pt idx="311">
                  <c:v>9.7267199999999998E-2</c:v>
                </c:pt>
                <c:pt idx="312">
                  <c:v>9.7267199999999998E-2</c:v>
                </c:pt>
                <c:pt idx="313">
                  <c:v>9.7267199999999998E-2</c:v>
                </c:pt>
                <c:pt idx="314">
                  <c:v>9.7267199999999998E-2</c:v>
                </c:pt>
                <c:pt idx="315">
                  <c:v>9.7267199999999998E-2</c:v>
                </c:pt>
                <c:pt idx="316">
                  <c:v>9.7267199999999998E-2</c:v>
                </c:pt>
                <c:pt idx="317">
                  <c:v>9.7267199999999998E-2</c:v>
                </c:pt>
                <c:pt idx="318">
                  <c:v>9.7267199999999998E-2</c:v>
                </c:pt>
                <c:pt idx="319">
                  <c:v>9.7267199999999998E-2</c:v>
                </c:pt>
                <c:pt idx="320">
                  <c:v>9.7267199999999998E-2</c:v>
                </c:pt>
                <c:pt idx="321">
                  <c:v>9.7267199999999998E-2</c:v>
                </c:pt>
                <c:pt idx="322">
                  <c:v>9.7267199999999998E-2</c:v>
                </c:pt>
                <c:pt idx="323">
                  <c:v>9.7267199999999998E-2</c:v>
                </c:pt>
                <c:pt idx="324">
                  <c:v>9.7267199999999998E-2</c:v>
                </c:pt>
                <c:pt idx="325">
                  <c:v>9.7267199999999998E-2</c:v>
                </c:pt>
                <c:pt idx="326">
                  <c:v>9.7267199999999998E-2</c:v>
                </c:pt>
                <c:pt idx="327">
                  <c:v>9.7267199999999998E-2</c:v>
                </c:pt>
                <c:pt idx="328">
                  <c:v>9.7267199999999998E-2</c:v>
                </c:pt>
                <c:pt idx="329">
                  <c:v>9.7267199999999998E-2</c:v>
                </c:pt>
                <c:pt idx="330">
                  <c:v>9.7267199999999998E-2</c:v>
                </c:pt>
                <c:pt idx="331">
                  <c:v>9.7267199999999998E-2</c:v>
                </c:pt>
                <c:pt idx="332">
                  <c:v>9.7267199999999998E-2</c:v>
                </c:pt>
                <c:pt idx="333">
                  <c:v>9.7267199999999998E-2</c:v>
                </c:pt>
                <c:pt idx="334">
                  <c:v>9.7267199999999998E-2</c:v>
                </c:pt>
                <c:pt idx="335">
                  <c:v>9.7267199999999998E-2</c:v>
                </c:pt>
                <c:pt idx="336">
                  <c:v>9.7267199999999998E-2</c:v>
                </c:pt>
                <c:pt idx="337">
                  <c:v>9.7267199999999998E-2</c:v>
                </c:pt>
                <c:pt idx="338">
                  <c:v>9.7267199999999998E-2</c:v>
                </c:pt>
                <c:pt idx="339">
                  <c:v>9.7267199999999998E-2</c:v>
                </c:pt>
                <c:pt idx="340">
                  <c:v>9.7267199999999998E-2</c:v>
                </c:pt>
                <c:pt idx="341">
                  <c:v>9.7267199999999998E-2</c:v>
                </c:pt>
                <c:pt idx="342">
                  <c:v>9.7267199999999998E-2</c:v>
                </c:pt>
                <c:pt idx="343">
                  <c:v>9.7267199999999998E-2</c:v>
                </c:pt>
                <c:pt idx="344">
                  <c:v>9.7267199999999998E-2</c:v>
                </c:pt>
                <c:pt idx="345">
                  <c:v>9.7267199999999998E-2</c:v>
                </c:pt>
                <c:pt idx="346">
                  <c:v>9.7267199999999998E-2</c:v>
                </c:pt>
                <c:pt idx="347">
                  <c:v>9.7267199999999998E-2</c:v>
                </c:pt>
                <c:pt idx="348">
                  <c:v>9.7267199999999998E-2</c:v>
                </c:pt>
                <c:pt idx="349">
                  <c:v>9.7267199999999998E-2</c:v>
                </c:pt>
                <c:pt idx="350">
                  <c:v>9.7267199999999998E-2</c:v>
                </c:pt>
                <c:pt idx="351">
                  <c:v>9.7267199999999998E-2</c:v>
                </c:pt>
                <c:pt idx="352">
                  <c:v>9.7267199999999998E-2</c:v>
                </c:pt>
                <c:pt idx="353">
                  <c:v>9.7267199999999998E-2</c:v>
                </c:pt>
                <c:pt idx="354">
                  <c:v>9.7267199999999998E-2</c:v>
                </c:pt>
                <c:pt idx="355">
                  <c:v>9.7267199999999998E-2</c:v>
                </c:pt>
                <c:pt idx="356">
                  <c:v>9.7267199999999998E-2</c:v>
                </c:pt>
                <c:pt idx="357">
                  <c:v>9.7267199999999998E-2</c:v>
                </c:pt>
                <c:pt idx="358">
                  <c:v>9.7267199999999998E-2</c:v>
                </c:pt>
                <c:pt idx="359">
                  <c:v>9.7267199999999998E-2</c:v>
                </c:pt>
                <c:pt idx="360">
                  <c:v>9.7267199999999998E-2</c:v>
                </c:pt>
                <c:pt idx="361">
                  <c:v>9.7267199999999998E-2</c:v>
                </c:pt>
                <c:pt idx="362">
                  <c:v>9.7267199999999998E-2</c:v>
                </c:pt>
                <c:pt idx="363">
                  <c:v>9.7267199999999998E-2</c:v>
                </c:pt>
                <c:pt idx="364">
                  <c:v>9.7267199999999998E-2</c:v>
                </c:pt>
                <c:pt idx="365">
                  <c:v>9.7267199999999998E-2</c:v>
                </c:pt>
                <c:pt idx="366">
                  <c:v>9.7267199999999998E-2</c:v>
                </c:pt>
                <c:pt idx="367">
                  <c:v>9.7267199999999998E-2</c:v>
                </c:pt>
                <c:pt idx="368">
                  <c:v>9.7267199999999998E-2</c:v>
                </c:pt>
                <c:pt idx="369">
                  <c:v>9.7267199999999998E-2</c:v>
                </c:pt>
                <c:pt idx="370">
                  <c:v>9.7267199999999998E-2</c:v>
                </c:pt>
                <c:pt idx="371">
                  <c:v>9.7267199999999998E-2</c:v>
                </c:pt>
                <c:pt idx="372">
                  <c:v>9.7267199999999998E-2</c:v>
                </c:pt>
                <c:pt idx="373">
                  <c:v>9.7267199999999998E-2</c:v>
                </c:pt>
                <c:pt idx="374">
                  <c:v>9.7267199999999998E-2</c:v>
                </c:pt>
                <c:pt idx="375">
                  <c:v>9.7267199999999998E-2</c:v>
                </c:pt>
                <c:pt idx="376">
                  <c:v>9.7267199999999998E-2</c:v>
                </c:pt>
                <c:pt idx="377">
                  <c:v>9.7267199999999998E-2</c:v>
                </c:pt>
                <c:pt idx="378">
                  <c:v>9.7267199999999998E-2</c:v>
                </c:pt>
                <c:pt idx="379">
                  <c:v>9.7267199999999998E-2</c:v>
                </c:pt>
                <c:pt idx="380">
                  <c:v>9.7267199999999998E-2</c:v>
                </c:pt>
                <c:pt idx="381">
                  <c:v>9.7267199999999998E-2</c:v>
                </c:pt>
                <c:pt idx="382">
                  <c:v>9.7267199999999998E-2</c:v>
                </c:pt>
                <c:pt idx="383">
                  <c:v>9.7267199999999998E-2</c:v>
                </c:pt>
                <c:pt idx="384">
                  <c:v>9.7267199999999998E-2</c:v>
                </c:pt>
                <c:pt idx="385">
                  <c:v>9.7267199999999998E-2</c:v>
                </c:pt>
                <c:pt idx="386">
                  <c:v>9.7267199999999998E-2</c:v>
                </c:pt>
                <c:pt idx="387">
                  <c:v>9.7267199999999998E-2</c:v>
                </c:pt>
                <c:pt idx="388">
                  <c:v>9.7267199999999998E-2</c:v>
                </c:pt>
                <c:pt idx="389">
                  <c:v>9.7267199999999998E-2</c:v>
                </c:pt>
                <c:pt idx="390">
                  <c:v>9.7267199999999998E-2</c:v>
                </c:pt>
                <c:pt idx="391">
                  <c:v>9.7267199999999998E-2</c:v>
                </c:pt>
                <c:pt idx="392">
                  <c:v>9.7267199999999998E-2</c:v>
                </c:pt>
                <c:pt idx="393">
                  <c:v>9.7267199999999998E-2</c:v>
                </c:pt>
                <c:pt idx="394">
                  <c:v>9.7267199999999998E-2</c:v>
                </c:pt>
                <c:pt idx="395">
                  <c:v>9.7267199999999998E-2</c:v>
                </c:pt>
                <c:pt idx="396">
                  <c:v>9.7267199999999998E-2</c:v>
                </c:pt>
                <c:pt idx="397">
                  <c:v>9.7267199999999998E-2</c:v>
                </c:pt>
                <c:pt idx="398">
                  <c:v>9.7267199999999998E-2</c:v>
                </c:pt>
                <c:pt idx="399">
                  <c:v>9.7267199999999998E-2</c:v>
                </c:pt>
                <c:pt idx="400">
                  <c:v>9.7267199999999998E-2</c:v>
                </c:pt>
                <c:pt idx="401">
                  <c:v>9.7267199999999998E-2</c:v>
                </c:pt>
                <c:pt idx="402">
                  <c:v>9.7267199999999998E-2</c:v>
                </c:pt>
                <c:pt idx="403">
                  <c:v>9.7267199999999998E-2</c:v>
                </c:pt>
                <c:pt idx="404">
                  <c:v>9.7267199999999998E-2</c:v>
                </c:pt>
                <c:pt idx="405">
                  <c:v>9.7267199999999998E-2</c:v>
                </c:pt>
                <c:pt idx="406">
                  <c:v>9.7267199999999998E-2</c:v>
                </c:pt>
                <c:pt idx="407">
                  <c:v>9.7267199999999998E-2</c:v>
                </c:pt>
                <c:pt idx="408">
                  <c:v>9.7267199999999998E-2</c:v>
                </c:pt>
                <c:pt idx="409">
                  <c:v>9.7267199999999998E-2</c:v>
                </c:pt>
                <c:pt idx="410">
                  <c:v>9.7267199999999998E-2</c:v>
                </c:pt>
                <c:pt idx="411">
                  <c:v>9.7267199999999998E-2</c:v>
                </c:pt>
                <c:pt idx="412">
                  <c:v>9.7267199999999998E-2</c:v>
                </c:pt>
                <c:pt idx="413">
                  <c:v>9.7267199999999998E-2</c:v>
                </c:pt>
                <c:pt idx="414">
                  <c:v>9.7267199999999998E-2</c:v>
                </c:pt>
                <c:pt idx="415">
                  <c:v>9.7267300000000001E-2</c:v>
                </c:pt>
                <c:pt idx="416">
                  <c:v>9.7267199999999998E-2</c:v>
                </c:pt>
                <c:pt idx="417">
                  <c:v>9.7267199999999998E-2</c:v>
                </c:pt>
                <c:pt idx="418">
                  <c:v>9.7267199999999998E-2</c:v>
                </c:pt>
                <c:pt idx="419">
                  <c:v>9.7267300000000001E-2</c:v>
                </c:pt>
                <c:pt idx="420">
                  <c:v>9.7267199999999998E-2</c:v>
                </c:pt>
                <c:pt idx="421">
                  <c:v>9.7267199999999998E-2</c:v>
                </c:pt>
                <c:pt idx="422">
                  <c:v>9.7267199999999998E-2</c:v>
                </c:pt>
                <c:pt idx="423">
                  <c:v>9.7267199999999998E-2</c:v>
                </c:pt>
                <c:pt idx="424">
                  <c:v>9.7267199999999998E-2</c:v>
                </c:pt>
                <c:pt idx="425">
                  <c:v>9.7267199999999998E-2</c:v>
                </c:pt>
                <c:pt idx="426">
                  <c:v>9.7267199999999998E-2</c:v>
                </c:pt>
                <c:pt idx="427">
                  <c:v>9.7267199999999998E-2</c:v>
                </c:pt>
                <c:pt idx="428">
                  <c:v>9.7267199999999998E-2</c:v>
                </c:pt>
                <c:pt idx="429">
                  <c:v>9.7267199999999998E-2</c:v>
                </c:pt>
                <c:pt idx="430">
                  <c:v>9.7267199999999998E-2</c:v>
                </c:pt>
                <c:pt idx="431">
                  <c:v>9.7267199999999998E-2</c:v>
                </c:pt>
                <c:pt idx="432">
                  <c:v>9.7267199999999998E-2</c:v>
                </c:pt>
                <c:pt idx="433">
                  <c:v>9.7267199999999998E-2</c:v>
                </c:pt>
                <c:pt idx="434">
                  <c:v>9.7267199999999998E-2</c:v>
                </c:pt>
                <c:pt idx="435">
                  <c:v>9.7267199999999998E-2</c:v>
                </c:pt>
                <c:pt idx="436">
                  <c:v>9.7267199999999998E-2</c:v>
                </c:pt>
                <c:pt idx="437">
                  <c:v>9.7267199999999998E-2</c:v>
                </c:pt>
                <c:pt idx="438">
                  <c:v>9.7267199999999998E-2</c:v>
                </c:pt>
                <c:pt idx="439">
                  <c:v>9.7267199999999998E-2</c:v>
                </c:pt>
                <c:pt idx="440">
                  <c:v>9.7267199999999998E-2</c:v>
                </c:pt>
                <c:pt idx="441">
                  <c:v>9.7267199999999998E-2</c:v>
                </c:pt>
                <c:pt idx="442">
                  <c:v>9.7267199999999998E-2</c:v>
                </c:pt>
                <c:pt idx="443">
                  <c:v>9.7267199999999998E-2</c:v>
                </c:pt>
                <c:pt idx="444">
                  <c:v>9.7267199999999998E-2</c:v>
                </c:pt>
                <c:pt idx="445">
                  <c:v>9.7267199999999998E-2</c:v>
                </c:pt>
                <c:pt idx="446">
                  <c:v>9.7267199999999998E-2</c:v>
                </c:pt>
                <c:pt idx="447">
                  <c:v>9.7267199999999998E-2</c:v>
                </c:pt>
                <c:pt idx="448">
                  <c:v>9.7267199999999998E-2</c:v>
                </c:pt>
                <c:pt idx="449">
                  <c:v>9.7267199999999998E-2</c:v>
                </c:pt>
                <c:pt idx="450">
                  <c:v>9.7267199999999998E-2</c:v>
                </c:pt>
                <c:pt idx="451">
                  <c:v>9.7267199999999998E-2</c:v>
                </c:pt>
                <c:pt idx="452">
                  <c:v>9.7267199999999998E-2</c:v>
                </c:pt>
                <c:pt idx="453">
                  <c:v>9.7267199999999998E-2</c:v>
                </c:pt>
                <c:pt idx="454">
                  <c:v>9.7267199999999998E-2</c:v>
                </c:pt>
                <c:pt idx="455">
                  <c:v>9.7267199999999998E-2</c:v>
                </c:pt>
                <c:pt idx="456">
                  <c:v>9.7267199999999998E-2</c:v>
                </c:pt>
                <c:pt idx="457">
                  <c:v>9.7267199999999998E-2</c:v>
                </c:pt>
                <c:pt idx="458">
                  <c:v>9.7267199999999998E-2</c:v>
                </c:pt>
                <c:pt idx="459">
                  <c:v>9.7267199999999998E-2</c:v>
                </c:pt>
                <c:pt idx="460">
                  <c:v>9.7267199999999998E-2</c:v>
                </c:pt>
                <c:pt idx="461">
                  <c:v>9.7267199999999998E-2</c:v>
                </c:pt>
                <c:pt idx="462">
                  <c:v>9.7267300000000001E-2</c:v>
                </c:pt>
                <c:pt idx="463">
                  <c:v>9.7267300000000001E-2</c:v>
                </c:pt>
                <c:pt idx="464">
                  <c:v>9.7267300000000001E-2</c:v>
                </c:pt>
                <c:pt idx="465">
                  <c:v>9.7267300000000001E-2</c:v>
                </c:pt>
                <c:pt idx="466">
                  <c:v>9.7267300000000001E-2</c:v>
                </c:pt>
                <c:pt idx="467">
                  <c:v>9.7267300000000001E-2</c:v>
                </c:pt>
                <c:pt idx="468">
                  <c:v>9.7267300000000001E-2</c:v>
                </c:pt>
                <c:pt idx="469">
                  <c:v>9.7267300000000001E-2</c:v>
                </c:pt>
                <c:pt idx="470">
                  <c:v>9.7267300000000001E-2</c:v>
                </c:pt>
                <c:pt idx="471">
                  <c:v>9.7267300000000001E-2</c:v>
                </c:pt>
                <c:pt idx="472">
                  <c:v>9.7267300000000001E-2</c:v>
                </c:pt>
                <c:pt idx="473">
                  <c:v>9.7267300000000001E-2</c:v>
                </c:pt>
                <c:pt idx="474">
                  <c:v>9.7267300000000001E-2</c:v>
                </c:pt>
                <c:pt idx="475">
                  <c:v>9.7267400000000004E-2</c:v>
                </c:pt>
                <c:pt idx="476">
                  <c:v>9.7267400000000004E-2</c:v>
                </c:pt>
                <c:pt idx="477">
                  <c:v>9.7267500000000007E-2</c:v>
                </c:pt>
                <c:pt idx="478">
                  <c:v>9.7267500000000007E-2</c:v>
                </c:pt>
                <c:pt idx="479">
                  <c:v>9.7267599999999996E-2</c:v>
                </c:pt>
                <c:pt idx="480">
                  <c:v>9.7267699999999999E-2</c:v>
                </c:pt>
                <c:pt idx="481">
                  <c:v>9.7267800000000001E-2</c:v>
                </c:pt>
                <c:pt idx="482">
                  <c:v>9.7267900000000004E-2</c:v>
                </c:pt>
                <c:pt idx="483">
                  <c:v>9.7268099999999996E-2</c:v>
                </c:pt>
                <c:pt idx="484">
                  <c:v>9.7268199999999999E-2</c:v>
                </c:pt>
                <c:pt idx="485">
                  <c:v>9.7268400000000005E-2</c:v>
                </c:pt>
                <c:pt idx="486">
                  <c:v>9.72687E-2</c:v>
                </c:pt>
                <c:pt idx="487">
                  <c:v>9.7268999999999994E-2</c:v>
                </c:pt>
                <c:pt idx="488">
                  <c:v>9.7269300000000003E-2</c:v>
                </c:pt>
                <c:pt idx="489">
                  <c:v>9.7269700000000001E-2</c:v>
                </c:pt>
                <c:pt idx="490">
                  <c:v>9.7270099999999998E-2</c:v>
                </c:pt>
                <c:pt idx="491">
                  <c:v>9.7270599999999999E-2</c:v>
                </c:pt>
                <c:pt idx="492">
                  <c:v>9.7271099999999999E-2</c:v>
                </c:pt>
                <c:pt idx="493">
                  <c:v>9.7271700000000003E-2</c:v>
                </c:pt>
                <c:pt idx="494">
                  <c:v>9.7272399999999995E-2</c:v>
                </c:pt>
                <c:pt idx="495">
                  <c:v>9.7273200000000004E-2</c:v>
                </c:pt>
                <c:pt idx="496">
                  <c:v>9.7274100000000002E-2</c:v>
                </c:pt>
                <c:pt idx="497">
                  <c:v>9.7275100000000003E-2</c:v>
                </c:pt>
                <c:pt idx="498">
                  <c:v>9.7276199999999993E-2</c:v>
                </c:pt>
                <c:pt idx="499">
                  <c:v>9.72774E-2</c:v>
                </c:pt>
                <c:pt idx="500">
                  <c:v>9.7278699999999996E-2</c:v>
                </c:pt>
                <c:pt idx="501">
                  <c:v>9.7280199999999997E-2</c:v>
                </c:pt>
                <c:pt idx="502">
                  <c:v>9.7281800000000002E-2</c:v>
                </c:pt>
                <c:pt idx="503">
                  <c:v>9.7283499999999995E-2</c:v>
                </c:pt>
                <c:pt idx="504">
                  <c:v>9.7285499999999997E-2</c:v>
                </c:pt>
                <c:pt idx="505">
                  <c:v>9.7287600000000002E-2</c:v>
                </c:pt>
                <c:pt idx="506">
                  <c:v>9.7289899999999999E-2</c:v>
                </c:pt>
                <c:pt idx="507">
                  <c:v>9.7292299999999998E-2</c:v>
                </c:pt>
                <c:pt idx="508">
                  <c:v>9.7295000000000006E-2</c:v>
                </c:pt>
                <c:pt idx="509">
                  <c:v>9.7297900000000007E-2</c:v>
                </c:pt>
                <c:pt idx="510">
                  <c:v>9.7300999999999999E-2</c:v>
                </c:pt>
                <c:pt idx="511">
                  <c:v>9.7304399999999999E-2</c:v>
                </c:pt>
                <c:pt idx="512">
                  <c:v>9.7308000000000006E-2</c:v>
                </c:pt>
                <c:pt idx="513">
                  <c:v>9.7311800000000004E-2</c:v>
                </c:pt>
                <c:pt idx="514">
                  <c:v>9.7316E-2</c:v>
                </c:pt>
                <c:pt idx="515">
                  <c:v>9.7320400000000001E-2</c:v>
                </c:pt>
                <c:pt idx="516">
                  <c:v>9.7325099999999998E-2</c:v>
                </c:pt>
                <c:pt idx="517">
                  <c:v>9.7330100000000003E-2</c:v>
                </c:pt>
                <c:pt idx="518">
                  <c:v>9.7335400000000002E-2</c:v>
                </c:pt>
                <c:pt idx="519">
                  <c:v>9.7340999999999997E-2</c:v>
                </c:pt>
                <c:pt idx="520">
                  <c:v>9.7347000000000003E-2</c:v>
                </c:pt>
                <c:pt idx="521">
                  <c:v>9.7353400000000007E-2</c:v>
                </c:pt>
                <c:pt idx="522">
                  <c:v>9.7360100000000005E-2</c:v>
                </c:pt>
                <c:pt idx="523">
                  <c:v>9.7367099999999998E-2</c:v>
                </c:pt>
                <c:pt idx="524">
                  <c:v>9.7374600000000006E-2</c:v>
                </c:pt>
                <c:pt idx="525">
                  <c:v>9.7382399999999994E-2</c:v>
                </c:pt>
                <c:pt idx="526">
                  <c:v>9.7390599999999994E-2</c:v>
                </c:pt>
                <c:pt idx="527">
                  <c:v>9.7399299999999994E-2</c:v>
                </c:pt>
                <c:pt idx="528">
                  <c:v>9.7408400000000006E-2</c:v>
                </c:pt>
                <c:pt idx="529">
                  <c:v>9.7417900000000002E-2</c:v>
                </c:pt>
                <c:pt idx="530">
                  <c:v>9.7427799999999995E-2</c:v>
                </c:pt>
                <c:pt idx="531">
                  <c:v>9.7438200000000003E-2</c:v>
                </c:pt>
                <c:pt idx="532">
                  <c:v>9.7449099999999997E-2</c:v>
                </c:pt>
                <c:pt idx="533">
                  <c:v>9.7460400000000003E-2</c:v>
                </c:pt>
                <c:pt idx="534">
                  <c:v>9.7472299999999998E-2</c:v>
                </c:pt>
                <c:pt idx="535">
                  <c:v>9.7484600000000005E-2</c:v>
                </c:pt>
                <c:pt idx="536">
                  <c:v>9.7497399999999998E-2</c:v>
                </c:pt>
                <c:pt idx="537">
                  <c:v>9.7510700000000006E-2</c:v>
                </c:pt>
                <c:pt idx="538">
                  <c:v>9.7524600000000003E-2</c:v>
                </c:pt>
                <c:pt idx="539">
                  <c:v>9.7538899999999998E-2</c:v>
                </c:pt>
                <c:pt idx="540">
                  <c:v>9.7553799999999996E-2</c:v>
                </c:pt>
                <c:pt idx="541">
                  <c:v>9.7569299999999998E-2</c:v>
                </c:pt>
                <c:pt idx="542">
                  <c:v>9.75853E-2</c:v>
                </c:pt>
                <c:pt idx="543">
                  <c:v>9.7601800000000002E-2</c:v>
                </c:pt>
                <c:pt idx="544">
                  <c:v>9.7618899999999995E-2</c:v>
                </c:pt>
                <c:pt idx="545">
                  <c:v>9.7636600000000004E-2</c:v>
                </c:pt>
                <c:pt idx="546">
                  <c:v>9.76548E-2</c:v>
                </c:pt>
                <c:pt idx="547">
                  <c:v>9.7673599999999999E-2</c:v>
                </c:pt>
                <c:pt idx="548">
                  <c:v>9.7693000000000002E-2</c:v>
                </c:pt>
                <c:pt idx="549">
                  <c:v>9.7712999999999994E-2</c:v>
                </c:pt>
                <c:pt idx="550">
                  <c:v>9.7733600000000004E-2</c:v>
                </c:pt>
                <c:pt idx="551">
                  <c:v>9.7754800000000003E-2</c:v>
                </c:pt>
                <c:pt idx="552">
                  <c:v>9.7776600000000005E-2</c:v>
                </c:pt>
                <c:pt idx="553">
                  <c:v>9.7798999999999997E-2</c:v>
                </c:pt>
                <c:pt idx="554">
                  <c:v>9.7822000000000006E-2</c:v>
                </c:pt>
                <c:pt idx="555">
                  <c:v>9.7845600000000005E-2</c:v>
                </c:pt>
                <c:pt idx="556">
                  <c:v>9.7869800000000007E-2</c:v>
                </c:pt>
                <c:pt idx="557">
                  <c:v>9.7894700000000001E-2</c:v>
                </c:pt>
                <c:pt idx="558">
                  <c:v>9.7920099999999996E-2</c:v>
                </c:pt>
                <c:pt idx="559">
                  <c:v>9.7946199999999997E-2</c:v>
                </c:pt>
                <c:pt idx="560">
                  <c:v>9.7973000000000005E-2</c:v>
                </c:pt>
                <c:pt idx="561">
                  <c:v>9.8000299999999999E-2</c:v>
                </c:pt>
                <c:pt idx="562">
                  <c:v>9.8028299999999999E-2</c:v>
                </c:pt>
                <c:pt idx="563">
                  <c:v>9.8056900000000002E-2</c:v>
                </c:pt>
                <c:pt idx="564">
                  <c:v>9.8086199999999998E-2</c:v>
                </c:pt>
                <c:pt idx="565">
                  <c:v>9.8115999999999995E-2</c:v>
                </c:pt>
                <c:pt idx="566">
                  <c:v>9.8146600000000001E-2</c:v>
                </c:pt>
                <c:pt idx="567">
                  <c:v>9.8177700000000007E-2</c:v>
                </c:pt>
                <c:pt idx="568">
                  <c:v>9.8209500000000005E-2</c:v>
                </c:pt>
                <c:pt idx="569">
                  <c:v>9.8241899999999993E-2</c:v>
                </c:pt>
                <c:pt idx="570">
                  <c:v>9.8274899999999998E-2</c:v>
                </c:pt>
                <c:pt idx="571">
                  <c:v>9.8308599999999996E-2</c:v>
                </c:pt>
                <c:pt idx="572">
                  <c:v>9.8342899999999997E-2</c:v>
                </c:pt>
                <c:pt idx="573">
                  <c:v>9.8377900000000004E-2</c:v>
                </c:pt>
                <c:pt idx="574">
                  <c:v>9.8413399999999998E-2</c:v>
                </c:pt>
                <c:pt idx="575">
                  <c:v>9.8449599999999998E-2</c:v>
                </c:pt>
                <c:pt idx="576">
                  <c:v>9.8486500000000005E-2</c:v>
                </c:pt>
                <c:pt idx="577">
                  <c:v>9.8523899999999998E-2</c:v>
                </c:pt>
                <c:pt idx="578">
                  <c:v>9.8561999999999997E-2</c:v>
                </c:pt>
                <c:pt idx="579">
                  <c:v>9.8600699999999999E-2</c:v>
                </c:pt>
                <c:pt idx="580">
                  <c:v>9.8640000000000005E-2</c:v>
                </c:pt>
                <c:pt idx="581">
                  <c:v>9.8679900000000001E-2</c:v>
                </c:pt>
                <c:pt idx="582">
                  <c:v>9.87204E-2</c:v>
                </c:pt>
                <c:pt idx="583">
                  <c:v>9.8761500000000002E-2</c:v>
                </c:pt>
                <c:pt idx="584">
                  <c:v>9.8803299999999997E-2</c:v>
                </c:pt>
                <c:pt idx="585">
                  <c:v>9.8845600000000006E-2</c:v>
                </c:pt>
                <c:pt idx="586">
                  <c:v>9.8845600000000006E-2</c:v>
                </c:pt>
                <c:pt idx="587">
                  <c:v>9.8888599999999993E-2</c:v>
                </c:pt>
                <c:pt idx="588">
                  <c:v>9.8932099999999995E-2</c:v>
                </c:pt>
                <c:pt idx="589">
                  <c:v>9.89762E-2</c:v>
                </c:pt>
                <c:pt idx="590">
                  <c:v>9.9020899999999995E-2</c:v>
                </c:pt>
                <c:pt idx="591">
                  <c:v>9.9066199999999993E-2</c:v>
                </c:pt>
                <c:pt idx="592">
                  <c:v>9.9112099999999995E-2</c:v>
                </c:pt>
                <c:pt idx="593">
                  <c:v>9.9158499999999997E-2</c:v>
                </c:pt>
                <c:pt idx="594">
                  <c:v>9.9205600000000005E-2</c:v>
                </c:pt>
                <c:pt idx="595">
                  <c:v>9.9253099999999997E-2</c:v>
                </c:pt>
                <c:pt idx="596">
                  <c:v>9.9301299999999995E-2</c:v>
                </c:pt>
                <c:pt idx="597">
                  <c:v>9.9349999999999994E-2</c:v>
                </c:pt>
                <c:pt idx="598">
                  <c:v>9.9399199999999993E-2</c:v>
                </c:pt>
                <c:pt idx="599">
                  <c:v>9.9449099999999999E-2</c:v>
                </c:pt>
                <c:pt idx="600">
                  <c:v>9.9499400000000002E-2</c:v>
                </c:pt>
                <c:pt idx="601">
                  <c:v>9.9550299999999994E-2</c:v>
                </c:pt>
                <c:pt idx="602">
                  <c:v>9.9601700000000001E-2</c:v>
                </c:pt>
                <c:pt idx="603">
                  <c:v>9.9653699999999998E-2</c:v>
                </c:pt>
                <c:pt idx="604">
                  <c:v>9.9706100000000006E-2</c:v>
                </c:pt>
                <c:pt idx="605">
                  <c:v>9.9759100000000003E-2</c:v>
                </c:pt>
                <c:pt idx="606">
                  <c:v>9.9812600000000001E-2</c:v>
                </c:pt>
                <c:pt idx="607">
                  <c:v>9.9866700000000003E-2</c:v>
                </c:pt>
                <c:pt idx="608">
                  <c:v>9.9921200000000002E-2</c:v>
                </c:pt>
                <c:pt idx="609">
                  <c:v>9.9976200000000001E-2</c:v>
                </c:pt>
                <c:pt idx="610">
                  <c:v>0.100032</c:v>
                </c:pt>
                <c:pt idx="611">
                  <c:v>0.100088</c:v>
                </c:pt>
                <c:pt idx="612">
                  <c:v>0.100144</c:v>
                </c:pt>
                <c:pt idx="613">
                  <c:v>0.100201</c:v>
                </c:pt>
                <c:pt idx="614">
                  <c:v>0.100259</c:v>
                </c:pt>
                <c:pt idx="615">
                  <c:v>0.100316</c:v>
                </c:pt>
                <c:pt idx="616">
                  <c:v>0.10037500000000001</c:v>
                </c:pt>
                <c:pt idx="617">
                  <c:v>0.100434</c:v>
                </c:pt>
                <c:pt idx="618">
                  <c:v>0.100493</c:v>
                </c:pt>
                <c:pt idx="619">
                  <c:v>0.100553</c:v>
                </c:pt>
                <c:pt idx="620">
                  <c:v>0.10061299999999999</c:v>
                </c:pt>
                <c:pt idx="621">
                  <c:v>0.100673</c:v>
                </c:pt>
                <c:pt idx="622">
                  <c:v>0.100734</c:v>
                </c:pt>
                <c:pt idx="623">
                  <c:v>0.100796</c:v>
                </c:pt>
                <c:pt idx="624">
                  <c:v>0.100858</c:v>
                </c:pt>
                <c:pt idx="625">
                  <c:v>0.10092</c:v>
                </c:pt>
                <c:pt idx="626">
                  <c:v>0.100983</c:v>
                </c:pt>
                <c:pt idx="627">
                  <c:v>0.101046</c:v>
                </c:pt>
                <c:pt idx="628">
                  <c:v>0.101109</c:v>
                </c:pt>
                <c:pt idx="629">
                  <c:v>0.101173</c:v>
                </c:pt>
                <c:pt idx="630">
                  <c:v>0.10123699999999999</c:v>
                </c:pt>
                <c:pt idx="631">
                  <c:v>0.101302</c:v>
                </c:pt>
                <c:pt idx="632">
                  <c:v>0.101367</c:v>
                </c:pt>
                <c:pt idx="633">
                  <c:v>0.10143199999999999</c:v>
                </c:pt>
                <c:pt idx="634">
                  <c:v>0.101498</c:v>
                </c:pt>
                <c:pt idx="635">
                  <c:v>0.101564</c:v>
                </c:pt>
                <c:pt idx="636">
                  <c:v>0.101631</c:v>
                </c:pt>
                <c:pt idx="637">
                  <c:v>0.101697</c:v>
                </c:pt>
                <c:pt idx="638">
                  <c:v>0.10176499999999999</c:v>
                </c:pt>
                <c:pt idx="639">
                  <c:v>0.10183200000000001</c:v>
                </c:pt>
                <c:pt idx="640">
                  <c:v>0.1019</c:v>
                </c:pt>
                <c:pt idx="641">
                  <c:v>0.101968</c:v>
                </c:pt>
                <c:pt idx="642">
                  <c:v>0.102037</c:v>
                </c:pt>
                <c:pt idx="643">
                  <c:v>0.102105</c:v>
                </c:pt>
                <c:pt idx="644">
                  <c:v>0.102174</c:v>
                </c:pt>
                <c:pt idx="645">
                  <c:v>0.102244</c:v>
                </c:pt>
                <c:pt idx="646">
                  <c:v>0.102314</c:v>
                </c:pt>
                <c:pt idx="647">
                  <c:v>0.102384</c:v>
                </c:pt>
                <c:pt idx="648">
                  <c:v>0.102454</c:v>
                </c:pt>
                <c:pt idx="649">
                  <c:v>0.10252500000000001</c:v>
                </c:pt>
                <c:pt idx="650">
                  <c:v>0.10259600000000001</c:v>
                </c:pt>
                <c:pt idx="651">
                  <c:v>0.10266699999999999</c:v>
                </c:pt>
                <c:pt idx="652">
                  <c:v>0.102738</c:v>
                </c:pt>
                <c:pt idx="653">
                  <c:v>0.10281</c:v>
                </c:pt>
                <c:pt idx="654">
                  <c:v>0.102882</c:v>
                </c:pt>
                <c:pt idx="655">
                  <c:v>0.102954</c:v>
                </c:pt>
                <c:pt idx="656">
                  <c:v>0.10302699999999999</c:v>
                </c:pt>
                <c:pt idx="657">
                  <c:v>0.1031</c:v>
                </c:pt>
                <c:pt idx="658">
                  <c:v>0.103173</c:v>
                </c:pt>
                <c:pt idx="659">
                  <c:v>0.103246</c:v>
                </c:pt>
                <c:pt idx="660">
                  <c:v>0.10332</c:v>
                </c:pt>
                <c:pt idx="661">
                  <c:v>0.103394</c:v>
                </c:pt>
                <c:pt idx="662">
                  <c:v>0.103468</c:v>
                </c:pt>
                <c:pt idx="663">
                  <c:v>0.103542</c:v>
                </c:pt>
                <c:pt idx="664">
                  <c:v>0.103616</c:v>
                </c:pt>
                <c:pt idx="665">
                  <c:v>0.10369100000000001</c:v>
                </c:pt>
                <c:pt idx="666">
                  <c:v>0.103766</c:v>
                </c:pt>
                <c:pt idx="667">
                  <c:v>0.103841</c:v>
                </c:pt>
                <c:pt idx="668">
                  <c:v>0.103917</c:v>
                </c:pt>
                <c:pt idx="669">
                  <c:v>0.103992</c:v>
                </c:pt>
                <c:pt idx="670">
                  <c:v>0.10406799999999999</c:v>
                </c:pt>
                <c:pt idx="671">
                  <c:v>0.104144</c:v>
                </c:pt>
                <c:pt idx="672">
                  <c:v>0.10421999999999999</c:v>
                </c:pt>
                <c:pt idx="673">
                  <c:v>0.104297</c:v>
                </c:pt>
                <c:pt idx="674">
                  <c:v>0.10437299999999999</c:v>
                </c:pt>
                <c:pt idx="675">
                  <c:v>0.10445</c:v>
                </c:pt>
                <c:pt idx="676">
                  <c:v>0.10452699999999999</c:v>
                </c:pt>
                <c:pt idx="677">
                  <c:v>0.104604</c:v>
                </c:pt>
                <c:pt idx="678">
                  <c:v>0.104682</c:v>
                </c:pt>
                <c:pt idx="679">
                  <c:v>0.104759</c:v>
                </c:pt>
                <c:pt idx="680">
                  <c:v>0.104837</c:v>
                </c:pt>
                <c:pt idx="681">
                  <c:v>0.10491499999999999</c:v>
                </c:pt>
                <c:pt idx="682">
                  <c:v>0.104993</c:v>
                </c:pt>
                <c:pt idx="683">
                  <c:v>0.105071</c:v>
                </c:pt>
                <c:pt idx="684">
                  <c:v>0.10514900000000001</c:v>
                </c:pt>
                <c:pt idx="685">
                  <c:v>0.105228</c:v>
                </c:pt>
                <c:pt idx="686">
                  <c:v>0.105306</c:v>
                </c:pt>
                <c:pt idx="687">
                  <c:v>0.10538500000000001</c:v>
                </c:pt>
                <c:pt idx="688">
                  <c:v>0.105464</c:v>
                </c:pt>
                <c:pt idx="689">
                  <c:v>0.105543</c:v>
                </c:pt>
                <c:pt idx="690">
                  <c:v>0.10562299999999999</c:v>
                </c:pt>
                <c:pt idx="691">
                  <c:v>0.105702</c:v>
                </c:pt>
                <c:pt idx="692">
                  <c:v>0.105782</c:v>
                </c:pt>
                <c:pt idx="693">
                  <c:v>0.105861</c:v>
                </c:pt>
                <c:pt idx="694">
                  <c:v>0.10594099999999999</c:v>
                </c:pt>
                <c:pt idx="695">
                  <c:v>0.106021</c:v>
                </c:pt>
                <c:pt idx="696">
                  <c:v>0.106101</c:v>
                </c:pt>
                <c:pt idx="697">
                  <c:v>0.106181</c:v>
                </c:pt>
                <c:pt idx="698">
                  <c:v>0.106262</c:v>
                </c:pt>
                <c:pt idx="699">
                  <c:v>0.10634200000000001</c:v>
                </c:pt>
                <c:pt idx="700">
                  <c:v>0.106422</c:v>
                </c:pt>
                <c:pt idx="701">
                  <c:v>0.106503</c:v>
                </c:pt>
                <c:pt idx="702">
                  <c:v>0.106584</c:v>
                </c:pt>
                <c:pt idx="703">
                  <c:v>0.106665</c:v>
                </c:pt>
                <c:pt idx="704">
                  <c:v>0.10674599999999999</c:v>
                </c:pt>
                <c:pt idx="705">
                  <c:v>0.10682700000000001</c:v>
                </c:pt>
                <c:pt idx="706">
                  <c:v>0.106908</c:v>
                </c:pt>
                <c:pt idx="707">
                  <c:v>0.106989</c:v>
                </c:pt>
                <c:pt idx="708">
                  <c:v>0.107071</c:v>
                </c:pt>
                <c:pt idx="709">
                  <c:v>0.107152</c:v>
                </c:pt>
                <c:pt idx="710">
                  <c:v>0.107234</c:v>
                </c:pt>
                <c:pt idx="711">
                  <c:v>0.10731599999999999</c:v>
                </c:pt>
                <c:pt idx="712">
                  <c:v>0.10739700000000001</c:v>
                </c:pt>
                <c:pt idx="713">
                  <c:v>0.10747900000000001</c:v>
                </c:pt>
                <c:pt idx="714">
                  <c:v>0.107561</c:v>
                </c:pt>
                <c:pt idx="715">
                  <c:v>0.107643</c:v>
                </c:pt>
                <c:pt idx="716">
                  <c:v>0.107725</c:v>
                </c:pt>
                <c:pt idx="717">
                  <c:v>0.107808</c:v>
                </c:pt>
                <c:pt idx="718">
                  <c:v>0.10789</c:v>
                </c:pt>
                <c:pt idx="719">
                  <c:v>0.107972</c:v>
                </c:pt>
                <c:pt idx="720">
                  <c:v>0.108055</c:v>
                </c:pt>
                <c:pt idx="721">
                  <c:v>0.108137</c:v>
                </c:pt>
                <c:pt idx="722">
                  <c:v>0.10822</c:v>
                </c:pt>
                <c:pt idx="723">
                  <c:v>0.108303</c:v>
                </c:pt>
                <c:pt idx="724">
                  <c:v>0.108385</c:v>
                </c:pt>
                <c:pt idx="725">
                  <c:v>0.10846799999999999</c:v>
                </c:pt>
                <c:pt idx="726">
                  <c:v>0.10855099999999999</c:v>
                </c:pt>
                <c:pt idx="727">
                  <c:v>0.10863399999999999</c:v>
                </c:pt>
                <c:pt idx="728">
                  <c:v>0.10871699999999999</c:v>
                </c:pt>
                <c:pt idx="729">
                  <c:v>0.10879999999999999</c:v>
                </c:pt>
                <c:pt idx="730">
                  <c:v>0.10888299999999999</c:v>
                </c:pt>
                <c:pt idx="731">
                  <c:v>0.10896599999999999</c:v>
                </c:pt>
                <c:pt idx="732">
                  <c:v>0.10904999999999999</c:v>
                </c:pt>
                <c:pt idx="733">
                  <c:v>0.10913299999999999</c:v>
                </c:pt>
                <c:pt idx="734">
                  <c:v>0.10921599999999999</c:v>
                </c:pt>
                <c:pt idx="735">
                  <c:v>0.10929999999999999</c:v>
                </c:pt>
                <c:pt idx="736">
                  <c:v>0.10938299999999999</c:v>
                </c:pt>
                <c:pt idx="737">
                  <c:v>0.10946699999999999</c:v>
                </c:pt>
                <c:pt idx="738">
                  <c:v>0.10954999999999999</c:v>
                </c:pt>
                <c:pt idx="739">
                  <c:v>0.109634</c:v>
                </c:pt>
                <c:pt idx="740">
                  <c:v>0.109718</c:v>
                </c:pt>
                <c:pt idx="741">
                  <c:v>0.109802</c:v>
                </c:pt>
                <c:pt idx="742">
                  <c:v>0.109885</c:v>
                </c:pt>
                <c:pt idx="743">
                  <c:v>0.109969</c:v>
                </c:pt>
                <c:pt idx="744">
                  <c:v>0.110053</c:v>
                </c:pt>
                <c:pt idx="745">
                  <c:v>0.110137</c:v>
                </c:pt>
                <c:pt idx="746">
                  <c:v>0.110221</c:v>
                </c:pt>
                <c:pt idx="747">
                  <c:v>0.110305</c:v>
                </c:pt>
                <c:pt idx="748">
                  <c:v>0.110389</c:v>
                </c:pt>
                <c:pt idx="749">
                  <c:v>0.110473</c:v>
                </c:pt>
                <c:pt idx="750">
                  <c:v>0.110557</c:v>
                </c:pt>
                <c:pt idx="751">
                  <c:v>0.110641</c:v>
                </c:pt>
                <c:pt idx="752">
                  <c:v>0.110726</c:v>
                </c:pt>
                <c:pt idx="753">
                  <c:v>0.11081000000000001</c:v>
                </c:pt>
                <c:pt idx="754">
                  <c:v>0.11089400000000001</c:v>
                </c:pt>
                <c:pt idx="755">
                  <c:v>0.11097799999999999</c:v>
                </c:pt>
                <c:pt idx="756">
                  <c:v>0.111063</c:v>
                </c:pt>
                <c:pt idx="757">
                  <c:v>0.111147</c:v>
                </c:pt>
                <c:pt idx="758">
                  <c:v>0.111231</c:v>
                </c:pt>
                <c:pt idx="759">
                  <c:v>0.111316</c:v>
                </c:pt>
                <c:pt idx="760">
                  <c:v>0.1114</c:v>
                </c:pt>
                <c:pt idx="761">
                  <c:v>0.111485</c:v>
                </c:pt>
                <c:pt idx="762">
                  <c:v>0.111569</c:v>
                </c:pt>
                <c:pt idx="763">
                  <c:v>0.111654</c:v>
                </c:pt>
                <c:pt idx="764">
                  <c:v>0.111738</c:v>
                </c:pt>
                <c:pt idx="765">
                  <c:v>0.11182300000000001</c:v>
                </c:pt>
                <c:pt idx="766">
                  <c:v>0.11190799999999999</c:v>
                </c:pt>
                <c:pt idx="767">
                  <c:v>0.11199199999999999</c:v>
                </c:pt>
                <c:pt idx="768">
                  <c:v>0.112077</c:v>
                </c:pt>
                <c:pt idx="769">
                  <c:v>0.112162</c:v>
                </c:pt>
                <c:pt idx="770">
                  <c:v>0.112246</c:v>
                </c:pt>
                <c:pt idx="771">
                  <c:v>0.112331</c:v>
                </c:pt>
                <c:pt idx="772">
                  <c:v>0.112416</c:v>
                </c:pt>
                <c:pt idx="773">
                  <c:v>0.112501</c:v>
                </c:pt>
                <c:pt idx="774">
                  <c:v>0.11258600000000001</c:v>
                </c:pt>
                <c:pt idx="775">
                  <c:v>0.11267000000000001</c:v>
                </c:pt>
                <c:pt idx="776">
                  <c:v>0.11275499999999999</c:v>
                </c:pt>
                <c:pt idx="777">
                  <c:v>0.11284</c:v>
                </c:pt>
                <c:pt idx="778">
                  <c:v>0.112925</c:v>
                </c:pt>
                <c:pt idx="779">
                  <c:v>0.11301</c:v>
                </c:pt>
                <c:pt idx="780">
                  <c:v>0.113095</c:v>
                </c:pt>
                <c:pt idx="781">
                  <c:v>0.11318</c:v>
                </c:pt>
                <c:pt idx="782">
                  <c:v>0.113265</c:v>
                </c:pt>
                <c:pt idx="783">
                  <c:v>0.11335000000000001</c:v>
                </c:pt>
                <c:pt idx="784">
                  <c:v>0.11343499999999999</c:v>
                </c:pt>
                <c:pt idx="785">
                  <c:v>0.11352</c:v>
                </c:pt>
                <c:pt idx="786">
                  <c:v>0.113605</c:v>
                </c:pt>
                <c:pt idx="787">
                  <c:v>0.11369</c:v>
                </c:pt>
                <c:pt idx="788">
                  <c:v>0.113775</c:v>
                </c:pt>
                <c:pt idx="789">
                  <c:v>0.11386</c:v>
                </c:pt>
                <c:pt idx="790">
                  <c:v>0.113945</c:v>
                </c:pt>
                <c:pt idx="791">
                  <c:v>0.11403000000000001</c:v>
                </c:pt>
                <c:pt idx="792">
                  <c:v>0.11411499999999999</c:v>
                </c:pt>
                <c:pt idx="793">
                  <c:v>0.1142</c:v>
                </c:pt>
                <c:pt idx="794">
                  <c:v>0.114285</c:v>
                </c:pt>
                <c:pt idx="795">
                  <c:v>0.11437</c:v>
                </c:pt>
                <c:pt idx="796">
                  <c:v>0.114456</c:v>
                </c:pt>
                <c:pt idx="797">
                  <c:v>0.114541</c:v>
                </c:pt>
                <c:pt idx="798">
                  <c:v>0.11462600000000001</c:v>
                </c:pt>
                <c:pt idx="799">
                  <c:v>0.11471099999999999</c:v>
                </c:pt>
                <c:pt idx="800">
                  <c:v>0.114796</c:v>
                </c:pt>
                <c:pt idx="801">
                  <c:v>0.114881</c:v>
                </c:pt>
                <c:pt idx="802">
                  <c:v>0.114967</c:v>
                </c:pt>
                <c:pt idx="803">
                  <c:v>0.115052</c:v>
                </c:pt>
                <c:pt idx="804">
                  <c:v>0.115137</c:v>
                </c:pt>
                <c:pt idx="805">
                  <c:v>0.115222</c:v>
                </c:pt>
                <c:pt idx="806">
                  <c:v>0.11530799999999999</c:v>
                </c:pt>
                <c:pt idx="807">
                  <c:v>0.115393</c:v>
                </c:pt>
                <c:pt idx="808">
                  <c:v>0.115478</c:v>
                </c:pt>
                <c:pt idx="809">
                  <c:v>0.115563</c:v>
                </c:pt>
                <c:pt idx="810">
                  <c:v>0.115649</c:v>
                </c:pt>
                <c:pt idx="811">
                  <c:v>0.115734</c:v>
                </c:pt>
                <c:pt idx="812">
                  <c:v>0.11581900000000001</c:v>
                </c:pt>
                <c:pt idx="813">
                  <c:v>0.11590499999999999</c:v>
                </c:pt>
                <c:pt idx="814">
                  <c:v>0.11599</c:v>
                </c:pt>
                <c:pt idx="815">
                  <c:v>0.116075</c:v>
                </c:pt>
                <c:pt idx="816">
                  <c:v>0.11616</c:v>
                </c:pt>
                <c:pt idx="817">
                  <c:v>0.116246</c:v>
                </c:pt>
                <c:pt idx="818">
                  <c:v>0.116331</c:v>
                </c:pt>
                <c:pt idx="819">
                  <c:v>0.11641700000000001</c:v>
                </c:pt>
                <c:pt idx="820">
                  <c:v>0.11650199999999999</c:v>
                </c:pt>
                <c:pt idx="821">
                  <c:v>0.116587</c:v>
                </c:pt>
                <c:pt idx="822">
                  <c:v>0.116673</c:v>
                </c:pt>
                <c:pt idx="823">
                  <c:v>0.116758</c:v>
                </c:pt>
                <c:pt idx="824">
                  <c:v>0.116843</c:v>
                </c:pt>
                <c:pt idx="825">
                  <c:v>0.11692900000000001</c:v>
                </c:pt>
                <c:pt idx="826">
                  <c:v>0.11701400000000001</c:v>
                </c:pt>
                <c:pt idx="827">
                  <c:v>0.1171</c:v>
                </c:pt>
                <c:pt idx="828">
                  <c:v>0.117185</c:v>
                </c:pt>
                <c:pt idx="829">
                  <c:v>0.11727</c:v>
                </c:pt>
                <c:pt idx="830">
                  <c:v>0.117356</c:v>
                </c:pt>
                <c:pt idx="831">
                  <c:v>0.117441</c:v>
                </c:pt>
                <c:pt idx="832">
                  <c:v>0.11752700000000001</c:v>
                </c:pt>
                <c:pt idx="833">
                  <c:v>0.11761199999999999</c:v>
                </c:pt>
                <c:pt idx="834">
                  <c:v>0.117698</c:v>
                </c:pt>
                <c:pt idx="835">
                  <c:v>0.117783</c:v>
                </c:pt>
                <c:pt idx="836">
                  <c:v>0.117869</c:v>
                </c:pt>
                <c:pt idx="837">
                  <c:v>0.117954</c:v>
                </c:pt>
                <c:pt idx="838">
                  <c:v>0.11803900000000001</c:v>
                </c:pt>
                <c:pt idx="839">
                  <c:v>0.11812499999999999</c:v>
                </c:pt>
                <c:pt idx="840">
                  <c:v>0.11821</c:v>
                </c:pt>
                <c:pt idx="841">
                  <c:v>0.118296</c:v>
                </c:pt>
                <c:pt idx="842">
                  <c:v>0.118381</c:v>
                </c:pt>
                <c:pt idx="843">
                  <c:v>0.118467</c:v>
                </c:pt>
                <c:pt idx="844">
                  <c:v>0.118552</c:v>
                </c:pt>
                <c:pt idx="845">
                  <c:v>0.11863799999999999</c:v>
                </c:pt>
                <c:pt idx="846">
                  <c:v>0.118724</c:v>
                </c:pt>
                <c:pt idx="847">
                  <c:v>0.118809</c:v>
                </c:pt>
                <c:pt idx="848">
                  <c:v>0.118895</c:v>
                </c:pt>
                <c:pt idx="849">
                  <c:v>0.11898</c:v>
                </c:pt>
                <c:pt idx="850">
                  <c:v>0.11906600000000001</c:v>
                </c:pt>
                <c:pt idx="851">
                  <c:v>0.11915100000000001</c:v>
                </c:pt>
                <c:pt idx="852">
                  <c:v>0.119237</c:v>
                </c:pt>
                <c:pt idx="853">
                  <c:v>0.119322</c:v>
                </c:pt>
                <c:pt idx="854">
                  <c:v>0.119408</c:v>
                </c:pt>
                <c:pt idx="855">
                  <c:v>0.119494</c:v>
                </c:pt>
                <c:pt idx="856">
                  <c:v>0.119579</c:v>
                </c:pt>
                <c:pt idx="857">
                  <c:v>0.11966499999999999</c:v>
                </c:pt>
                <c:pt idx="858">
                  <c:v>0.119751</c:v>
                </c:pt>
                <c:pt idx="859">
                  <c:v>0.119836</c:v>
                </c:pt>
                <c:pt idx="860">
                  <c:v>0.119922</c:v>
                </c:pt>
                <c:pt idx="861">
                  <c:v>0.120007</c:v>
                </c:pt>
                <c:pt idx="862">
                  <c:v>0.12009300000000001</c:v>
                </c:pt>
                <c:pt idx="863">
                  <c:v>0.12017899999999999</c:v>
                </c:pt>
                <c:pt idx="864">
                  <c:v>0.120264</c:v>
                </c:pt>
                <c:pt idx="865">
                  <c:v>0.12035</c:v>
                </c:pt>
                <c:pt idx="866">
                  <c:v>0.120436</c:v>
                </c:pt>
                <c:pt idx="867">
                  <c:v>0.120522</c:v>
                </c:pt>
                <c:pt idx="868">
                  <c:v>0.12060700000000001</c:v>
                </c:pt>
                <c:pt idx="869">
                  <c:v>0.12069299999999999</c:v>
                </c:pt>
                <c:pt idx="870">
                  <c:v>0.120779</c:v>
                </c:pt>
                <c:pt idx="871">
                  <c:v>0.120864</c:v>
                </c:pt>
                <c:pt idx="872">
                  <c:v>0.12095</c:v>
                </c:pt>
                <c:pt idx="873">
                  <c:v>0.121036</c:v>
                </c:pt>
                <c:pt idx="874">
                  <c:v>0.12112199999999999</c:v>
                </c:pt>
                <c:pt idx="875">
                  <c:v>0.121207</c:v>
                </c:pt>
                <c:pt idx="876">
                  <c:v>0.121293</c:v>
                </c:pt>
                <c:pt idx="877">
                  <c:v>0.121379</c:v>
                </c:pt>
                <c:pt idx="878">
                  <c:v>0.121465</c:v>
                </c:pt>
                <c:pt idx="879">
                  <c:v>0.12155100000000001</c:v>
                </c:pt>
                <c:pt idx="880">
                  <c:v>0.121637</c:v>
                </c:pt>
                <c:pt idx="881">
                  <c:v>0.121722</c:v>
                </c:pt>
                <c:pt idx="882">
                  <c:v>0.121808</c:v>
                </c:pt>
                <c:pt idx="883">
                  <c:v>0.121894</c:v>
                </c:pt>
                <c:pt idx="884">
                  <c:v>0.12198000000000001</c:v>
                </c:pt>
                <c:pt idx="885">
                  <c:v>0.12206599999999999</c:v>
                </c:pt>
                <c:pt idx="886">
                  <c:v>0.122152</c:v>
                </c:pt>
                <c:pt idx="887">
                  <c:v>0.122238</c:v>
                </c:pt>
                <c:pt idx="888">
                  <c:v>0.122324</c:v>
                </c:pt>
                <c:pt idx="889">
                  <c:v>0.12241</c:v>
                </c:pt>
                <c:pt idx="890">
                  <c:v>0.12249500000000001</c:v>
                </c:pt>
                <c:pt idx="891">
                  <c:v>0.122581</c:v>
                </c:pt>
                <c:pt idx="892">
                  <c:v>0.122667</c:v>
                </c:pt>
                <c:pt idx="893">
                  <c:v>0.122753</c:v>
                </c:pt>
                <c:pt idx="894">
                  <c:v>0.122839</c:v>
                </c:pt>
                <c:pt idx="895">
                  <c:v>0.12292500000000001</c:v>
                </c:pt>
                <c:pt idx="896">
                  <c:v>0.123012</c:v>
                </c:pt>
                <c:pt idx="897">
                  <c:v>0.123098</c:v>
                </c:pt>
                <c:pt idx="898">
                  <c:v>0.123184</c:v>
                </c:pt>
                <c:pt idx="899">
                  <c:v>0.12327</c:v>
                </c:pt>
                <c:pt idx="900">
                  <c:v>0.12335599999999999</c:v>
                </c:pt>
                <c:pt idx="901">
                  <c:v>0.123442</c:v>
                </c:pt>
                <c:pt idx="902">
                  <c:v>0.123528</c:v>
                </c:pt>
                <c:pt idx="903">
                  <c:v>0.123614</c:v>
                </c:pt>
                <c:pt idx="904">
                  <c:v>0.1237</c:v>
                </c:pt>
                <c:pt idx="905">
                  <c:v>0.12378699999999999</c:v>
                </c:pt>
                <c:pt idx="906">
                  <c:v>0.123873</c:v>
                </c:pt>
                <c:pt idx="907">
                  <c:v>0.123959</c:v>
                </c:pt>
                <c:pt idx="908">
                  <c:v>0.124045</c:v>
                </c:pt>
                <c:pt idx="909">
                  <c:v>0.12413100000000001</c:v>
                </c:pt>
                <c:pt idx="910">
                  <c:v>0.124218</c:v>
                </c:pt>
                <c:pt idx="911">
                  <c:v>0.124304</c:v>
                </c:pt>
                <c:pt idx="912">
                  <c:v>0.12439</c:v>
                </c:pt>
                <c:pt idx="913">
                  <c:v>0.124477</c:v>
                </c:pt>
                <c:pt idx="914">
                  <c:v>0.12456299999999999</c:v>
                </c:pt>
                <c:pt idx="915">
                  <c:v>0.124649</c:v>
                </c:pt>
                <c:pt idx="916">
                  <c:v>0.124736</c:v>
                </c:pt>
                <c:pt idx="917">
                  <c:v>0.124822</c:v>
                </c:pt>
                <c:pt idx="918">
                  <c:v>0.12490900000000001</c:v>
                </c:pt>
                <c:pt idx="919">
                  <c:v>0.12499499999999999</c:v>
                </c:pt>
                <c:pt idx="920">
                  <c:v>0.125081</c:v>
                </c:pt>
                <c:pt idx="921">
                  <c:v>0.125168</c:v>
                </c:pt>
                <c:pt idx="922">
                  <c:v>0.125254</c:v>
                </c:pt>
                <c:pt idx="923">
                  <c:v>0.12534100000000001</c:v>
                </c:pt>
                <c:pt idx="924">
                  <c:v>0.12542700000000001</c:v>
                </c:pt>
                <c:pt idx="925">
                  <c:v>0.12551399999999999</c:v>
                </c:pt>
                <c:pt idx="926">
                  <c:v>0.12560099999999999</c:v>
                </c:pt>
                <c:pt idx="927">
                  <c:v>0.12568699999999999</c:v>
                </c:pt>
                <c:pt idx="928">
                  <c:v>0.125774</c:v>
                </c:pt>
                <c:pt idx="929">
                  <c:v>0.12586</c:v>
                </c:pt>
                <c:pt idx="930">
                  <c:v>0.125947</c:v>
                </c:pt>
                <c:pt idx="931">
                  <c:v>0.12603400000000001</c:v>
                </c:pt>
                <c:pt idx="932">
                  <c:v>0.12612100000000001</c:v>
                </c:pt>
                <c:pt idx="933">
                  <c:v>0.12620700000000001</c:v>
                </c:pt>
                <c:pt idx="934">
                  <c:v>0.12629399999999999</c:v>
                </c:pt>
                <c:pt idx="935">
                  <c:v>0.12638099999999999</c:v>
                </c:pt>
                <c:pt idx="936">
                  <c:v>0.126468</c:v>
                </c:pt>
                <c:pt idx="937">
                  <c:v>0.126554</c:v>
                </c:pt>
                <c:pt idx="938">
                  <c:v>0.126641</c:v>
                </c:pt>
                <c:pt idx="939">
                  <c:v>0.12672800000000001</c:v>
                </c:pt>
                <c:pt idx="940">
                  <c:v>0.12681500000000001</c:v>
                </c:pt>
                <c:pt idx="941">
                  <c:v>0.12690199999999999</c:v>
                </c:pt>
                <c:pt idx="942">
                  <c:v>0.12698899999999999</c:v>
                </c:pt>
                <c:pt idx="943">
                  <c:v>0.12707599999999999</c:v>
                </c:pt>
                <c:pt idx="944">
                  <c:v>0.127163</c:v>
                </c:pt>
                <c:pt idx="945">
                  <c:v>0.12725</c:v>
                </c:pt>
                <c:pt idx="946">
                  <c:v>0.12733700000000001</c:v>
                </c:pt>
                <c:pt idx="947">
                  <c:v>0.12742400000000001</c:v>
                </c:pt>
                <c:pt idx="948">
                  <c:v>0.12751100000000001</c:v>
                </c:pt>
                <c:pt idx="949">
                  <c:v>0.12759899999999999</c:v>
                </c:pt>
                <c:pt idx="950">
                  <c:v>0.12768599999999999</c:v>
                </c:pt>
                <c:pt idx="951">
                  <c:v>0.127773</c:v>
                </c:pt>
                <c:pt idx="952">
                  <c:v>0.12786</c:v>
                </c:pt>
                <c:pt idx="953">
                  <c:v>0.12794700000000001</c:v>
                </c:pt>
                <c:pt idx="954">
                  <c:v>0.12803500000000001</c:v>
                </c:pt>
                <c:pt idx="955">
                  <c:v>0.12812200000000001</c:v>
                </c:pt>
                <c:pt idx="956">
                  <c:v>0.12820899999999999</c:v>
                </c:pt>
                <c:pt idx="957">
                  <c:v>0.12829699999999999</c:v>
                </c:pt>
                <c:pt idx="958">
                  <c:v>0.128384</c:v>
                </c:pt>
                <c:pt idx="959">
                  <c:v>0.128472</c:v>
                </c:pt>
                <c:pt idx="960">
                  <c:v>0.12855900000000001</c:v>
                </c:pt>
                <c:pt idx="961">
                  <c:v>0.12864700000000001</c:v>
                </c:pt>
                <c:pt idx="962">
                  <c:v>0.12873399999999999</c:v>
                </c:pt>
                <c:pt idx="963">
                  <c:v>0.12882199999999999</c:v>
                </c:pt>
                <c:pt idx="964">
                  <c:v>0.128909</c:v>
                </c:pt>
                <c:pt idx="965">
                  <c:v>0.128997</c:v>
                </c:pt>
                <c:pt idx="966">
                  <c:v>0.12908500000000001</c:v>
                </c:pt>
                <c:pt idx="967">
                  <c:v>0.12917200000000001</c:v>
                </c:pt>
                <c:pt idx="968">
                  <c:v>0.12926000000000001</c:v>
                </c:pt>
                <c:pt idx="969">
                  <c:v>0.12934799999999999</c:v>
                </c:pt>
                <c:pt idx="970">
                  <c:v>0.129436</c:v>
                </c:pt>
                <c:pt idx="971">
                  <c:v>0.129524</c:v>
                </c:pt>
                <c:pt idx="972">
                  <c:v>0.129612</c:v>
                </c:pt>
                <c:pt idx="973">
                  <c:v>0.12969900000000001</c:v>
                </c:pt>
                <c:pt idx="974">
                  <c:v>0.12978700000000001</c:v>
                </c:pt>
                <c:pt idx="975">
                  <c:v>0.12987499999999999</c:v>
                </c:pt>
                <c:pt idx="976">
                  <c:v>0.129963</c:v>
                </c:pt>
                <c:pt idx="977">
                  <c:v>0.130051</c:v>
                </c:pt>
                <c:pt idx="978">
                  <c:v>0.13014000000000001</c:v>
                </c:pt>
                <c:pt idx="979">
                  <c:v>0.13022800000000001</c:v>
                </c:pt>
                <c:pt idx="980">
                  <c:v>0.13031599999999999</c:v>
                </c:pt>
                <c:pt idx="981">
                  <c:v>0.13040399999999999</c:v>
                </c:pt>
                <c:pt idx="982">
                  <c:v>0.130492</c:v>
                </c:pt>
                <c:pt idx="983">
                  <c:v>0.130581</c:v>
                </c:pt>
                <c:pt idx="984">
                  <c:v>0.13066900000000001</c:v>
                </c:pt>
                <c:pt idx="985">
                  <c:v>0.13075700000000001</c:v>
                </c:pt>
                <c:pt idx="986">
                  <c:v>0.13084599999999999</c:v>
                </c:pt>
                <c:pt idx="987">
                  <c:v>0.13093399999999999</c:v>
                </c:pt>
                <c:pt idx="988">
                  <c:v>0.131022</c:v>
                </c:pt>
                <c:pt idx="989">
                  <c:v>0.13111100000000001</c:v>
                </c:pt>
                <c:pt idx="990">
                  <c:v>0.13120000000000001</c:v>
                </c:pt>
                <c:pt idx="991">
                  <c:v>0.13128799999999999</c:v>
                </c:pt>
                <c:pt idx="992">
                  <c:v>0.13137699999999999</c:v>
                </c:pt>
                <c:pt idx="993">
                  <c:v>0.131465</c:v>
                </c:pt>
                <c:pt idx="994">
                  <c:v>0.131554</c:v>
                </c:pt>
                <c:pt idx="995">
                  <c:v>0.13164300000000001</c:v>
                </c:pt>
                <c:pt idx="996">
                  <c:v>0.13173199999999999</c:v>
                </c:pt>
                <c:pt idx="997">
                  <c:v>0.13181999999999999</c:v>
                </c:pt>
                <c:pt idx="998">
                  <c:v>0.131909</c:v>
                </c:pt>
                <c:pt idx="999">
                  <c:v>0.131998</c:v>
                </c:pt>
                <c:pt idx="1000">
                  <c:v>0.13208700000000001</c:v>
                </c:pt>
                <c:pt idx="1001">
                  <c:v>0.13217599999999999</c:v>
                </c:pt>
                <c:pt idx="1002">
                  <c:v>0.13226499999999999</c:v>
                </c:pt>
                <c:pt idx="1003">
                  <c:v>0.132354</c:v>
                </c:pt>
                <c:pt idx="1004">
                  <c:v>0.13244400000000001</c:v>
                </c:pt>
                <c:pt idx="1005">
                  <c:v>0.13253300000000001</c:v>
                </c:pt>
                <c:pt idx="1006">
                  <c:v>0.13262199999999999</c:v>
                </c:pt>
                <c:pt idx="1007">
                  <c:v>0.132711</c:v>
                </c:pt>
                <c:pt idx="1008">
                  <c:v>0.132801</c:v>
                </c:pt>
                <c:pt idx="1009">
                  <c:v>0.13289000000000001</c:v>
                </c:pt>
                <c:pt idx="1010">
                  <c:v>0.13297900000000001</c:v>
                </c:pt>
                <c:pt idx="1011">
                  <c:v>0.13306899999999999</c:v>
                </c:pt>
                <c:pt idx="1012">
                  <c:v>0.133158</c:v>
                </c:pt>
                <c:pt idx="1013">
                  <c:v>0.13324800000000001</c:v>
                </c:pt>
                <c:pt idx="1014">
                  <c:v>0.13333700000000001</c:v>
                </c:pt>
                <c:pt idx="1015">
                  <c:v>0.13342699999999999</c:v>
                </c:pt>
                <c:pt idx="1016">
                  <c:v>0.133517</c:v>
                </c:pt>
                <c:pt idx="1017">
                  <c:v>0.133606</c:v>
                </c:pt>
                <c:pt idx="1018">
                  <c:v>0.13369600000000001</c:v>
                </c:pt>
                <c:pt idx="1019">
                  <c:v>0.13378599999999999</c:v>
                </c:pt>
                <c:pt idx="1020">
                  <c:v>0.133876</c:v>
                </c:pt>
                <c:pt idx="1021">
                  <c:v>0.133966</c:v>
                </c:pt>
                <c:pt idx="1022">
                  <c:v>0.13405600000000001</c:v>
                </c:pt>
                <c:pt idx="1023">
                  <c:v>0.13414599999999999</c:v>
                </c:pt>
                <c:pt idx="1024">
                  <c:v>0.13423599999999999</c:v>
                </c:pt>
                <c:pt idx="1025">
                  <c:v>0.134326</c:v>
                </c:pt>
                <c:pt idx="1026">
                  <c:v>0.13441600000000001</c:v>
                </c:pt>
                <c:pt idx="1027">
                  <c:v>0.13450599999999999</c:v>
                </c:pt>
                <c:pt idx="1028">
                  <c:v>0.13459699999999999</c:v>
                </c:pt>
                <c:pt idx="1029">
                  <c:v>0.134687</c:v>
                </c:pt>
                <c:pt idx="1030">
                  <c:v>0.13477700000000001</c:v>
                </c:pt>
                <c:pt idx="1031">
                  <c:v>0.13486799999999999</c:v>
                </c:pt>
                <c:pt idx="1032">
                  <c:v>0.13495799999999999</c:v>
                </c:pt>
                <c:pt idx="1033">
                  <c:v>0.135049</c:v>
                </c:pt>
                <c:pt idx="1034">
                  <c:v>0.13513900000000001</c:v>
                </c:pt>
                <c:pt idx="1035">
                  <c:v>0.13522999999999999</c:v>
                </c:pt>
                <c:pt idx="1036">
                  <c:v>0.135321</c:v>
                </c:pt>
                <c:pt idx="1037">
                  <c:v>0.135412</c:v>
                </c:pt>
                <c:pt idx="1038">
                  <c:v>0.13550200000000001</c:v>
                </c:pt>
                <c:pt idx="1039">
                  <c:v>0.13559299999999999</c:v>
                </c:pt>
                <c:pt idx="1040">
                  <c:v>0.135684</c:v>
                </c:pt>
                <c:pt idx="1041">
                  <c:v>0.13577500000000001</c:v>
                </c:pt>
                <c:pt idx="1042">
                  <c:v>0.13586599999999999</c:v>
                </c:pt>
                <c:pt idx="1043">
                  <c:v>0.13595699999999999</c:v>
                </c:pt>
                <c:pt idx="1044">
                  <c:v>0.136048</c:v>
                </c:pt>
                <c:pt idx="1045">
                  <c:v>0.13613900000000001</c:v>
                </c:pt>
                <c:pt idx="1046">
                  <c:v>0.13623099999999999</c:v>
                </c:pt>
                <c:pt idx="1047">
                  <c:v>0.136322</c:v>
                </c:pt>
                <c:pt idx="1048">
                  <c:v>0.13641300000000001</c:v>
                </c:pt>
                <c:pt idx="1049">
                  <c:v>0.13650499999999999</c:v>
                </c:pt>
                <c:pt idx="1050">
                  <c:v>0.136596</c:v>
                </c:pt>
                <c:pt idx="1051">
                  <c:v>0.136688</c:v>
                </c:pt>
                <c:pt idx="1052">
                  <c:v>0.13677900000000001</c:v>
                </c:pt>
                <c:pt idx="1053">
                  <c:v>0.13687099999999999</c:v>
                </c:pt>
                <c:pt idx="1054">
                  <c:v>0.136963</c:v>
                </c:pt>
                <c:pt idx="1055">
                  <c:v>0.13705400000000001</c:v>
                </c:pt>
                <c:pt idx="1056">
                  <c:v>0.13714599999999999</c:v>
                </c:pt>
                <c:pt idx="1057">
                  <c:v>0.137238</c:v>
                </c:pt>
                <c:pt idx="1058">
                  <c:v>0.13733000000000001</c:v>
                </c:pt>
                <c:pt idx="1059">
                  <c:v>0.13742199999999999</c:v>
                </c:pt>
                <c:pt idx="1060">
                  <c:v>0.137514</c:v>
                </c:pt>
                <c:pt idx="1061">
                  <c:v>0.13760600000000001</c:v>
                </c:pt>
                <c:pt idx="1062">
                  <c:v>0.13769799999999999</c:v>
                </c:pt>
                <c:pt idx="1063">
                  <c:v>0.137791</c:v>
                </c:pt>
                <c:pt idx="1064">
                  <c:v>0.13788300000000001</c:v>
                </c:pt>
                <c:pt idx="1065">
                  <c:v>0.13797499999999999</c:v>
                </c:pt>
                <c:pt idx="1066">
                  <c:v>0.138068</c:v>
                </c:pt>
                <c:pt idx="1067">
                  <c:v>0.13816000000000001</c:v>
                </c:pt>
                <c:pt idx="1068">
                  <c:v>0.13825299999999999</c:v>
                </c:pt>
                <c:pt idx="1069">
                  <c:v>0.138345</c:v>
                </c:pt>
                <c:pt idx="1070">
                  <c:v>0.13843800000000001</c:v>
                </c:pt>
                <c:pt idx="1071">
                  <c:v>0.13853099999999999</c:v>
                </c:pt>
                <c:pt idx="1072">
                  <c:v>0.138623</c:v>
                </c:pt>
                <c:pt idx="1073">
                  <c:v>0.13871600000000001</c:v>
                </c:pt>
                <c:pt idx="1074">
                  <c:v>0.13880899999999999</c:v>
                </c:pt>
                <c:pt idx="1075">
                  <c:v>0.138902</c:v>
                </c:pt>
                <c:pt idx="1076">
                  <c:v>0.13899500000000001</c:v>
                </c:pt>
                <c:pt idx="1077">
                  <c:v>0.13908799999999999</c:v>
                </c:pt>
                <c:pt idx="1078">
                  <c:v>0.139181</c:v>
                </c:pt>
                <c:pt idx="1079">
                  <c:v>0.13927500000000001</c:v>
                </c:pt>
                <c:pt idx="1080">
                  <c:v>0.13936799999999999</c:v>
                </c:pt>
                <c:pt idx="1081">
                  <c:v>0.139461</c:v>
                </c:pt>
                <c:pt idx="1082">
                  <c:v>0.13955500000000001</c:v>
                </c:pt>
                <c:pt idx="1083">
                  <c:v>0.13964799999999999</c:v>
                </c:pt>
                <c:pt idx="1084">
                  <c:v>0.13974200000000001</c:v>
                </c:pt>
                <c:pt idx="1085">
                  <c:v>0.13983499999999999</c:v>
                </c:pt>
                <c:pt idx="1086">
                  <c:v>0.139929</c:v>
                </c:pt>
                <c:pt idx="1087">
                  <c:v>0.14002300000000001</c:v>
                </c:pt>
                <c:pt idx="1088">
                  <c:v>0.14011699999999999</c:v>
                </c:pt>
                <c:pt idx="1089">
                  <c:v>0.140211</c:v>
                </c:pt>
                <c:pt idx="1090">
                  <c:v>0.14030500000000001</c:v>
                </c:pt>
                <c:pt idx="1091">
                  <c:v>0.140399</c:v>
                </c:pt>
                <c:pt idx="1092">
                  <c:v>0.14049300000000001</c:v>
                </c:pt>
                <c:pt idx="1093">
                  <c:v>0.14058699999999999</c:v>
                </c:pt>
                <c:pt idx="1094">
                  <c:v>0.140681</c:v>
                </c:pt>
                <c:pt idx="1095">
                  <c:v>0.14077500000000001</c:v>
                </c:pt>
                <c:pt idx="1096">
                  <c:v>0.14087</c:v>
                </c:pt>
                <c:pt idx="1097">
                  <c:v>0.14096400000000001</c:v>
                </c:pt>
                <c:pt idx="1098">
                  <c:v>0.14105899999999999</c:v>
                </c:pt>
                <c:pt idx="1099">
                  <c:v>0.141153</c:v>
                </c:pt>
                <c:pt idx="1100">
                  <c:v>0.14124800000000001</c:v>
                </c:pt>
                <c:pt idx="1101">
                  <c:v>0.141343</c:v>
                </c:pt>
                <c:pt idx="1102">
                  <c:v>0.14143700000000001</c:v>
                </c:pt>
                <c:pt idx="1103">
                  <c:v>0.14153199999999999</c:v>
                </c:pt>
                <c:pt idx="1104">
                  <c:v>0.141627</c:v>
                </c:pt>
                <c:pt idx="1105">
                  <c:v>0.14172199999999999</c:v>
                </c:pt>
                <c:pt idx="1106">
                  <c:v>0.141817</c:v>
                </c:pt>
                <c:pt idx="1107">
                  <c:v>0.14191200000000001</c:v>
                </c:pt>
                <c:pt idx="1108">
                  <c:v>0.142008</c:v>
                </c:pt>
                <c:pt idx="1109">
                  <c:v>0.14210300000000001</c:v>
                </c:pt>
                <c:pt idx="1110">
                  <c:v>0.14219799999999999</c:v>
                </c:pt>
                <c:pt idx="1111">
                  <c:v>0.142294</c:v>
                </c:pt>
                <c:pt idx="1112">
                  <c:v>0.14238899999999999</c:v>
                </c:pt>
                <c:pt idx="1113">
                  <c:v>0.142485</c:v>
                </c:pt>
                <c:pt idx="1114">
                  <c:v>0.14258100000000001</c:v>
                </c:pt>
                <c:pt idx="1115">
                  <c:v>0.142676</c:v>
                </c:pt>
                <c:pt idx="1116">
                  <c:v>0.14277200000000001</c:v>
                </c:pt>
                <c:pt idx="1117">
                  <c:v>0.14286799999999999</c:v>
                </c:pt>
                <c:pt idx="1118">
                  <c:v>0.14296400000000001</c:v>
                </c:pt>
                <c:pt idx="1119">
                  <c:v>0.14305999999999999</c:v>
                </c:pt>
                <c:pt idx="1120">
                  <c:v>0.14315600000000001</c:v>
                </c:pt>
                <c:pt idx="1121">
                  <c:v>0.14325199999999999</c:v>
                </c:pt>
                <c:pt idx="1122">
                  <c:v>0.143348</c:v>
                </c:pt>
                <c:pt idx="1123">
                  <c:v>0.14344499999999999</c:v>
                </c:pt>
                <c:pt idx="1124">
                  <c:v>0.143541</c:v>
                </c:pt>
                <c:pt idx="1125">
                  <c:v>0.14363799999999999</c:v>
                </c:pt>
                <c:pt idx="1126">
                  <c:v>0.143734</c:v>
                </c:pt>
                <c:pt idx="1127">
                  <c:v>0.14383099999999999</c:v>
                </c:pt>
                <c:pt idx="1128">
                  <c:v>0.143928</c:v>
                </c:pt>
                <c:pt idx="1129">
                  <c:v>0.14402400000000001</c:v>
                </c:pt>
                <c:pt idx="1130">
                  <c:v>0.144121</c:v>
                </c:pt>
                <c:pt idx="1131">
                  <c:v>0.14421800000000001</c:v>
                </c:pt>
                <c:pt idx="1132">
                  <c:v>0.144315</c:v>
                </c:pt>
                <c:pt idx="1133">
                  <c:v>0.14441200000000001</c:v>
                </c:pt>
                <c:pt idx="1134">
                  <c:v>0.144509</c:v>
                </c:pt>
                <c:pt idx="1135">
                  <c:v>0.14460700000000001</c:v>
                </c:pt>
                <c:pt idx="1136">
                  <c:v>0.144704</c:v>
                </c:pt>
                <c:pt idx="1137">
                  <c:v>0.14480100000000001</c:v>
                </c:pt>
                <c:pt idx="1138">
                  <c:v>0.144899</c:v>
                </c:pt>
                <c:pt idx="1139">
                  <c:v>0.14499600000000001</c:v>
                </c:pt>
                <c:pt idx="1140">
                  <c:v>0.145094</c:v>
                </c:pt>
                <c:pt idx="1141">
                  <c:v>0.14519199999999999</c:v>
                </c:pt>
                <c:pt idx="1142">
                  <c:v>0.14529</c:v>
                </c:pt>
                <c:pt idx="1143">
                  <c:v>0.14538699999999999</c:v>
                </c:pt>
                <c:pt idx="1144">
                  <c:v>0.145485</c:v>
                </c:pt>
                <c:pt idx="1145">
                  <c:v>0.14558299999999999</c:v>
                </c:pt>
                <c:pt idx="1146">
                  <c:v>0.14568200000000001</c:v>
                </c:pt>
                <c:pt idx="1147">
                  <c:v>0.14577999999999999</c:v>
                </c:pt>
                <c:pt idx="1148">
                  <c:v>0.14587800000000001</c:v>
                </c:pt>
                <c:pt idx="1149">
                  <c:v>0.14597599999999999</c:v>
                </c:pt>
                <c:pt idx="1150">
                  <c:v>0.14607500000000001</c:v>
                </c:pt>
                <c:pt idx="1151">
                  <c:v>0.146173</c:v>
                </c:pt>
                <c:pt idx="1152">
                  <c:v>0.14627200000000001</c:v>
                </c:pt>
                <c:pt idx="1153">
                  <c:v>0.146371</c:v>
                </c:pt>
                <c:pt idx="1154">
                  <c:v>0.14646899999999999</c:v>
                </c:pt>
                <c:pt idx="1155">
                  <c:v>0.146568</c:v>
                </c:pt>
                <c:pt idx="1156">
                  <c:v>0.14666699999999999</c:v>
                </c:pt>
                <c:pt idx="1157">
                  <c:v>0.14676600000000001</c:v>
                </c:pt>
                <c:pt idx="1158">
                  <c:v>0.146865</c:v>
                </c:pt>
                <c:pt idx="1159">
                  <c:v>0.14696500000000001</c:v>
                </c:pt>
                <c:pt idx="1160">
                  <c:v>0.147064</c:v>
                </c:pt>
                <c:pt idx="1161">
                  <c:v>0.14716299999999999</c:v>
                </c:pt>
                <c:pt idx="1162">
                  <c:v>0.14726300000000001</c:v>
                </c:pt>
                <c:pt idx="1163">
                  <c:v>0.14736199999999999</c:v>
                </c:pt>
                <c:pt idx="1164">
                  <c:v>0.14746200000000001</c:v>
                </c:pt>
                <c:pt idx="1165">
                  <c:v>0.147561</c:v>
                </c:pt>
                <c:pt idx="1166">
                  <c:v>0.14766099999999999</c:v>
                </c:pt>
                <c:pt idx="1167">
                  <c:v>0.147761</c:v>
                </c:pt>
                <c:pt idx="1168">
                  <c:v>0.14786099999999999</c:v>
                </c:pt>
                <c:pt idx="1169">
                  <c:v>0.14796100000000001</c:v>
                </c:pt>
                <c:pt idx="1170">
                  <c:v>0.148061</c:v>
                </c:pt>
                <c:pt idx="1171">
                  <c:v>0.14816099999999999</c:v>
                </c:pt>
                <c:pt idx="1172">
                  <c:v>0.148261</c:v>
                </c:pt>
                <c:pt idx="1173">
                  <c:v>0.14836199999999999</c:v>
                </c:pt>
                <c:pt idx="1174">
                  <c:v>0.14846200000000001</c:v>
                </c:pt>
                <c:pt idx="1175">
                  <c:v>0.148563</c:v>
                </c:pt>
                <c:pt idx="1176">
                  <c:v>0.14866299999999999</c:v>
                </c:pt>
                <c:pt idx="1177">
                  <c:v>0.14876500000000001</c:v>
                </c:pt>
                <c:pt idx="1178">
                  <c:v>0.14886099999999999</c:v>
                </c:pt>
                <c:pt idx="1179">
                  <c:v>0.14898</c:v>
                </c:pt>
                <c:pt idx="1180">
                  <c:v>0.14905599999999999</c:v>
                </c:pt>
              </c:numCache>
            </c:numRef>
          </c:yVal>
          <c:smooth val="0"/>
        </c:ser>
        <c:ser>
          <c:idx val="3"/>
          <c:order val="3"/>
          <c:tx>
            <c:v>实验值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compare!$AU$4:$AU$11</c:f>
              <c:numCache>
                <c:formatCode>General</c:formatCode>
                <c:ptCount val="8"/>
                <c:pt idx="0">
                  <c:v>0.98</c:v>
                </c:pt>
                <c:pt idx="1">
                  <c:v>1.1140000000000001</c:v>
                </c:pt>
                <c:pt idx="2">
                  <c:v>1.256</c:v>
                </c:pt>
                <c:pt idx="3">
                  <c:v>1.425</c:v>
                </c:pt>
                <c:pt idx="4">
                  <c:v>1.6080000000000001</c:v>
                </c:pt>
                <c:pt idx="5">
                  <c:v>1.806</c:v>
                </c:pt>
                <c:pt idx="6">
                  <c:v>2.0230000000000001</c:v>
                </c:pt>
                <c:pt idx="7">
                  <c:v>2.2610000000000001</c:v>
                </c:pt>
              </c:numCache>
            </c:numRef>
          </c:xVal>
          <c:yVal>
            <c:numRef>
              <c:f>compare!$AV$4:$AV$11</c:f>
              <c:numCache>
                <c:formatCode>General</c:formatCode>
                <c:ptCount val="8"/>
                <c:pt idx="0">
                  <c:v>0.105</c:v>
                </c:pt>
                <c:pt idx="1">
                  <c:v>0.111</c:v>
                </c:pt>
                <c:pt idx="2">
                  <c:v>0.11799999999999999</c:v>
                </c:pt>
                <c:pt idx="3">
                  <c:v>0.127</c:v>
                </c:pt>
                <c:pt idx="4">
                  <c:v>0.13700000000000001</c:v>
                </c:pt>
                <c:pt idx="5">
                  <c:v>0.14899999999999999</c:v>
                </c:pt>
                <c:pt idx="6">
                  <c:v>0.16400000000000001</c:v>
                </c:pt>
                <c:pt idx="7">
                  <c:v>0.182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7036400"/>
        <c:axId val="-1507045104"/>
      </c:scatterChart>
      <c:valAx>
        <c:axId val="-1507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x(m)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7045104"/>
        <c:crosses val="autoZero"/>
        <c:crossBetween val="midCat"/>
      </c:valAx>
      <c:valAx>
        <c:axId val="-1507045104"/>
        <c:scaling>
          <c:orientation val="minMax"/>
          <c:max val="0.22000000000000003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molar</a:t>
                </a:r>
                <a:r>
                  <a:rPr lang="en-US" altLang="zh-CN" baseline="0"/>
                  <a:t> air fraction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703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[1]Analysis!$P$2</c:f>
              <c:strCache>
                <c:ptCount val="1"/>
                <c:pt idx="0">
                  <c:v>组分方程质量汇=总质量汇，有组分边界条件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[1]Analysis!$P$3:$P$1183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[1]Analysis!$Q$3:$Q$1183</c:f>
              <c:numCache>
                <c:formatCode>General</c:formatCode>
                <c:ptCount val="1181"/>
                <c:pt idx="0">
                  <c:v>0</c:v>
                </c:pt>
                <c:pt idx="1">
                  <c:v>-5.4882999999999998E-3</c:v>
                </c:pt>
                <c:pt idx="2">
                  <c:v>-2.15623E-2</c:v>
                </c:pt>
                <c:pt idx="3">
                  <c:v>-4.6169399999999999E-2</c:v>
                </c:pt>
                <c:pt idx="4">
                  <c:v>-7.7798000000000006E-2</c:v>
                </c:pt>
                <c:pt idx="5">
                  <c:v>-0.11555700000000001</c:v>
                </c:pt>
                <c:pt idx="6">
                  <c:v>-0.15753500000000001</c:v>
                </c:pt>
                <c:pt idx="7">
                  <c:v>-0.202211</c:v>
                </c:pt>
                <c:pt idx="8">
                  <c:v>-0.248423</c:v>
                </c:pt>
                <c:pt idx="9">
                  <c:v>-0.295317</c:v>
                </c:pt>
                <c:pt idx="10">
                  <c:v>-0.34222999999999998</c:v>
                </c:pt>
                <c:pt idx="11">
                  <c:v>-0.38876500000000003</c:v>
                </c:pt>
                <c:pt idx="12">
                  <c:v>-0.43470599999999998</c:v>
                </c:pt>
                <c:pt idx="13">
                  <c:v>-0.47986099999999998</c:v>
                </c:pt>
                <c:pt idx="14">
                  <c:v>-0.52415699999999998</c:v>
                </c:pt>
                <c:pt idx="15">
                  <c:v>-0.56757199999999997</c:v>
                </c:pt>
                <c:pt idx="16">
                  <c:v>-0.61011499999999996</c:v>
                </c:pt>
                <c:pt idx="17">
                  <c:v>-0.65181299999999998</c:v>
                </c:pt>
                <c:pt idx="18">
                  <c:v>-0.69270699999999996</c:v>
                </c:pt>
                <c:pt idx="19">
                  <c:v>-0.73284099999999996</c:v>
                </c:pt>
                <c:pt idx="20">
                  <c:v>-0.77226300000000003</c:v>
                </c:pt>
                <c:pt idx="21">
                  <c:v>-0.81101599999999996</c:v>
                </c:pt>
                <c:pt idx="22">
                  <c:v>-0.84914500000000004</c:v>
                </c:pt>
                <c:pt idx="23">
                  <c:v>-0.88669200000000004</c:v>
                </c:pt>
                <c:pt idx="24">
                  <c:v>-0.92369299999999999</c:v>
                </c:pt>
                <c:pt idx="25">
                  <c:v>-0.96018300000000001</c:v>
                </c:pt>
                <c:pt idx="26">
                  <c:v>-0.99619500000000005</c:v>
                </c:pt>
                <c:pt idx="27">
                  <c:v>-1.03176</c:v>
                </c:pt>
                <c:pt idx="28">
                  <c:v>-1.0669</c:v>
                </c:pt>
                <c:pt idx="29">
                  <c:v>-1.10164</c:v>
                </c:pt>
                <c:pt idx="30">
                  <c:v>-1.1359999999999999</c:v>
                </c:pt>
                <c:pt idx="31">
                  <c:v>-1.17001</c:v>
                </c:pt>
                <c:pt idx="32">
                  <c:v>-1.2036899999999999</c:v>
                </c:pt>
                <c:pt idx="33">
                  <c:v>-1.2370399999999999</c:v>
                </c:pt>
                <c:pt idx="34">
                  <c:v>-1.2700800000000001</c:v>
                </c:pt>
                <c:pt idx="35">
                  <c:v>-1.30284</c:v>
                </c:pt>
                <c:pt idx="36">
                  <c:v>-1.3353200000000001</c:v>
                </c:pt>
                <c:pt idx="37">
                  <c:v>-1.3675299999999999</c:v>
                </c:pt>
                <c:pt idx="38">
                  <c:v>-1.3994899999999999</c:v>
                </c:pt>
                <c:pt idx="39">
                  <c:v>-1.4312100000000001</c:v>
                </c:pt>
                <c:pt idx="40">
                  <c:v>-1.4626999999999999</c:v>
                </c:pt>
                <c:pt idx="41">
                  <c:v>-1.49396</c:v>
                </c:pt>
                <c:pt idx="42">
                  <c:v>-1.52501</c:v>
                </c:pt>
                <c:pt idx="43">
                  <c:v>-1.55585</c:v>
                </c:pt>
                <c:pt idx="44">
                  <c:v>-1.58649</c:v>
                </c:pt>
                <c:pt idx="45">
                  <c:v>-1.61694</c:v>
                </c:pt>
                <c:pt idx="46">
                  <c:v>-1.6472100000000001</c:v>
                </c:pt>
                <c:pt idx="47">
                  <c:v>-1.6773</c:v>
                </c:pt>
                <c:pt idx="48">
                  <c:v>-1.7072099999999999</c:v>
                </c:pt>
                <c:pt idx="49">
                  <c:v>-1.7369600000000001</c:v>
                </c:pt>
                <c:pt idx="50">
                  <c:v>-1.76654</c:v>
                </c:pt>
                <c:pt idx="51">
                  <c:v>-1.7959700000000001</c:v>
                </c:pt>
                <c:pt idx="52">
                  <c:v>-1.82524</c:v>
                </c:pt>
                <c:pt idx="53">
                  <c:v>-1.8543700000000001</c:v>
                </c:pt>
                <c:pt idx="54">
                  <c:v>-1.8833599999999999</c:v>
                </c:pt>
                <c:pt idx="55">
                  <c:v>-1.91221</c:v>
                </c:pt>
                <c:pt idx="56">
                  <c:v>-1.94092</c:v>
                </c:pt>
                <c:pt idx="57">
                  <c:v>-1.9695</c:v>
                </c:pt>
                <c:pt idx="58">
                  <c:v>-1.9979499999999999</c:v>
                </c:pt>
                <c:pt idx="59">
                  <c:v>-2.0262799999999999</c:v>
                </c:pt>
                <c:pt idx="60">
                  <c:v>-2.0544899999999999</c:v>
                </c:pt>
                <c:pt idx="61">
                  <c:v>-2.0825900000000002</c:v>
                </c:pt>
                <c:pt idx="62">
                  <c:v>-2.11056</c:v>
                </c:pt>
                <c:pt idx="63">
                  <c:v>-2.1384300000000001</c:v>
                </c:pt>
                <c:pt idx="64">
                  <c:v>-2.1661899999999998</c:v>
                </c:pt>
                <c:pt idx="65">
                  <c:v>-2.1938399999999998</c:v>
                </c:pt>
                <c:pt idx="66">
                  <c:v>-2.22139</c:v>
                </c:pt>
                <c:pt idx="67">
                  <c:v>-2.24884</c:v>
                </c:pt>
                <c:pt idx="68">
                  <c:v>-2.2761900000000002</c:v>
                </c:pt>
                <c:pt idx="69">
                  <c:v>-2.3034500000000002</c:v>
                </c:pt>
                <c:pt idx="70">
                  <c:v>-2.3306100000000001</c:v>
                </c:pt>
                <c:pt idx="71">
                  <c:v>-2.3576800000000002</c:v>
                </c:pt>
                <c:pt idx="72">
                  <c:v>-2.3846599999999998</c:v>
                </c:pt>
                <c:pt idx="73">
                  <c:v>-2.4115600000000001</c:v>
                </c:pt>
                <c:pt idx="74">
                  <c:v>-2.4383699999999999</c:v>
                </c:pt>
                <c:pt idx="75">
                  <c:v>-2.46509</c:v>
                </c:pt>
                <c:pt idx="76">
                  <c:v>-2.4917400000000001</c:v>
                </c:pt>
                <c:pt idx="77">
                  <c:v>-2.5183</c:v>
                </c:pt>
                <c:pt idx="78">
                  <c:v>-2.5447899999999999</c:v>
                </c:pt>
                <c:pt idx="79">
                  <c:v>-2.5712000000000002</c:v>
                </c:pt>
                <c:pt idx="80">
                  <c:v>-2.5975299999999999</c:v>
                </c:pt>
                <c:pt idx="81">
                  <c:v>-2.6238000000000001</c:v>
                </c:pt>
                <c:pt idx="82">
                  <c:v>-2.6499899999999998</c:v>
                </c:pt>
                <c:pt idx="83">
                  <c:v>-2.67611</c:v>
                </c:pt>
                <c:pt idx="84">
                  <c:v>-2.7021600000000001</c:v>
                </c:pt>
                <c:pt idx="85">
                  <c:v>-2.7281399999999998</c:v>
                </c:pt>
                <c:pt idx="86">
                  <c:v>-2.75406</c:v>
                </c:pt>
                <c:pt idx="87">
                  <c:v>-2.7799100000000001</c:v>
                </c:pt>
                <c:pt idx="88">
                  <c:v>-2.8056999999999999</c:v>
                </c:pt>
                <c:pt idx="89">
                  <c:v>-2.8314300000000001</c:v>
                </c:pt>
                <c:pt idx="90">
                  <c:v>-2.8570899999999999</c:v>
                </c:pt>
                <c:pt idx="91">
                  <c:v>-2.8826999999999998</c:v>
                </c:pt>
                <c:pt idx="92">
                  <c:v>-2.9082400000000002</c:v>
                </c:pt>
                <c:pt idx="93">
                  <c:v>-2.9337300000000002</c:v>
                </c:pt>
                <c:pt idx="94">
                  <c:v>-2.9591599999999998</c:v>
                </c:pt>
                <c:pt idx="95">
                  <c:v>-2.98454</c:v>
                </c:pt>
                <c:pt idx="96">
                  <c:v>-3.0098600000000002</c:v>
                </c:pt>
                <c:pt idx="97">
                  <c:v>-3.0351300000000001</c:v>
                </c:pt>
                <c:pt idx="98">
                  <c:v>-3.0603500000000001</c:v>
                </c:pt>
                <c:pt idx="99">
                  <c:v>-3.0855100000000002</c:v>
                </c:pt>
                <c:pt idx="100">
                  <c:v>-3.1106199999999999</c:v>
                </c:pt>
                <c:pt idx="101">
                  <c:v>-3.1356899999999999</c:v>
                </c:pt>
                <c:pt idx="102">
                  <c:v>-3.1606999999999998</c:v>
                </c:pt>
                <c:pt idx="103">
                  <c:v>-3.18567</c:v>
                </c:pt>
                <c:pt idx="104">
                  <c:v>-3.2105800000000002</c:v>
                </c:pt>
                <c:pt idx="105">
                  <c:v>-3.2354500000000002</c:v>
                </c:pt>
                <c:pt idx="106">
                  <c:v>-3.2602799999999998</c:v>
                </c:pt>
                <c:pt idx="107">
                  <c:v>-3.2850600000000001</c:v>
                </c:pt>
                <c:pt idx="108">
                  <c:v>-3.3098000000000001</c:v>
                </c:pt>
                <c:pt idx="109">
                  <c:v>-3.3344900000000002</c:v>
                </c:pt>
                <c:pt idx="110">
                  <c:v>-3.35914</c:v>
                </c:pt>
                <c:pt idx="111">
                  <c:v>-3.38375</c:v>
                </c:pt>
                <c:pt idx="112">
                  <c:v>-3.4083100000000002</c:v>
                </c:pt>
                <c:pt idx="113">
                  <c:v>-3.4328400000000001</c:v>
                </c:pt>
                <c:pt idx="114">
                  <c:v>-3.4573200000000002</c:v>
                </c:pt>
                <c:pt idx="115">
                  <c:v>-3.48176</c:v>
                </c:pt>
                <c:pt idx="116">
                  <c:v>-3.50617</c:v>
                </c:pt>
                <c:pt idx="117">
                  <c:v>-3.5305399999999998</c:v>
                </c:pt>
                <c:pt idx="118">
                  <c:v>-3.5548700000000002</c:v>
                </c:pt>
                <c:pt idx="119">
                  <c:v>-3.5791599999999999</c:v>
                </c:pt>
                <c:pt idx="120">
                  <c:v>-3.6034099999999998</c:v>
                </c:pt>
                <c:pt idx="121">
                  <c:v>-3.6276299999999999</c:v>
                </c:pt>
                <c:pt idx="122">
                  <c:v>-3.6518199999999998</c:v>
                </c:pt>
                <c:pt idx="123">
                  <c:v>-3.6759599999999999</c:v>
                </c:pt>
                <c:pt idx="124">
                  <c:v>-3.7000799999999998</c:v>
                </c:pt>
                <c:pt idx="125">
                  <c:v>-3.7241499999999998</c:v>
                </c:pt>
                <c:pt idx="126">
                  <c:v>-3.7482000000000002</c:v>
                </c:pt>
                <c:pt idx="127">
                  <c:v>-3.7722099999999998</c:v>
                </c:pt>
                <c:pt idx="128">
                  <c:v>-3.7961900000000002</c:v>
                </c:pt>
                <c:pt idx="129">
                  <c:v>-3.8201399999999999</c:v>
                </c:pt>
                <c:pt idx="130">
                  <c:v>-3.8440500000000002</c:v>
                </c:pt>
                <c:pt idx="131">
                  <c:v>-3.8679299999999999</c:v>
                </c:pt>
                <c:pt idx="132">
                  <c:v>-3.8917899999999999</c:v>
                </c:pt>
                <c:pt idx="133">
                  <c:v>-3.91561</c:v>
                </c:pt>
                <c:pt idx="134">
                  <c:v>-3.9394</c:v>
                </c:pt>
                <c:pt idx="135">
                  <c:v>-3.9631599999999998</c:v>
                </c:pt>
                <c:pt idx="136">
                  <c:v>-3.9868899999999998</c:v>
                </c:pt>
                <c:pt idx="137">
                  <c:v>-4.0105899999999997</c:v>
                </c:pt>
                <c:pt idx="138">
                  <c:v>-4.0342599999999997</c:v>
                </c:pt>
                <c:pt idx="139">
                  <c:v>-4.0579099999999997</c:v>
                </c:pt>
                <c:pt idx="140">
                  <c:v>-4.0815200000000003</c:v>
                </c:pt>
                <c:pt idx="141">
                  <c:v>-4.1051099999999998</c:v>
                </c:pt>
                <c:pt idx="142">
                  <c:v>-4.1286699999999996</c:v>
                </c:pt>
                <c:pt idx="143">
                  <c:v>-4.1521999999999997</c:v>
                </c:pt>
                <c:pt idx="144">
                  <c:v>-4.1757099999999996</c:v>
                </c:pt>
                <c:pt idx="145">
                  <c:v>-4.1991899999999998</c:v>
                </c:pt>
                <c:pt idx="146">
                  <c:v>-4.2226400000000002</c:v>
                </c:pt>
                <c:pt idx="147">
                  <c:v>-4.2460699999999996</c:v>
                </c:pt>
                <c:pt idx="148">
                  <c:v>-4.2694700000000001</c:v>
                </c:pt>
                <c:pt idx="149">
                  <c:v>-4.2928499999999996</c:v>
                </c:pt>
                <c:pt idx="150">
                  <c:v>-4.3162000000000003</c:v>
                </c:pt>
                <c:pt idx="151">
                  <c:v>-4.3395299999999999</c:v>
                </c:pt>
                <c:pt idx="152">
                  <c:v>-4.3628299999999998</c:v>
                </c:pt>
                <c:pt idx="153">
                  <c:v>-4.3861100000000004</c:v>
                </c:pt>
                <c:pt idx="154">
                  <c:v>-4.4093600000000004</c:v>
                </c:pt>
                <c:pt idx="155">
                  <c:v>-4.4325900000000003</c:v>
                </c:pt>
                <c:pt idx="156">
                  <c:v>-4.4557900000000004</c:v>
                </c:pt>
                <c:pt idx="157">
                  <c:v>-4.47898</c:v>
                </c:pt>
                <c:pt idx="158">
                  <c:v>-4.5021399999999998</c:v>
                </c:pt>
                <c:pt idx="159">
                  <c:v>-4.5252699999999999</c:v>
                </c:pt>
                <c:pt idx="160">
                  <c:v>-4.5483900000000004</c:v>
                </c:pt>
                <c:pt idx="161">
                  <c:v>-4.5714800000000002</c:v>
                </c:pt>
                <c:pt idx="162">
                  <c:v>-4.5945499999999999</c:v>
                </c:pt>
                <c:pt idx="163">
                  <c:v>-4.6175899999999999</c:v>
                </c:pt>
                <c:pt idx="164">
                  <c:v>-4.6406200000000002</c:v>
                </c:pt>
                <c:pt idx="165">
                  <c:v>-4.6636199999999999</c:v>
                </c:pt>
                <c:pt idx="166">
                  <c:v>-4.6866000000000003</c:v>
                </c:pt>
                <c:pt idx="167">
                  <c:v>-4.7095599999999997</c:v>
                </c:pt>
                <c:pt idx="168">
                  <c:v>-4.7324999999999999</c:v>
                </c:pt>
                <c:pt idx="169">
                  <c:v>-4.75542</c:v>
                </c:pt>
                <c:pt idx="170">
                  <c:v>-4.7783199999999999</c:v>
                </c:pt>
                <c:pt idx="171">
                  <c:v>-4.8011999999999997</c:v>
                </c:pt>
                <c:pt idx="172">
                  <c:v>-4.8240499999999997</c:v>
                </c:pt>
                <c:pt idx="173">
                  <c:v>-4.8468900000000001</c:v>
                </c:pt>
                <c:pt idx="174">
                  <c:v>-4.8697100000000004</c:v>
                </c:pt>
                <c:pt idx="175">
                  <c:v>-4.8925000000000001</c:v>
                </c:pt>
                <c:pt idx="176">
                  <c:v>-4.9152800000000001</c:v>
                </c:pt>
                <c:pt idx="177">
                  <c:v>-4.93804</c:v>
                </c:pt>
                <c:pt idx="178">
                  <c:v>-4.9607799999999997</c:v>
                </c:pt>
                <c:pt idx="179">
                  <c:v>-4.9835000000000003</c:v>
                </c:pt>
                <c:pt idx="180">
                  <c:v>-5.0061999999999998</c:v>
                </c:pt>
                <c:pt idx="181">
                  <c:v>-5.02888</c:v>
                </c:pt>
                <c:pt idx="182">
                  <c:v>-5.0515400000000001</c:v>
                </c:pt>
                <c:pt idx="183">
                  <c:v>-5.0741899999999998</c:v>
                </c:pt>
                <c:pt idx="184">
                  <c:v>-5.0968099999999996</c:v>
                </c:pt>
                <c:pt idx="185">
                  <c:v>-5.1194199999999999</c:v>
                </c:pt>
                <c:pt idx="186">
                  <c:v>-5.14201</c:v>
                </c:pt>
                <c:pt idx="187">
                  <c:v>-5.1645799999999999</c:v>
                </c:pt>
                <c:pt idx="188">
                  <c:v>-5.1871400000000003</c:v>
                </c:pt>
                <c:pt idx="189">
                  <c:v>-5.20967</c:v>
                </c:pt>
                <c:pt idx="190">
                  <c:v>-5.2321900000000001</c:v>
                </c:pt>
                <c:pt idx="191">
                  <c:v>-5.2546900000000001</c:v>
                </c:pt>
                <c:pt idx="192">
                  <c:v>-5.2771800000000004</c:v>
                </c:pt>
                <c:pt idx="193">
                  <c:v>-5.2996400000000001</c:v>
                </c:pt>
                <c:pt idx="194">
                  <c:v>-5.3220900000000002</c:v>
                </c:pt>
                <c:pt idx="195">
                  <c:v>-5.3445299999999998</c:v>
                </c:pt>
                <c:pt idx="196">
                  <c:v>-5.3669399999999996</c:v>
                </c:pt>
                <c:pt idx="197">
                  <c:v>-5.3893399999999998</c:v>
                </c:pt>
                <c:pt idx="198">
                  <c:v>-5.4117300000000004</c:v>
                </c:pt>
                <c:pt idx="199">
                  <c:v>-5.4340900000000003</c:v>
                </c:pt>
                <c:pt idx="200">
                  <c:v>-5.4564399999999997</c:v>
                </c:pt>
                <c:pt idx="201">
                  <c:v>-5.4787800000000004</c:v>
                </c:pt>
                <c:pt idx="202">
                  <c:v>-5.5011000000000001</c:v>
                </c:pt>
                <c:pt idx="203">
                  <c:v>-5.5233999999999996</c:v>
                </c:pt>
                <c:pt idx="204">
                  <c:v>-5.5456899999999996</c:v>
                </c:pt>
                <c:pt idx="205">
                  <c:v>-5.5679600000000002</c:v>
                </c:pt>
                <c:pt idx="206">
                  <c:v>-5.5902099999999999</c:v>
                </c:pt>
                <c:pt idx="207">
                  <c:v>-5.6124499999999999</c:v>
                </c:pt>
                <c:pt idx="208">
                  <c:v>-5.6346800000000004</c:v>
                </c:pt>
                <c:pt idx="209">
                  <c:v>-5.6568899999999998</c:v>
                </c:pt>
                <c:pt idx="210">
                  <c:v>-5.6790799999999999</c:v>
                </c:pt>
                <c:pt idx="211">
                  <c:v>-5.7012600000000004</c:v>
                </c:pt>
                <c:pt idx="212">
                  <c:v>-5.72342</c:v>
                </c:pt>
                <c:pt idx="213">
                  <c:v>-5.7455699999999998</c:v>
                </c:pt>
                <c:pt idx="214">
                  <c:v>-5.7677100000000001</c:v>
                </c:pt>
                <c:pt idx="215">
                  <c:v>-5.7898300000000003</c:v>
                </c:pt>
                <c:pt idx="216">
                  <c:v>-5.8119300000000003</c:v>
                </c:pt>
                <c:pt idx="217">
                  <c:v>-5.8340199999999998</c:v>
                </c:pt>
                <c:pt idx="218">
                  <c:v>-5.8560999999999996</c:v>
                </c:pt>
                <c:pt idx="219">
                  <c:v>-5.8781600000000003</c:v>
                </c:pt>
                <c:pt idx="220">
                  <c:v>-5.9002100000000004</c:v>
                </c:pt>
                <c:pt idx="221">
                  <c:v>-5.9222400000000004</c:v>
                </c:pt>
                <c:pt idx="222">
                  <c:v>-5.9442599999999999</c:v>
                </c:pt>
                <c:pt idx="223">
                  <c:v>-5.9662699999999997</c:v>
                </c:pt>
                <c:pt idx="224">
                  <c:v>-5.9882600000000004</c:v>
                </c:pt>
                <c:pt idx="225">
                  <c:v>-6.0102399999999996</c:v>
                </c:pt>
                <c:pt idx="226">
                  <c:v>-6.0322100000000001</c:v>
                </c:pt>
                <c:pt idx="227">
                  <c:v>-6.0541600000000004</c:v>
                </c:pt>
                <c:pt idx="228">
                  <c:v>-6.0761000000000003</c:v>
                </c:pt>
                <c:pt idx="229">
                  <c:v>-6.09802</c:v>
                </c:pt>
                <c:pt idx="230">
                  <c:v>-6.1199300000000001</c:v>
                </c:pt>
                <c:pt idx="231">
                  <c:v>-6.1418299999999997</c:v>
                </c:pt>
                <c:pt idx="232">
                  <c:v>-6.16371</c:v>
                </c:pt>
                <c:pt idx="233">
                  <c:v>-6.1855900000000004</c:v>
                </c:pt>
                <c:pt idx="234">
                  <c:v>-6.2074499999999997</c:v>
                </c:pt>
                <c:pt idx="235">
                  <c:v>-6.2292899999999998</c:v>
                </c:pt>
                <c:pt idx="236">
                  <c:v>-6.2511299999999999</c:v>
                </c:pt>
                <c:pt idx="237">
                  <c:v>-6.2729499999999998</c:v>
                </c:pt>
                <c:pt idx="238">
                  <c:v>-6.2947600000000001</c:v>
                </c:pt>
                <c:pt idx="239">
                  <c:v>-6.3165500000000003</c:v>
                </c:pt>
                <c:pt idx="240">
                  <c:v>-6.33833</c:v>
                </c:pt>
                <c:pt idx="241">
                  <c:v>-6.3601000000000001</c:v>
                </c:pt>
                <c:pt idx="242">
                  <c:v>-6.3818599999999996</c:v>
                </c:pt>
                <c:pt idx="243">
                  <c:v>-6.4036099999999996</c:v>
                </c:pt>
                <c:pt idx="244">
                  <c:v>-6.4253400000000003</c:v>
                </c:pt>
                <c:pt idx="245">
                  <c:v>-6.4470599999999996</c:v>
                </c:pt>
                <c:pt idx="246">
                  <c:v>-6.4687700000000001</c:v>
                </c:pt>
                <c:pt idx="247">
                  <c:v>-6.4904700000000002</c:v>
                </c:pt>
                <c:pt idx="248">
                  <c:v>-6.5121599999999997</c:v>
                </c:pt>
                <c:pt idx="249">
                  <c:v>-6.53383</c:v>
                </c:pt>
                <c:pt idx="250">
                  <c:v>-6.5555000000000003</c:v>
                </c:pt>
                <c:pt idx="251">
                  <c:v>-6.5771499999999996</c:v>
                </c:pt>
                <c:pt idx="252">
                  <c:v>-6.5987900000000002</c:v>
                </c:pt>
                <c:pt idx="253">
                  <c:v>-6.6204099999999997</c:v>
                </c:pt>
                <c:pt idx="254">
                  <c:v>-6.6420300000000001</c:v>
                </c:pt>
                <c:pt idx="255">
                  <c:v>-6.66364</c:v>
                </c:pt>
                <c:pt idx="256">
                  <c:v>-6.6852299999999998</c:v>
                </c:pt>
                <c:pt idx="257">
                  <c:v>-6.7068099999999999</c:v>
                </c:pt>
                <c:pt idx="258">
                  <c:v>-6.7283799999999996</c:v>
                </c:pt>
                <c:pt idx="259">
                  <c:v>-6.7499500000000001</c:v>
                </c:pt>
                <c:pt idx="260">
                  <c:v>-6.77149</c:v>
                </c:pt>
                <c:pt idx="261">
                  <c:v>-6.7930299999999999</c:v>
                </c:pt>
                <c:pt idx="262">
                  <c:v>-6.8145600000000002</c:v>
                </c:pt>
                <c:pt idx="263">
                  <c:v>-6.8360799999999999</c:v>
                </c:pt>
                <c:pt idx="264">
                  <c:v>-6.8575799999999996</c:v>
                </c:pt>
                <c:pt idx="265">
                  <c:v>-6.8790800000000001</c:v>
                </c:pt>
                <c:pt idx="266">
                  <c:v>-6.9005599999999996</c:v>
                </c:pt>
                <c:pt idx="267">
                  <c:v>-6.92204</c:v>
                </c:pt>
                <c:pt idx="268">
                  <c:v>-6.9435000000000002</c:v>
                </c:pt>
                <c:pt idx="269">
                  <c:v>-6.9649599999999996</c:v>
                </c:pt>
                <c:pt idx="270">
                  <c:v>-6.9863999999999997</c:v>
                </c:pt>
                <c:pt idx="271">
                  <c:v>-7.0078300000000002</c:v>
                </c:pt>
                <c:pt idx="272">
                  <c:v>-7.0292500000000002</c:v>
                </c:pt>
                <c:pt idx="273">
                  <c:v>-7.0506599999999997</c:v>
                </c:pt>
                <c:pt idx="274">
                  <c:v>-7.0720700000000001</c:v>
                </c:pt>
                <c:pt idx="275">
                  <c:v>-7.0934600000000003</c:v>
                </c:pt>
                <c:pt idx="276">
                  <c:v>-7.1148400000000001</c:v>
                </c:pt>
                <c:pt idx="277">
                  <c:v>-7.1362100000000002</c:v>
                </c:pt>
                <c:pt idx="278">
                  <c:v>-7.1575699999999998</c:v>
                </c:pt>
                <c:pt idx="279">
                  <c:v>-7.1789300000000003</c:v>
                </c:pt>
                <c:pt idx="280">
                  <c:v>-7.2002699999999997</c:v>
                </c:pt>
                <c:pt idx="281">
                  <c:v>-7.2215999999999996</c:v>
                </c:pt>
                <c:pt idx="282">
                  <c:v>-7.2429300000000003</c:v>
                </c:pt>
                <c:pt idx="283">
                  <c:v>-7.26424</c:v>
                </c:pt>
                <c:pt idx="284">
                  <c:v>-7.2855400000000001</c:v>
                </c:pt>
                <c:pt idx="285">
                  <c:v>-7.3068400000000002</c:v>
                </c:pt>
                <c:pt idx="286">
                  <c:v>-7.3281200000000002</c:v>
                </c:pt>
                <c:pt idx="287">
                  <c:v>-7.3494000000000002</c:v>
                </c:pt>
                <c:pt idx="288">
                  <c:v>-7.37066</c:v>
                </c:pt>
                <c:pt idx="289">
                  <c:v>-7.3919199999999998</c:v>
                </c:pt>
                <c:pt idx="290">
                  <c:v>-7.41317</c:v>
                </c:pt>
                <c:pt idx="291">
                  <c:v>-7.4344099999999997</c:v>
                </c:pt>
                <c:pt idx="292">
                  <c:v>-7.4556399999999998</c:v>
                </c:pt>
                <c:pt idx="293">
                  <c:v>-7.4768600000000003</c:v>
                </c:pt>
                <c:pt idx="294">
                  <c:v>-7.4980700000000002</c:v>
                </c:pt>
                <c:pt idx="295">
                  <c:v>-7.5192699999999997</c:v>
                </c:pt>
                <c:pt idx="296">
                  <c:v>-7.5404600000000004</c:v>
                </c:pt>
                <c:pt idx="297">
                  <c:v>-7.5616500000000002</c:v>
                </c:pt>
                <c:pt idx="298">
                  <c:v>-7.5828300000000004</c:v>
                </c:pt>
                <c:pt idx="299">
                  <c:v>-7.6039899999999996</c:v>
                </c:pt>
                <c:pt idx="300">
                  <c:v>-7.6251499999999997</c:v>
                </c:pt>
                <c:pt idx="301">
                  <c:v>-7.6463000000000001</c:v>
                </c:pt>
                <c:pt idx="302">
                  <c:v>-7.66744</c:v>
                </c:pt>
                <c:pt idx="303">
                  <c:v>-7.6885700000000003</c:v>
                </c:pt>
                <c:pt idx="304">
                  <c:v>-7.7096999999999998</c:v>
                </c:pt>
                <c:pt idx="305">
                  <c:v>-7.73081</c:v>
                </c:pt>
                <c:pt idx="306">
                  <c:v>-7.7519200000000001</c:v>
                </c:pt>
                <c:pt idx="307">
                  <c:v>-7.7730199999999998</c:v>
                </c:pt>
                <c:pt idx="308">
                  <c:v>-7.7941099999999999</c:v>
                </c:pt>
                <c:pt idx="309">
                  <c:v>-7.8151999999999999</c:v>
                </c:pt>
                <c:pt idx="310">
                  <c:v>-7.8362699999999998</c:v>
                </c:pt>
                <c:pt idx="311">
                  <c:v>-7.8573399999999998</c:v>
                </c:pt>
                <c:pt idx="312">
                  <c:v>-7.8783899999999996</c:v>
                </c:pt>
                <c:pt idx="313">
                  <c:v>-7.8994400000000002</c:v>
                </c:pt>
                <c:pt idx="314">
                  <c:v>-7.92049</c:v>
                </c:pt>
                <c:pt idx="315">
                  <c:v>-7.9415199999999997</c:v>
                </c:pt>
                <c:pt idx="316">
                  <c:v>-7.9625500000000002</c:v>
                </c:pt>
                <c:pt idx="317">
                  <c:v>-7.9835700000000003</c:v>
                </c:pt>
                <c:pt idx="318">
                  <c:v>-8.0045800000000007</c:v>
                </c:pt>
                <c:pt idx="319">
                  <c:v>-8.0255799999999997</c:v>
                </c:pt>
                <c:pt idx="320">
                  <c:v>-8.0465699999999991</c:v>
                </c:pt>
                <c:pt idx="321">
                  <c:v>-8.0675600000000003</c:v>
                </c:pt>
                <c:pt idx="322">
                  <c:v>-8.0885400000000001</c:v>
                </c:pt>
                <c:pt idx="323">
                  <c:v>-8.1095199999999998</c:v>
                </c:pt>
                <c:pt idx="324">
                  <c:v>-8.1304800000000004</c:v>
                </c:pt>
                <c:pt idx="325">
                  <c:v>-8.1514399999999991</c:v>
                </c:pt>
                <c:pt idx="326">
                  <c:v>-8.17239</c:v>
                </c:pt>
                <c:pt idx="327">
                  <c:v>-8.1933299999999996</c:v>
                </c:pt>
                <c:pt idx="328">
                  <c:v>-8.2142599999999995</c:v>
                </c:pt>
                <c:pt idx="329">
                  <c:v>-8.2351899999999993</c:v>
                </c:pt>
                <c:pt idx="330">
                  <c:v>-8.2561099999999996</c:v>
                </c:pt>
                <c:pt idx="331">
                  <c:v>-8.2770299999999999</c:v>
                </c:pt>
                <c:pt idx="332">
                  <c:v>-8.2979299999999991</c:v>
                </c:pt>
                <c:pt idx="333">
                  <c:v>-8.3188300000000002</c:v>
                </c:pt>
                <c:pt idx="334">
                  <c:v>-8.3397199999999998</c:v>
                </c:pt>
                <c:pt idx="335">
                  <c:v>-8.3606099999999994</c:v>
                </c:pt>
                <c:pt idx="336">
                  <c:v>-8.3814899999999994</c:v>
                </c:pt>
                <c:pt idx="337">
                  <c:v>-8.4023599999999998</c:v>
                </c:pt>
                <c:pt idx="338">
                  <c:v>-8.4232200000000006</c:v>
                </c:pt>
                <c:pt idx="339">
                  <c:v>-8.4440799999999996</c:v>
                </c:pt>
                <c:pt idx="340">
                  <c:v>-8.4649300000000007</c:v>
                </c:pt>
                <c:pt idx="341">
                  <c:v>-8.4857700000000005</c:v>
                </c:pt>
                <c:pt idx="342">
                  <c:v>-8.5066100000000002</c:v>
                </c:pt>
                <c:pt idx="343">
                  <c:v>-8.5274400000000004</c:v>
                </c:pt>
                <c:pt idx="344">
                  <c:v>-8.5482700000000005</c:v>
                </c:pt>
                <c:pt idx="345">
                  <c:v>-8.5690799999999996</c:v>
                </c:pt>
                <c:pt idx="346">
                  <c:v>-8.5898900000000005</c:v>
                </c:pt>
                <c:pt idx="347">
                  <c:v>-8.6106999999999996</c:v>
                </c:pt>
                <c:pt idx="348">
                  <c:v>-8.6314899999999994</c:v>
                </c:pt>
                <c:pt idx="349">
                  <c:v>-8.6522799999999993</c:v>
                </c:pt>
                <c:pt idx="350">
                  <c:v>-8.6730699999999992</c:v>
                </c:pt>
                <c:pt idx="351">
                  <c:v>-8.6938499999999994</c:v>
                </c:pt>
                <c:pt idx="352">
                  <c:v>-8.71462</c:v>
                </c:pt>
                <c:pt idx="353">
                  <c:v>-8.7353799999999993</c:v>
                </c:pt>
                <c:pt idx="354">
                  <c:v>-8.7561400000000003</c:v>
                </c:pt>
                <c:pt idx="355">
                  <c:v>-8.7768999999999995</c:v>
                </c:pt>
                <c:pt idx="356">
                  <c:v>-8.7976399999999995</c:v>
                </c:pt>
                <c:pt idx="357">
                  <c:v>-8.8183799999999994</c:v>
                </c:pt>
                <c:pt idx="358">
                  <c:v>-8.8391199999999994</c:v>
                </c:pt>
                <c:pt idx="359">
                  <c:v>-8.8598499999999998</c:v>
                </c:pt>
                <c:pt idx="360">
                  <c:v>-8.8805700000000005</c:v>
                </c:pt>
                <c:pt idx="361">
                  <c:v>-8.9012899999999995</c:v>
                </c:pt>
                <c:pt idx="362">
                  <c:v>-8.9220000000000006</c:v>
                </c:pt>
                <c:pt idx="363">
                  <c:v>-8.9427000000000003</c:v>
                </c:pt>
                <c:pt idx="364">
                  <c:v>-8.9634</c:v>
                </c:pt>
                <c:pt idx="365">
                  <c:v>-8.9840900000000001</c:v>
                </c:pt>
                <c:pt idx="366">
                  <c:v>-9.0047800000000002</c:v>
                </c:pt>
                <c:pt idx="367">
                  <c:v>-9.0254600000000007</c:v>
                </c:pt>
                <c:pt idx="368">
                  <c:v>-9.0461299999999998</c:v>
                </c:pt>
                <c:pt idx="369">
                  <c:v>-9.0668000000000006</c:v>
                </c:pt>
                <c:pt idx="370">
                  <c:v>-9.0874600000000001</c:v>
                </c:pt>
                <c:pt idx="371">
                  <c:v>-9.1081199999999995</c:v>
                </c:pt>
                <c:pt idx="372">
                  <c:v>-9.1287699999999994</c:v>
                </c:pt>
                <c:pt idx="373">
                  <c:v>-9.1494099999999996</c:v>
                </c:pt>
                <c:pt idx="374">
                  <c:v>-9.1700499999999998</c:v>
                </c:pt>
                <c:pt idx="375">
                  <c:v>-9.1906700000000008</c:v>
                </c:pt>
                <c:pt idx="376">
                  <c:v>-9.21129</c:v>
                </c:pt>
                <c:pt idx="377">
                  <c:v>-9.2318999999999996</c:v>
                </c:pt>
                <c:pt idx="378">
                  <c:v>-9.2524999999999995</c:v>
                </c:pt>
                <c:pt idx="379">
                  <c:v>-9.2730800000000002</c:v>
                </c:pt>
                <c:pt idx="380">
                  <c:v>-9.2936499999999995</c:v>
                </c:pt>
                <c:pt idx="381">
                  <c:v>-9.3141999999999996</c:v>
                </c:pt>
                <c:pt idx="382">
                  <c:v>-9.3347200000000008</c:v>
                </c:pt>
                <c:pt idx="383">
                  <c:v>-9.3552099999999996</c:v>
                </c:pt>
                <c:pt idx="384">
                  <c:v>-9.3756599999999999</c:v>
                </c:pt>
                <c:pt idx="385">
                  <c:v>-9.3960500000000007</c:v>
                </c:pt>
                <c:pt idx="386">
                  <c:v>-9.4163599999999992</c:v>
                </c:pt>
                <c:pt idx="387">
                  <c:v>-9.4365799999999993</c:v>
                </c:pt>
                <c:pt idx="388">
                  <c:v>-9.4566700000000008</c:v>
                </c:pt>
                <c:pt idx="389">
                  <c:v>-9.4765800000000002</c:v>
                </c:pt>
                <c:pt idx="390">
                  <c:v>-9.4962499999999999</c:v>
                </c:pt>
                <c:pt idx="391">
                  <c:v>-9.5156100000000006</c:v>
                </c:pt>
                <c:pt idx="392">
                  <c:v>-9.5345700000000004</c:v>
                </c:pt>
                <c:pt idx="393">
                  <c:v>-9.5529499999999992</c:v>
                </c:pt>
                <c:pt idx="394">
                  <c:v>-9.5706500000000005</c:v>
                </c:pt>
                <c:pt idx="395">
                  <c:v>-9.5873399999999993</c:v>
                </c:pt>
                <c:pt idx="396">
                  <c:v>-9.6028300000000009</c:v>
                </c:pt>
                <c:pt idx="397">
                  <c:v>-9.61707</c:v>
                </c:pt>
                <c:pt idx="398">
                  <c:v>-9.6291499999999992</c:v>
                </c:pt>
                <c:pt idx="399">
                  <c:v>-9.6385100000000001</c:v>
                </c:pt>
                <c:pt idx="400">
                  <c:v>-9.64527</c:v>
                </c:pt>
                <c:pt idx="401">
                  <c:v>-9.6487200000000009</c:v>
                </c:pt>
                <c:pt idx="402">
                  <c:v>-9.6490399999999994</c:v>
                </c:pt>
                <c:pt idx="403">
                  <c:v>-9.6473800000000001</c:v>
                </c:pt>
                <c:pt idx="404">
                  <c:v>-9.6445500000000006</c:v>
                </c:pt>
                <c:pt idx="405">
                  <c:v>-9.6413200000000003</c:v>
                </c:pt>
                <c:pt idx="406">
                  <c:v>-9.6379999999999999</c:v>
                </c:pt>
                <c:pt idx="407">
                  <c:v>-9.6348099999999999</c:v>
                </c:pt>
                <c:pt idx="408">
                  <c:v>-9.6318599999999996</c:v>
                </c:pt>
                <c:pt idx="409">
                  <c:v>-9.6292000000000009</c:v>
                </c:pt>
                <c:pt idx="410">
                  <c:v>-9.6268499999999992</c:v>
                </c:pt>
                <c:pt idx="411">
                  <c:v>-9.6248000000000005</c:v>
                </c:pt>
                <c:pt idx="412">
                  <c:v>-9.62303</c:v>
                </c:pt>
                <c:pt idx="413">
                  <c:v>-9.6214999999999993</c:v>
                </c:pt>
                <c:pt idx="414">
                  <c:v>-9.6202000000000005</c:v>
                </c:pt>
                <c:pt idx="415">
                  <c:v>-9.6191099999999992</c:v>
                </c:pt>
                <c:pt idx="416">
                  <c:v>-9.6181699999999992</c:v>
                </c:pt>
                <c:pt idx="417">
                  <c:v>-9.6173699999999993</c:v>
                </c:pt>
                <c:pt idx="418">
                  <c:v>-9.6166099999999997</c:v>
                </c:pt>
                <c:pt idx="419">
                  <c:v>-9.6156600000000001</c:v>
                </c:pt>
                <c:pt idx="420">
                  <c:v>-9.6144700000000007</c:v>
                </c:pt>
                <c:pt idx="421">
                  <c:v>-9.6130399999999998</c:v>
                </c:pt>
                <c:pt idx="422">
                  <c:v>-9.6112900000000003</c:v>
                </c:pt>
                <c:pt idx="423">
                  <c:v>-9.6091599999999993</c:v>
                </c:pt>
                <c:pt idx="424">
                  <c:v>-9.6065299999999993</c:v>
                </c:pt>
                <c:pt idx="425">
                  <c:v>-9.6033000000000008</c:v>
                </c:pt>
                <c:pt idx="426">
                  <c:v>-9.5992999999999995</c:v>
                </c:pt>
                <c:pt idx="427">
                  <c:v>-9.5943400000000008</c:v>
                </c:pt>
                <c:pt idx="428">
                  <c:v>-9.5882100000000001</c:v>
                </c:pt>
                <c:pt idx="429">
                  <c:v>-9.5805900000000008</c:v>
                </c:pt>
                <c:pt idx="430">
                  <c:v>-9.5711300000000001</c:v>
                </c:pt>
                <c:pt idx="431">
                  <c:v>-9.5593900000000005</c:v>
                </c:pt>
                <c:pt idx="432">
                  <c:v>-9.5449199999999994</c:v>
                </c:pt>
                <c:pt idx="433">
                  <c:v>-9.5273400000000006</c:v>
                </c:pt>
                <c:pt idx="434">
                  <c:v>-9.5053699999999992</c:v>
                </c:pt>
                <c:pt idx="435">
                  <c:v>-9.4822199999999999</c:v>
                </c:pt>
                <c:pt idx="436">
                  <c:v>-9.4609799999999993</c:v>
                </c:pt>
                <c:pt idx="437">
                  <c:v>-9.4405599999999996</c:v>
                </c:pt>
                <c:pt idx="438">
                  <c:v>-9.4211600000000004</c:v>
                </c:pt>
                <c:pt idx="439">
                  <c:v>-9.4028600000000004</c:v>
                </c:pt>
                <c:pt idx="440">
                  <c:v>-9.3856199999999994</c:v>
                </c:pt>
                <c:pt idx="441">
                  <c:v>-9.3693500000000007</c:v>
                </c:pt>
                <c:pt idx="442">
                  <c:v>-9.3539700000000003</c:v>
                </c:pt>
                <c:pt idx="443">
                  <c:v>-9.3394100000000009</c:v>
                </c:pt>
                <c:pt idx="444">
                  <c:v>-9.32559</c:v>
                </c:pt>
                <c:pt idx="445">
                  <c:v>-9.3124099999999999</c:v>
                </c:pt>
                <c:pt idx="446">
                  <c:v>-9.2998200000000004</c:v>
                </c:pt>
                <c:pt idx="447">
                  <c:v>-9.2877600000000005</c:v>
                </c:pt>
                <c:pt idx="448">
                  <c:v>-9.2761800000000001</c:v>
                </c:pt>
                <c:pt idx="449">
                  <c:v>-9.2650299999999994</c:v>
                </c:pt>
                <c:pt idx="450">
                  <c:v>-9.25427</c:v>
                </c:pt>
                <c:pt idx="451">
                  <c:v>-9.2438699999999994</c:v>
                </c:pt>
                <c:pt idx="452">
                  <c:v>-9.2338000000000005</c:v>
                </c:pt>
                <c:pt idx="453">
                  <c:v>-9.2240300000000008</c:v>
                </c:pt>
                <c:pt idx="454">
                  <c:v>-9.2145499999999991</c:v>
                </c:pt>
                <c:pt idx="455">
                  <c:v>-9.2053200000000004</c:v>
                </c:pt>
                <c:pt idx="456">
                  <c:v>-9.1963299999999997</c:v>
                </c:pt>
                <c:pt idx="457">
                  <c:v>-9.1875800000000005</c:v>
                </c:pt>
                <c:pt idx="458">
                  <c:v>-9.1790299999999991</c:v>
                </c:pt>
                <c:pt idx="459">
                  <c:v>-9.1706900000000005</c:v>
                </c:pt>
                <c:pt idx="460">
                  <c:v>-9.1625399999999999</c:v>
                </c:pt>
                <c:pt idx="461">
                  <c:v>-9.15456</c:v>
                </c:pt>
                <c:pt idx="462">
                  <c:v>-9.1467600000000004</c:v>
                </c:pt>
                <c:pt idx="463">
                  <c:v>-9.1391100000000005</c:v>
                </c:pt>
                <c:pt idx="464">
                  <c:v>-9.1316199999999998</c:v>
                </c:pt>
                <c:pt idx="465">
                  <c:v>-9.1242800000000006</c:v>
                </c:pt>
                <c:pt idx="466">
                  <c:v>-9.11707</c:v>
                </c:pt>
                <c:pt idx="467">
                  <c:v>-9.11</c:v>
                </c:pt>
                <c:pt idx="468">
                  <c:v>-9.1030599999999993</c:v>
                </c:pt>
                <c:pt idx="469">
                  <c:v>-9.0962399999999999</c:v>
                </c:pt>
                <c:pt idx="470">
                  <c:v>-9.0895399999999995</c:v>
                </c:pt>
                <c:pt idx="471">
                  <c:v>-9.0829599999999999</c:v>
                </c:pt>
                <c:pt idx="472">
                  <c:v>-9.0764800000000001</c:v>
                </c:pt>
                <c:pt idx="473">
                  <c:v>-9.0701099999999997</c:v>
                </c:pt>
                <c:pt idx="474">
                  <c:v>-9.0638400000000008</c:v>
                </c:pt>
                <c:pt idx="475">
                  <c:v>-9.0576699999999999</c:v>
                </c:pt>
                <c:pt idx="476">
                  <c:v>-9.0515899999999991</c:v>
                </c:pt>
                <c:pt idx="477">
                  <c:v>-9.0456099999999999</c:v>
                </c:pt>
                <c:pt idx="478">
                  <c:v>-9.0397200000000009</c:v>
                </c:pt>
                <c:pt idx="479">
                  <c:v>-9.0339100000000006</c:v>
                </c:pt>
                <c:pt idx="480">
                  <c:v>-9.0281900000000004</c:v>
                </c:pt>
                <c:pt idx="481">
                  <c:v>-9.0225500000000007</c:v>
                </c:pt>
                <c:pt idx="482">
                  <c:v>-9.0169899999999998</c:v>
                </c:pt>
                <c:pt idx="483">
                  <c:v>-9.0114999999999998</c:v>
                </c:pt>
                <c:pt idx="484">
                  <c:v>-9.0060900000000004</c:v>
                </c:pt>
                <c:pt idx="485">
                  <c:v>-9.0007599999999996</c:v>
                </c:pt>
                <c:pt idx="486">
                  <c:v>-8.9954900000000002</c:v>
                </c:pt>
                <c:pt idx="487">
                  <c:v>-8.9902999999999995</c:v>
                </c:pt>
                <c:pt idx="488">
                  <c:v>-8.9851700000000001</c:v>
                </c:pt>
                <c:pt idx="489">
                  <c:v>-8.9801099999999998</c:v>
                </c:pt>
                <c:pt idx="490">
                  <c:v>-8.9751100000000008</c:v>
                </c:pt>
                <c:pt idx="491">
                  <c:v>-8.9701799999999992</c:v>
                </c:pt>
                <c:pt idx="492">
                  <c:v>-8.9653100000000006</c:v>
                </c:pt>
                <c:pt idx="493">
                  <c:v>-8.9604900000000001</c:v>
                </c:pt>
                <c:pt idx="494">
                  <c:v>-8.9557400000000005</c:v>
                </c:pt>
                <c:pt idx="495">
                  <c:v>-8.9510500000000004</c:v>
                </c:pt>
                <c:pt idx="496">
                  <c:v>-8.9464100000000002</c:v>
                </c:pt>
                <c:pt idx="497">
                  <c:v>-8.9418199999999999</c:v>
                </c:pt>
                <c:pt idx="498">
                  <c:v>-8.9372900000000008</c:v>
                </c:pt>
                <c:pt idx="499">
                  <c:v>-8.9328099999999999</c:v>
                </c:pt>
                <c:pt idx="500">
                  <c:v>-8.9283900000000003</c:v>
                </c:pt>
                <c:pt idx="501">
                  <c:v>-8.9240200000000005</c:v>
                </c:pt>
                <c:pt idx="502">
                  <c:v>-8.9196899999999992</c:v>
                </c:pt>
                <c:pt idx="503">
                  <c:v>-8.9154199999999992</c:v>
                </c:pt>
                <c:pt idx="504">
                  <c:v>-8.9111899999999995</c:v>
                </c:pt>
                <c:pt idx="505">
                  <c:v>-8.9070099999999996</c:v>
                </c:pt>
                <c:pt idx="506">
                  <c:v>-8.9028799999999997</c:v>
                </c:pt>
                <c:pt idx="507">
                  <c:v>-8.89879</c:v>
                </c:pt>
                <c:pt idx="508">
                  <c:v>-8.8947500000000002</c:v>
                </c:pt>
                <c:pt idx="509">
                  <c:v>-8.8907500000000006</c:v>
                </c:pt>
                <c:pt idx="510">
                  <c:v>-8.8867899999999995</c:v>
                </c:pt>
                <c:pt idx="511">
                  <c:v>-8.8828800000000001</c:v>
                </c:pt>
                <c:pt idx="512">
                  <c:v>-8.8790099999999992</c:v>
                </c:pt>
                <c:pt idx="513">
                  <c:v>-8.8751800000000003</c:v>
                </c:pt>
                <c:pt idx="514">
                  <c:v>-8.8713899999999999</c:v>
                </c:pt>
                <c:pt idx="515">
                  <c:v>-8.8676399999999997</c:v>
                </c:pt>
                <c:pt idx="516">
                  <c:v>-8.8639299999999999</c:v>
                </c:pt>
                <c:pt idx="517">
                  <c:v>-8.8602600000000002</c:v>
                </c:pt>
                <c:pt idx="518">
                  <c:v>-8.8566299999999991</c:v>
                </c:pt>
                <c:pt idx="519">
                  <c:v>-8.85304</c:v>
                </c:pt>
                <c:pt idx="520">
                  <c:v>-8.8494799999999998</c:v>
                </c:pt>
                <c:pt idx="521">
                  <c:v>-8.8459500000000002</c:v>
                </c:pt>
                <c:pt idx="522">
                  <c:v>-8.8424700000000005</c:v>
                </c:pt>
                <c:pt idx="523">
                  <c:v>-8.8390199999999997</c:v>
                </c:pt>
                <c:pt idx="524">
                  <c:v>-8.8355999999999995</c:v>
                </c:pt>
                <c:pt idx="525">
                  <c:v>-8.8322199999999995</c:v>
                </c:pt>
                <c:pt idx="526">
                  <c:v>-8.8288700000000002</c:v>
                </c:pt>
                <c:pt idx="527">
                  <c:v>-8.8255599999999994</c:v>
                </c:pt>
                <c:pt idx="528">
                  <c:v>-8.8222799999999992</c:v>
                </c:pt>
                <c:pt idx="529">
                  <c:v>-8.8190299999999997</c:v>
                </c:pt>
                <c:pt idx="530">
                  <c:v>-8.8158100000000008</c:v>
                </c:pt>
                <c:pt idx="531">
                  <c:v>-8.8126300000000004</c:v>
                </c:pt>
                <c:pt idx="532">
                  <c:v>-8.8094699999999992</c:v>
                </c:pt>
                <c:pt idx="533">
                  <c:v>-8.8063500000000001</c:v>
                </c:pt>
                <c:pt idx="534">
                  <c:v>-8.8032599999999999</c:v>
                </c:pt>
                <c:pt idx="535">
                  <c:v>-8.8002000000000002</c:v>
                </c:pt>
                <c:pt idx="536">
                  <c:v>-8.7971599999999999</c:v>
                </c:pt>
                <c:pt idx="537">
                  <c:v>-8.7941599999999998</c:v>
                </c:pt>
                <c:pt idx="538">
                  <c:v>-8.7911900000000003</c:v>
                </c:pt>
                <c:pt idx="539">
                  <c:v>-8.7882400000000001</c:v>
                </c:pt>
                <c:pt idx="540">
                  <c:v>-8.7853200000000005</c:v>
                </c:pt>
                <c:pt idx="541">
                  <c:v>-8.7824299999999997</c:v>
                </c:pt>
                <c:pt idx="542">
                  <c:v>-8.7795699999999997</c:v>
                </c:pt>
                <c:pt idx="543">
                  <c:v>-8.7767300000000006</c:v>
                </c:pt>
                <c:pt idx="544">
                  <c:v>-8.77393</c:v>
                </c:pt>
                <c:pt idx="545">
                  <c:v>-8.7711400000000008</c:v>
                </c:pt>
                <c:pt idx="546">
                  <c:v>-8.7683900000000001</c:v>
                </c:pt>
                <c:pt idx="547">
                  <c:v>-8.7656600000000005</c:v>
                </c:pt>
                <c:pt idx="548">
                  <c:v>-8.76295</c:v>
                </c:pt>
                <c:pt idx="549">
                  <c:v>-8.7602700000000002</c:v>
                </c:pt>
                <c:pt idx="550">
                  <c:v>-8.7576199999999993</c:v>
                </c:pt>
                <c:pt idx="551">
                  <c:v>-8.7549899999999994</c:v>
                </c:pt>
                <c:pt idx="552">
                  <c:v>-8.7523900000000001</c:v>
                </c:pt>
                <c:pt idx="553">
                  <c:v>-8.7498100000000001</c:v>
                </c:pt>
                <c:pt idx="554">
                  <c:v>-8.7472499999999993</c:v>
                </c:pt>
                <c:pt idx="555">
                  <c:v>-8.7447199999999992</c:v>
                </c:pt>
                <c:pt idx="556">
                  <c:v>-8.74221</c:v>
                </c:pt>
                <c:pt idx="557">
                  <c:v>-8.7397200000000002</c:v>
                </c:pt>
                <c:pt idx="558">
                  <c:v>-8.7372599999999991</c:v>
                </c:pt>
                <c:pt idx="559">
                  <c:v>-8.7348099999999995</c:v>
                </c:pt>
                <c:pt idx="560">
                  <c:v>-8.7324000000000002</c:v>
                </c:pt>
                <c:pt idx="561">
                  <c:v>-8.73</c:v>
                </c:pt>
                <c:pt idx="562">
                  <c:v>-8.7276199999999999</c:v>
                </c:pt>
                <c:pt idx="563">
                  <c:v>-8.7252700000000001</c:v>
                </c:pt>
                <c:pt idx="564">
                  <c:v>-8.7229399999999995</c:v>
                </c:pt>
                <c:pt idx="565">
                  <c:v>-8.7206299999999999</c:v>
                </c:pt>
                <c:pt idx="566">
                  <c:v>-8.7183399999999995</c:v>
                </c:pt>
                <c:pt idx="567">
                  <c:v>-8.7160700000000002</c:v>
                </c:pt>
                <c:pt idx="568">
                  <c:v>-8.7138200000000001</c:v>
                </c:pt>
                <c:pt idx="569">
                  <c:v>-8.7116000000000007</c:v>
                </c:pt>
                <c:pt idx="570">
                  <c:v>-8.7093900000000009</c:v>
                </c:pt>
                <c:pt idx="571">
                  <c:v>-8.7072000000000003</c:v>
                </c:pt>
                <c:pt idx="572">
                  <c:v>-8.7050300000000007</c:v>
                </c:pt>
                <c:pt idx="573">
                  <c:v>-8.70289</c:v>
                </c:pt>
                <c:pt idx="574">
                  <c:v>-8.7007600000000007</c:v>
                </c:pt>
                <c:pt idx="575">
                  <c:v>-8.6986500000000007</c:v>
                </c:pt>
                <c:pt idx="576">
                  <c:v>-8.6965599999999998</c:v>
                </c:pt>
                <c:pt idx="577">
                  <c:v>-8.6944800000000004</c:v>
                </c:pt>
                <c:pt idx="578">
                  <c:v>-8.6924299999999999</c:v>
                </c:pt>
                <c:pt idx="579">
                  <c:v>-8.6904000000000003</c:v>
                </c:pt>
                <c:pt idx="580">
                  <c:v>-8.6883800000000004</c:v>
                </c:pt>
                <c:pt idx="581">
                  <c:v>-8.6863799999999998</c:v>
                </c:pt>
                <c:pt idx="582">
                  <c:v>-8.6844000000000001</c:v>
                </c:pt>
                <c:pt idx="583">
                  <c:v>-8.6824399999999997</c:v>
                </c:pt>
                <c:pt idx="584">
                  <c:v>-8.6804900000000007</c:v>
                </c:pt>
                <c:pt idx="585">
                  <c:v>-8.6785599999999992</c:v>
                </c:pt>
                <c:pt idx="586">
                  <c:v>-8.6785599999999992</c:v>
                </c:pt>
                <c:pt idx="587">
                  <c:v>-8.6766500000000004</c:v>
                </c:pt>
                <c:pt idx="588">
                  <c:v>-8.6747599999999991</c:v>
                </c:pt>
                <c:pt idx="589">
                  <c:v>-8.6728799999999993</c:v>
                </c:pt>
                <c:pt idx="590">
                  <c:v>-8.6710200000000004</c:v>
                </c:pt>
                <c:pt idx="591">
                  <c:v>-8.6691800000000008</c:v>
                </c:pt>
                <c:pt idx="592">
                  <c:v>-8.6673500000000008</c:v>
                </c:pt>
                <c:pt idx="593">
                  <c:v>-8.66554</c:v>
                </c:pt>
                <c:pt idx="594">
                  <c:v>-8.6637500000000003</c:v>
                </c:pt>
                <c:pt idx="595">
                  <c:v>-8.6619700000000002</c:v>
                </c:pt>
                <c:pt idx="596">
                  <c:v>-8.6602099999999993</c:v>
                </c:pt>
                <c:pt idx="597">
                  <c:v>-8.6584599999999998</c:v>
                </c:pt>
                <c:pt idx="598">
                  <c:v>-8.6567299999999996</c:v>
                </c:pt>
                <c:pt idx="599">
                  <c:v>-8.6550100000000008</c:v>
                </c:pt>
                <c:pt idx="600">
                  <c:v>-8.6533099999999994</c:v>
                </c:pt>
                <c:pt idx="601">
                  <c:v>-8.6516300000000008</c:v>
                </c:pt>
                <c:pt idx="602">
                  <c:v>-8.6499600000000001</c:v>
                </c:pt>
                <c:pt idx="603">
                  <c:v>-8.6483000000000008</c:v>
                </c:pt>
                <c:pt idx="604">
                  <c:v>-8.6466600000000007</c:v>
                </c:pt>
                <c:pt idx="605">
                  <c:v>-8.6450300000000002</c:v>
                </c:pt>
                <c:pt idx="606">
                  <c:v>-8.6434200000000008</c:v>
                </c:pt>
                <c:pt idx="607">
                  <c:v>-8.6418300000000006</c:v>
                </c:pt>
                <c:pt idx="608">
                  <c:v>-8.6402400000000004</c:v>
                </c:pt>
                <c:pt idx="609">
                  <c:v>-8.6386699999999994</c:v>
                </c:pt>
                <c:pt idx="610">
                  <c:v>-8.6371199999999995</c:v>
                </c:pt>
                <c:pt idx="611">
                  <c:v>-8.6355799999999991</c:v>
                </c:pt>
                <c:pt idx="612">
                  <c:v>-8.6340500000000002</c:v>
                </c:pt>
                <c:pt idx="613">
                  <c:v>-8.6325400000000005</c:v>
                </c:pt>
                <c:pt idx="614">
                  <c:v>-8.6310400000000005</c:v>
                </c:pt>
                <c:pt idx="615">
                  <c:v>-8.6295500000000001</c:v>
                </c:pt>
                <c:pt idx="616">
                  <c:v>-8.6280800000000006</c:v>
                </c:pt>
                <c:pt idx="617">
                  <c:v>-8.6266200000000008</c:v>
                </c:pt>
                <c:pt idx="618">
                  <c:v>-8.6251700000000007</c:v>
                </c:pt>
                <c:pt idx="619">
                  <c:v>-8.6237399999999997</c:v>
                </c:pt>
                <c:pt idx="620">
                  <c:v>-8.6223200000000002</c:v>
                </c:pt>
                <c:pt idx="621">
                  <c:v>-8.6209100000000003</c:v>
                </c:pt>
                <c:pt idx="622">
                  <c:v>-8.61951</c:v>
                </c:pt>
                <c:pt idx="623">
                  <c:v>-8.6181300000000007</c:v>
                </c:pt>
                <c:pt idx="624">
                  <c:v>-8.6167599999999993</c:v>
                </c:pt>
                <c:pt idx="625">
                  <c:v>-8.6153999999999993</c:v>
                </c:pt>
                <c:pt idx="626">
                  <c:v>-8.6140600000000003</c:v>
                </c:pt>
                <c:pt idx="627">
                  <c:v>-8.6127199999999995</c:v>
                </c:pt>
                <c:pt idx="628">
                  <c:v>-8.6113999999999997</c:v>
                </c:pt>
                <c:pt idx="629">
                  <c:v>-8.6100899999999996</c:v>
                </c:pt>
                <c:pt idx="630">
                  <c:v>-8.6088000000000005</c:v>
                </c:pt>
                <c:pt idx="631">
                  <c:v>-8.6075099999999996</c:v>
                </c:pt>
                <c:pt idx="632">
                  <c:v>-8.6062399999999997</c:v>
                </c:pt>
                <c:pt idx="633">
                  <c:v>-8.6049699999999998</c:v>
                </c:pt>
                <c:pt idx="634">
                  <c:v>-8.6037199999999991</c:v>
                </c:pt>
                <c:pt idx="635">
                  <c:v>-8.6024799999999999</c:v>
                </c:pt>
                <c:pt idx="636">
                  <c:v>-8.6012500000000003</c:v>
                </c:pt>
                <c:pt idx="637">
                  <c:v>-8.6000399999999999</c:v>
                </c:pt>
                <c:pt idx="638">
                  <c:v>-8.5988299999999995</c:v>
                </c:pt>
                <c:pt idx="639">
                  <c:v>-8.5976400000000002</c:v>
                </c:pt>
                <c:pt idx="640">
                  <c:v>-8.5964500000000008</c:v>
                </c:pt>
                <c:pt idx="641">
                  <c:v>-8.5952800000000007</c:v>
                </c:pt>
                <c:pt idx="642">
                  <c:v>-8.5941200000000002</c:v>
                </c:pt>
                <c:pt idx="643">
                  <c:v>-8.5929599999999997</c:v>
                </c:pt>
                <c:pt idx="644">
                  <c:v>-8.5918200000000002</c:v>
                </c:pt>
                <c:pt idx="645">
                  <c:v>-8.5906900000000004</c:v>
                </c:pt>
                <c:pt idx="646">
                  <c:v>-8.5895700000000001</c:v>
                </c:pt>
                <c:pt idx="647">
                  <c:v>-8.5884599999999995</c:v>
                </c:pt>
                <c:pt idx="648">
                  <c:v>-8.5873600000000003</c:v>
                </c:pt>
                <c:pt idx="649">
                  <c:v>-8.5862700000000007</c:v>
                </c:pt>
                <c:pt idx="650">
                  <c:v>-8.5852000000000004</c:v>
                </c:pt>
                <c:pt idx="651">
                  <c:v>-8.58413</c:v>
                </c:pt>
                <c:pt idx="652">
                  <c:v>-8.5830699999999993</c:v>
                </c:pt>
                <c:pt idx="653">
                  <c:v>-8.58202</c:v>
                </c:pt>
                <c:pt idx="654">
                  <c:v>-8.5809800000000003</c:v>
                </c:pt>
                <c:pt idx="655">
                  <c:v>-8.5799500000000002</c:v>
                </c:pt>
                <c:pt idx="656">
                  <c:v>-8.5789299999999997</c:v>
                </c:pt>
                <c:pt idx="657">
                  <c:v>-8.5779200000000007</c:v>
                </c:pt>
                <c:pt idx="658">
                  <c:v>-8.5769199999999994</c:v>
                </c:pt>
                <c:pt idx="659">
                  <c:v>-8.5759299999999996</c:v>
                </c:pt>
                <c:pt idx="660">
                  <c:v>-8.5749499999999994</c:v>
                </c:pt>
                <c:pt idx="661">
                  <c:v>-8.5739699999999992</c:v>
                </c:pt>
                <c:pt idx="662">
                  <c:v>-8.57301</c:v>
                </c:pt>
                <c:pt idx="663">
                  <c:v>-8.5720600000000005</c:v>
                </c:pt>
                <c:pt idx="664">
                  <c:v>-8.5711099999999991</c:v>
                </c:pt>
                <c:pt idx="665">
                  <c:v>-8.5701800000000006</c:v>
                </c:pt>
                <c:pt idx="666">
                  <c:v>-8.5692500000000003</c:v>
                </c:pt>
                <c:pt idx="667">
                  <c:v>-8.5683299999999996</c:v>
                </c:pt>
                <c:pt idx="668">
                  <c:v>-8.5674200000000003</c:v>
                </c:pt>
                <c:pt idx="669">
                  <c:v>-8.5665200000000006</c:v>
                </c:pt>
                <c:pt idx="670">
                  <c:v>-8.5656300000000005</c:v>
                </c:pt>
                <c:pt idx="671">
                  <c:v>-8.5647400000000005</c:v>
                </c:pt>
                <c:pt idx="672">
                  <c:v>-8.5638699999999996</c:v>
                </c:pt>
                <c:pt idx="673">
                  <c:v>-8.5630000000000006</c:v>
                </c:pt>
                <c:pt idx="674">
                  <c:v>-8.5621500000000008</c:v>
                </c:pt>
                <c:pt idx="675">
                  <c:v>-8.5612999999999992</c:v>
                </c:pt>
                <c:pt idx="676">
                  <c:v>-8.5604600000000008</c:v>
                </c:pt>
                <c:pt idx="677">
                  <c:v>-8.5596200000000007</c:v>
                </c:pt>
                <c:pt idx="678">
                  <c:v>-8.5587999999999997</c:v>
                </c:pt>
                <c:pt idx="679">
                  <c:v>-8.5579800000000006</c:v>
                </c:pt>
                <c:pt idx="680">
                  <c:v>-8.5571800000000007</c:v>
                </c:pt>
                <c:pt idx="681">
                  <c:v>-8.5563800000000008</c:v>
                </c:pt>
                <c:pt idx="682">
                  <c:v>-8.5555800000000009</c:v>
                </c:pt>
                <c:pt idx="683">
                  <c:v>-8.5548000000000002</c:v>
                </c:pt>
                <c:pt idx="684">
                  <c:v>-8.5540199999999995</c:v>
                </c:pt>
                <c:pt idx="685">
                  <c:v>-8.5532599999999999</c:v>
                </c:pt>
                <c:pt idx="686">
                  <c:v>-8.5524900000000006</c:v>
                </c:pt>
                <c:pt idx="687">
                  <c:v>-8.5517400000000006</c:v>
                </c:pt>
                <c:pt idx="688">
                  <c:v>-8.5510000000000002</c:v>
                </c:pt>
                <c:pt idx="689">
                  <c:v>-8.5502599999999997</c:v>
                </c:pt>
                <c:pt idx="690">
                  <c:v>-8.5495300000000007</c:v>
                </c:pt>
                <c:pt idx="691">
                  <c:v>-8.5488</c:v>
                </c:pt>
                <c:pt idx="692">
                  <c:v>-8.5480900000000002</c:v>
                </c:pt>
                <c:pt idx="693">
                  <c:v>-8.5473800000000004</c:v>
                </c:pt>
                <c:pt idx="694">
                  <c:v>-8.5466800000000003</c:v>
                </c:pt>
                <c:pt idx="695">
                  <c:v>-8.5459899999999998</c:v>
                </c:pt>
                <c:pt idx="696">
                  <c:v>-8.5452999999999992</c:v>
                </c:pt>
                <c:pt idx="697">
                  <c:v>-8.5446200000000001</c:v>
                </c:pt>
                <c:pt idx="698">
                  <c:v>-8.5439500000000006</c:v>
                </c:pt>
                <c:pt idx="699">
                  <c:v>-8.5432799999999993</c:v>
                </c:pt>
                <c:pt idx="700">
                  <c:v>-8.5426300000000008</c:v>
                </c:pt>
                <c:pt idx="701">
                  <c:v>-8.5419699999999992</c:v>
                </c:pt>
                <c:pt idx="702">
                  <c:v>-8.5413300000000003</c:v>
                </c:pt>
                <c:pt idx="703">
                  <c:v>-8.5406899999999997</c:v>
                </c:pt>
                <c:pt idx="704">
                  <c:v>-8.5400600000000004</c:v>
                </c:pt>
                <c:pt idx="705">
                  <c:v>-8.5394400000000008</c:v>
                </c:pt>
                <c:pt idx="706">
                  <c:v>-8.5388199999999994</c:v>
                </c:pt>
                <c:pt idx="707">
                  <c:v>-8.5382099999999994</c:v>
                </c:pt>
                <c:pt idx="708">
                  <c:v>-8.5376100000000008</c:v>
                </c:pt>
                <c:pt idx="709">
                  <c:v>-8.5370100000000004</c:v>
                </c:pt>
                <c:pt idx="710">
                  <c:v>-8.5364199999999997</c:v>
                </c:pt>
                <c:pt idx="711">
                  <c:v>-8.5358300000000007</c:v>
                </c:pt>
                <c:pt idx="712">
                  <c:v>-8.5352599999999992</c:v>
                </c:pt>
                <c:pt idx="713">
                  <c:v>-8.5346899999999994</c:v>
                </c:pt>
                <c:pt idx="714">
                  <c:v>-8.5341199999999997</c:v>
                </c:pt>
                <c:pt idx="715">
                  <c:v>-8.5335599999999996</c:v>
                </c:pt>
                <c:pt idx="716">
                  <c:v>-8.5330100000000009</c:v>
                </c:pt>
                <c:pt idx="717">
                  <c:v>-8.5324600000000004</c:v>
                </c:pt>
                <c:pt idx="718">
                  <c:v>-8.5319199999999995</c:v>
                </c:pt>
                <c:pt idx="719">
                  <c:v>-8.53139</c:v>
                </c:pt>
                <c:pt idx="720">
                  <c:v>-8.5308600000000006</c:v>
                </c:pt>
                <c:pt idx="721">
                  <c:v>-8.5303400000000007</c:v>
                </c:pt>
                <c:pt idx="722">
                  <c:v>-8.5298200000000008</c:v>
                </c:pt>
                <c:pt idx="723">
                  <c:v>-8.5293100000000006</c:v>
                </c:pt>
                <c:pt idx="724">
                  <c:v>-8.52881</c:v>
                </c:pt>
                <c:pt idx="725">
                  <c:v>-8.5283099999999994</c:v>
                </c:pt>
                <c:pt idx="726">
                  <c:v>-8.5278100000000006</c:v>
                </c:pt>
                <c:pt idx="727">
                  <c:v>-8.5273299999999992</c:v>
                </c:pt>
                <c:pt idx="728">
                  <c:v>-8.5268499999999996</c:v>
                </c:pt>
                <c:pt idx="729">
                  <c:v>-8.52637</c:v>
                </c:pt>
                <c:pt idx="730">
                  <c:v>-8.5259</c:v>
                </c:pt>
                <c:pt idx="731">
                  <c:v>-8.5254399999999997</c:v>
                </c:pt>
                <c:pt idx="732">
                  <c:v>-8.5249799999999993</c:v>
                </c:pt>
                <c:pt idx="733">
                  <c:v>-8.5245300000000004</c:v>
                </c:pt>
                <c:pt idx="734">
                  <c:v>-8.5240799999999997</c:v>
                </c:pt>
                <c:pt idx="735">
                  <c:v>-8.5236400000000003</c:v>
                </c:pt>
                <c:pt idx="736">
                  <c:v>-8.5231999999999992</c:v>
                </c:pt>
                <c:pt idx="737">
                  <c:v>-8.5227699999999995</c:v>
                </c:pt>
                <c:pt idx="738">
                  <c:v>-8.5223399999999998</c:v>
                </c:pt>
                <c:pt idx="739">
                  <c:v>-8.5219199999999997</c:v>
                </c:pt>
                <c:pt idx="740">
                  <c:v>-8.5215099999999993</c:v>
                </c:pt>
                <c:pt idx="741">
                  <c:v>-8.5210899999999992</c:v>
                </c:pt>
                <c:pt idx="742">
                  <c:v>-8.5206900000000001</c:v>
                </c:pt>
                <c:pt idx="743">
                  <c:v>-8.5202899999999993</c:v>
                </c:pt>
                <c:pt idx="744">
                  <c:v>-8.5198900000000002</c:v>
                </c:pt>
                <c:pt idx="745">
                  <c:v>-8.5195100000000004</c:v>
                </c:pt>
                <c:pt idx="746">
                  <c:v>-8.5191199999999991</c:v>
                </c:pt>
                <c:pt idx="747">
                  <c:v>-8.5187399999999993</c:v>
                </c:pt>
                <c:pt idx="748">
                  <c:v>-8.5183700000000009</c:v>
                </c:pt>
                <c:pt idx="749">
                  <c:v>-8.5180000000000007</c:v>
                </c:pt>
                <c:pt idx="750">
                  <c:v>-8.5176300000000005</c:v>
                </c:pt>
                <c:pt idx="751">
                  <c:v>-8.5172699999999999</c:v>
                </c:pt>
                <c:pt idx="752">
                  <c:v>-8.5169200000000007</c:v>
                </c:pt>
                <c:pt idx="753">
                  <c:v>-8.5165699999999998</c:v>
                </c:pt>
                <c:pt idx="754">
                  <c:v>-8.5162200000000006</c:v>
                </c:pt>
                <c:pt idx="755">
                  <c:v>-8.5158799999999992</c:v>
                </c:pt>
                <c:pt idx="756">
                  <c:v>-8.5155399999999997</c:v>
                </c:pt>
                <c:pt idx="757">
                  <c:v>-8.5152099999999997</c:v>
                </c:pt>
                <c:pt idx="758">
                  <c:v>-8.5148899999999994</c:v>
                </c:pt>
                <c:pt idx="759">
                  <c:v>-8.5145599999999995</c:v>
                </c:pt>
                <c:pt idx="760">
                  <c:v>-8.5142500000000005</c:v>
                </c:pt>
                <c:pt idx="761">
                  <c:v>-8.5139300000000002</c:v>
                </c:pt>
                <c:pt idx="762">
                  <c:v>-8.5136199999999995</c:v>
                </c:pt>
                <c:pt idx="763">
                  <c:v>-8.5133200000000002</c:v>
                </c:pt>
                <c:pt idx="764">
                  <c:v>-8.5130199999999991</c:v>
                </c:pt>
                <c:pt idx="765">
                  <c:v>-8.5127299999999995</c:v>
                </c:pt>
                <c:pt idx="766">
                  <c:v>-8.5124300000000002</c:v>
                </c:pt>
                <c:pt idx="767">
                  <c:v>-8.5121500000000001</c:v>
                </c:pt>
                <c:pt idx="768">
                  <c:v>-8.51187</c:v>
                </c:pt>
                <c:pt idx="769">
                  <c:v>-8.51159</c:v>
                </c:pt>
                <c:pt idx="770">
                  <c:v>-8.5113099999999999</c:v>
                </c:pt>
                <c:pt idx="771">
                  <c:v>-8.5110499999999991</c:v>
                </c:pt>
                <c:pt idx="772">
                  <c:v>-8.5107800000000005</c:v>
                </c:pt>
                <c:pt idx="773">
                  <c:v>-8.5105199999999996</c:v>
                </c:pt>
                <c:pt idx="774">
                  <c:v>-8.5102600000000006</c:v>
                </c:pt>
                <c:pt idx="775">
                  <c:v>-8.5100099999999994</c:v>
                </c:pt>
                <c:pt idx="776">
                  <c:v>-8.50976</c:v>
                </c:pt>
                <c:pt idx="777">
                  <c:v>-8.5095200000000002</c:v>
                </c:pt>
                <c:pt idx="778">
                  <c:v>-8.5092800000000004</c:v>
                </c:pt>
                <c:pt idx="779">
                  <c:v>-8.5090400000000006</c:v>
                </c:pt>
                <c:pt idx="780">
                  <c:v>-8.5088100000000004</c:v>
                </c:pt>
                <c:pt idx="781">
                  <c:v>-8.5085800000000003</c:v>
                </c:pt>
                <c:pt idx="782">
                  <c:v>-8.5083500000000001</c:v>
                </c:pt>
                <c:pt idx="783">
                  <c:v>-8.5081299999999995</c:v>
                </c:pt>
                <c:pt idx="784">
                  <c:v>-8.5079200000000004</c:v>
                </c:pt>
                <c:pt idx="785">
                  <c:v>-8.5076999999999998</c:v>
                </c:pt>
                <c:pt idx="786">
                  <c:v>-8.5074900000000007</c:v>
                </c:pt>
                <c:pt idx="787">
                  <c:v>-8.5072899999999994</c:v>
                </c:pt>
                <c:pt idx="788">
                  <c:v>-8.5070899999999998</c:v>
                </c:pt>
                <c:pt idx="789">
                  <c:v>-8.5068900000000003</c:v>
                </c:pt>
                <c:pt idx="790">
                  <c:v>-8.5066900000000008</c:v>
                </c:pt>
                <c:pt idx="791">
                  <c:v>-8.5065000000000008</c:v>
                </c:pt>
                <c:pt idx="792">
                  <c:v>-8.5063200000000005</c:v>
                </c:pt>
                <c:pt idx="793">
                  <c:v>-8.5061300000000006</c:v>
                </c:pt>
                <c:pt idx="794">
                  <c:v>-8.5059500000000003</c:v>
                </c:pt>
                <c:pt idx="795">
                  <c:v>-8.5057799999999997</c:v>
                </c:pt>
                <c:pt idx="796">
                  <c:v>-8.5055999999999994</c:v>
                </c:pt>
                <c:pt idx="797">
                  <c:v>-8.5054300000000005</c:v>
                </c:pt>
                <c:pt idx="798">
                  <c:v>-8.5052699999999994</c:v>
                </c:pt>
                <c:pt idx="799">
                  <c:v>-8.5051100000000002</c:v>
                </c:pt>
                <c:pt idx="800">
                  <c:v>-8.5049499999999991</c:v>
                </c:pt>
                <c:pt idx="801">
                  <c:v>-8.5047899999999998</c:v>
                </c:pt>
                <c:pt idx="802">
                  <c:v>-8.5046400000000002</c:v>
                </c:pt>
                <c:pt idx="803">
                  <c:v>-8.5044900000000005</c:v>
                </c:pt>
                <c:pt idx="804">
                  <c:v>-8.5043500000000005</c:v>
                </c:pt>
                <c:pt idx="805">
                  <c:v>-8.5042000000000009</c:v>
                </c:pt>
                <c:pt idx="806">
                  <c:v>-8.5040700000000005</c:v>
                </c:pt>
                <c:pt idx="807">
                  <c:v>-8.5039300000000004</c:v>
                </c:pt>
                <c:pt idx="808">
                  <c:v>-8.5038</c:v>
                </c:pt>
                <c:pt idx="809">
                  <c:v>-8.5036699999999996</c:v>
                </c:pt>
                <c:pt idx="810">
                  <c:v>-8.5035399999999992</c:v>
                </c:pt>
                <c:pt idx="811">
                  <c:v>-8.5034200000000002</c:v>
                </c:pt>
                <c:pt idx="812">
                  <c:v>-8.5032999999999994</c:v>
                </c:pt>
                <c:pt idx="813">
                  <c:v>-8.50319</c:v>
                </c:pt>
                <c:pt idx="814">
                  <c:v>-8.5030699999999992</c:v>
                </c:pt>
                <c:pt idx="815">
                  <c:v>-8.5029599999999999</c:v>
                </c:pt>
                <c:pt idx="816">
                  <c:v>-8.5028600000000001</c:v>
                </c:pt>
                <c:pt idx="817">
                  <c:v>-8.5027500000000007</c:v>
                </c:pt>
                <c:pt idx="818">
                  <c:v>-8.5026499999999992</c:v>
                </c:pt>
                <c:pt idx="819">
                  <c:v>-8.5025499999999994</c:v>
                </c:pt>
                <c:pt idx="820">
                  <c:v>-8.5024599999999992</c:v>
                </c:pt>
                <c:pt idx="821">
                  <c:v>-8.5023700000000009</c:v>
                </c:pt>
                <c:pt idx="822">
                  <c:v>-8.5022800000000007</c:v>
                </c:pt>
                <c:pt idx="823">
                  <c:v>-8.5021900000000006</c:v>
                </c:pt>
                <c:pt idx="824">
                  <c:v>-8.5021100000000001</c:v>
                </c:pt>
                <c:pt idx="825">
                  <c:v>-8.5020299999999995</c:v>
                </c:pt>
                <c:pt idx="826">
                  <c:v>-8.5019500000000008</c:v>
                </c:pt>
                <c:pt idx="827">
                  <c:v>-8.5018799999999999</c:v>
                </c:pt>
                <c:pt idx="828">
                  <c:v>-8.5018100000000008</c:v>
                </c:pt>
                <c:pt idx="829">
                  <c:v>-8.5017399999999999</c:v>
                </c:pt>
                <c:pt idx="830">
                  <c:v>-8.5016700000000007</c:v>
                </c:pt>
                <c:pt idx="831">
                  <c:v>-8.5016099999999994</c:v>
                </c:pt>
                <c:pt idx="832">
                  <c:v>-8.5015499999999999</c:v>
                </c:pt>
                <c:pt idx="833">
                  <c:v>-8.5014900000000004</c:v>
                </c:pt>
                <c:pt idx="834">
                  <c:v>-8.5014400000000006</c:v>
                </c:pt>
                <c:pt idx="835">
                  <c:v>-8.5013799999999993</c:v>
                </c:pt>
                <c:pt idx="836">
                  <c:v>-8.5013299999999994</c:v>
                </c:pt>
                <c:pt idx="837">
                  <c:v>-8.5012899999999991</c:v>
                </c:pt>
                <c:pt idx="838">
                  <c:v>-8.5012399999999992</c:v>
                </c:pt>
                <c:pt idx="839">
                  <c:v>-8.5012000000000008</c:v>
                </c:pt>
                <c:pt idx="840">
                  <c:v>-8.5011600000000005</c:v>
                </c:pt>
                <c:pt idx="841">
                  <c:v>-8.5011200000000002</c:v>
                </c:pt>
                <c:pt idx="842">
                  <c:v>-8.5010899999999996</c:v>
                </c:pt>
                <c:pt idx="843">
                  <c:v>-8.5010600000000007</c:v>
                </c:pt>
                <c:pt idx="844">
                  <c:v>-8.5010300000000001</c:v>
                </c:pt>
                <c:pt idx="845">
                  <c:v>-8.5009999999999994</c:v>
                </c:pt>
                <c:pt idx="846">
                  <c:v>-8.5009800000000002</c:v>
                </c:pt>
                <c:pt idx="847">
                  <c:v>-8.5009599999999992</c:v>
                </c:pt>
                <c:pt idx="848">
                  <c:v>-8.5009399999999999</c:v>
                </c:pt>
                <c:pt idx="849">
                  <c:v>-8.5009200000000007</c:v>
                </c:pt>
                <c:pt idx="850">
                  <c:v>-8.5009099999999993</c:v>
                </c:pt>
                <c:pt idx="851">
                  <c:v>-8.5008900000000001</c:v>
                </c:pt>
                <c:pt idx="852">
                  <c:v>-8.5008900000000001</c:v>
                </c:pt>
                <c:pt idx="853">
                  <c:v>-8.5008800000000004</c:v>
                </c:pt>
                <c:pt idx="854">
                  <c:v>-8.5008700000000008</c:v>
                </c:pt>
                <c:pt idx="855">
                  <c:v>-8.5008700000000008</c:v>
                </c:pt>
                <c:pt idx="856">
                  <c:v>-8.5008700000000008</c:v>
                </c:pt>
                <c:pt idx="857">
                  <c:v>-8.5008700000000008</c:v>
                </c:pt>
                <c:pt idx="858">
                  <c:v>-8.5008800000000004</c:v>
                </c:pt>
                <c:pt idx="859">
                  <c:v>-8.5008800000000004</c:v>
                </c:pt>
                <c:pt idx="860">
                  <c:v>-8.5008900000000001</c:v>
                </c:pt>
                <c:pt idx="861">
                  <c:v>-8.5008999999999997</c:v>
                </c:pt>
                <c:pt idx="862">
                  <c:v>-8.5009099999999993</c:v>
                </c:pt>
                <c:pt idx="863">
                  <c:v>-8.5009300000000003</c:v>
                </c:pt>
                <c:pt idx="864">
                  <c:v>-8.5009499999999996</c:v>
                </c:pt>
                <c:pt idx="865">
                  <c:v>-8.5009700000000006</c:v>
                </c:pt>
                <c:pt idx="866">
                  <c:v>-8.5009899999999998</c:v>
                </c:pt>
                <c:pt idx="867">
                  <c:v>-8.5010100000000008</c:v>
                </c:pt>
                <c:pt idx="868">
                  <c:v>-8.5010399999999997</c:v>
                </c:pt>
                <c:pt idx="869">
                  <c:v>-8.5010700000000003</c:v>
                </c:pt>
                <c:pt idx="870">
                  <c:v>-8.5010999999999992</c:v>
                </c:pt>
                <c:pt idx="871">
                  <c:v>-8.5011299999999999</c:v>
                </c:pt>
                <c:pt idx="872">
                  <c:v>-8.5011600000000005</c:v>
                </c:pt>
                <c:pt idx="873">
                  <c:v>-8.5012000000000008</c:v>
                </c:pt>
                <c:pt idx="874">
                  <c:v>-8.5012399999999992</c:v>
                </c:pt>
                <c:pt idx="875">
                  <c:v>-8.5012799999999995</c:v>
                </c:pt>
                <c:pt idx="876">
                  <c:v>-8.5013199999999998</c:v>
                </c:pt>
                <c:pt idx="877">
                  <c:v>-8.5013699999999996</c:v>
                </c:pt>
                <c:pt idx="878">
                  <c:v>-8.5014099999999999</c:v>
                </c:pt>
                <c:pt idx="879">
                  <c:v>-8.5014599999999998</c:v>
                </c:pt>
                <c:pt idx="880">
                  <c:v>-8.5015099999999997</c:v>
                </c:pt>
                <c:pt idx="881">
                  <c:v>-8.5015599999999996</c:v>
                </c:pt>
                <c:pt idx="882">
                  <c:v>-8.5016200000000008</c:v>
                </c:pt>
                <c:pt idx="883">
                  <c:v>-8.5016700000000007</c:v>
                </c:pt>
                <c:pt idx="884">
                  <c:v>-8.5017300000000002</c:v>
                </c:pt>
                <c:pt idx="885">
                  <c:v>-8.5017899999999997</c:v>
                </c:pt>
                <c:pt idx="886">
                  <c:v>-8.5018499999999992</c:v>
                </c:pt>
                <c:pt idx="887">
                  <c:v>-8.5019100000000005</c:v>
                </c:pt>
                <c:pt idx="888">
                  <c:v>-8.5019799999999996</c:v>
                </c:pt>
                <c:pt idx="889">
                  <c:v>-8.5020500000000006</c:v>
                </c:pt>
                <c:pt idx="890">
                  <c:v>-8.5021100000000001</c:v>
                </c:pt>
                <c:pt idx="891">
                  <c:v>-8.5021799999999992</c:v>
                </c:pt>
                <c:pt idx="892">
                  <c:v>-8.5022599999999997</c:v>
                </c:pt>
                <c:pt idx="893">
                  <c:v>-8.5023300000000006</c:v>
                </c:pt>
                <c:pt idx="894">
                  <c:v>-8.5024099999999994</c:v>
                </c:pt>
                <c:pt idx="895">
                  <c:v>-8.5024800000000003</c:v>
                </c:pt>
                <c:pt idx="896">
                  <c:v>-8.5025600000000008</c:v>
                </c:pt>
                <c:pt idx="897">
                  <c:v>-8.5026399999999995</c:v>
                </c:pt>
                <c:pt idx="898">
                  <c:v>-8.5027299999999997</c:v>
                </c:pt>
                <c:pt idx="899">
                  <c:v>-8.5028100000000002</c:v>
                </c:pt>
                <c:pt idx="900">
                  <c:v>-8.5029000000000003</c:v>
                </c:pt>
                <c:pt idx="901">
                  <c:v>-8.5029800000000009</c:v>
                </c:pt>
                <c:pt idx="902">
                  <c:v>-8.5030699999999992</c:v>
                </c:pt>
                <c:pt idx="903">
                  <c:v>-8.5031599999999994</c:v>
                </c:pt>
                <c:pt idx="904">
                  <c:v>-8.5032599999999992</c:v>
                </c:pt>
                <c:pt idx="905">
                  <c:v>-8.5033499999999993</c:v>
                </c:pt>
                <c:pt idx="906">
                  <c:v>-8.5034500000000008</c:v>
                </c:pt>
                <c:pt idx="907">
                  <c:v>-8.5035399999999992</c:v>
                </c:pt>
                <c:pt idx="908">
                  <c:v>-8.5036400000000008</c:v>
                </c:pt>
                <c:pt idx="909">
                  <c:v>-8.5037400000000005</c:v>
                </c:pt>
                <c:pt idx="910">
                  <c:v>-8.5038400000000003</c:v>
                </c:pt>
                <c:pt idx="911">
                  <c:v>-8.5039499999999997</c:v>
                </c:pt>
                <c:pt idx="912">
                  <c:v>-8.5040499999999994</c:v>
                </c:pt>
                <c:pt idx="913">
                  <c:v>-8.5041600000000006</c:v>
                </c:pt>
                <c:pt idx="914">
                  <c:v>-8.50427</c:v>
                </c:pt>
                <c:pt idx="915">
                  <c:v>-8.5043799999999994</c:v>
                </c:pt>
                <c:pt idx="916">
                  <c:v>-8.5044900000000005</c:v>
                </c:pt>
                <c:pt idx="917">
                  <c:v>-8.5045999999999999</c:v>
                </c:pt>
                <c:pt idx="918">
                  <c:v>-8.5047099999999993</c:v>
                </c:pt>
                <c:pt idx="919">
                  <c:v>-8.5048300000000001</c:v>
                </c:pt>
                <c:pt idx="920">
                  <c:v>-8.5049499999999991</c:v>
                </c:pt>
                <c:pt idx="921">
                  <c:v>-8.5050600000000003</c:v>
                </c:pt>
                <c:pt idx="922">
                  <c:v>-8.5051799999999993</c:v>
                </c:pt>
                <c:pt idx="923">
                  <c:v>-8.5053000000000001</c:v>
                </c:pt>
                <c:pt idx="924">
                  <c:v>-8.5054300000000005</c:v>
                </c:pt>
                <c:pt idx="925">
                  <c:v>-8.5055499999999995</c:v>
                </c:pt>
                <c:pt idx="926">
                  <c:v>-8.5056799999999999</c:v>
                </c:pt>
                <c:pt idx="927">
                  <c:v>-8.5058000000000007</c:v>
                </c:pt>
                <c:pt idx="928">
                  <c:v>-8.5059299999999993</c:v>
                </c:pt>
                <c:pt idx="929">
                  <c:v>-8.5060599999999997</c:v>
                </c:pt>
                <c:pt idx="930">
                  <c:v>-8.5061900000000001</c:v>
                </c:pt>
                <c:pt idx="931">
                  <c:v>-8.5063200000000005</c:v>
                </c:pt>
                <c:pt idx="932">
                  <c:v>-8.5064499999999992</c:v>
                </c:pt>
                <c:pt idx="933">
                  <c:v>-8.5065899999999992</c:v>
                </c:pt>
                <c:pt idx="934">
                  <c:v>-8.5067199999999996</c:v>
                </c:pt>
                <c:pt idx="935">
                  <c:v>-8.5068599999999996</c:v>
                </c:pt>
                <c:pt idx="936">
                  <c:v>-8.5069999999999997</c:v>
                </c:pt>
                <c:pt idx="937">
                  <c:v>-8.5071399999999997</c:v>
                </c:pt>
                <c:pt idx="938">
                  <c:v>-8.5072799999999997</c:v>
                </c:pt>
                <c:pt idx="939">
                  <c:v>-8.5074199999999998</c:v>
                </c:pt>
                <c:pt idx="940">
                  <c:v>-8.5075599999999998</c:v>
                </c:pt>
                <c:pt idx="941">
                  <c:v>-8.5077099999999994</c:v>
                </c:pt>
                <c:pt idx="942">
                  <c:v>-8.5078600000000009</c:v>
                </c:pt>
                <c:pt idx="943">
                  <c:v>-8.5079999999999991</c:v>
                </c:pt>
                <c:pt idx="944">
                  <c:v>-8.5081500000000005</c:v>
                </c:pt>
                <c:pt idx="945">
                  <c:v>-8.5083000000000002</c:v>
                </c:pt>
                <c:pt idx="946">
                  <c:v>-8.5084499999999998</c:v>
                </c:pt>
                <c:pt idx="947">
                  <c:v>-8.5085999999999995</c:v>
                </c:pt>
                <c:pt idx="948">
                  <c:v>-8.5087499999999991</c:v>
                </c:pt>
                <c:pt idx="949">
                  <c:v>-8.5089100000000002</c:v>
                </c:pt>
                <c:pt idx="950">
                  <c:v>-8.5090599999999998</c:v>
                </c:pt>
                <c:pt idx="951">
                  <c:v>-8.5092199999999991</c:v>
                </c:pt>
                <c:pt idx="952">
                  <c:v>-8.5093800000000002</c:v>
                </c:pt>
                <c:pt idx="953">
                  <c:v>-8.5095399999999994</c:v>
                </c:pt>
                <c:pt idx="954">
                  <c:v>-8.5097000000000005</c:v>
                </c:pt>
                <c:pt idx="955">
                  <c:v>-8.5098599999999998</c:v>
                </c:pt>
                <c:pt idx="956">
                  <c:v>-8.5100200000000008</c:v>
                </c:pt>
                <c:pt idx="957">
                  <c:v>-8.5101800000000001</c:v>
                </c:pt>
                <c:pt idx="958">
                  <c:v>-8.5103500000000007</c:v>
                </c:pt>
                <c:pt idx="959">
                  <c:v>-8.51051</c:v>
                </c:pt>
                <c:pt idx="960">
                  <c:v>-8.5106800000000007</c:v>
                </c:pt>
                <c:pt idx="961">
                  <c:v>-8.5108499999999996</c:v>
                </c:pt>
                <c:pt idx="962">
                  <c:v>-8.5110100000000006</c:v>
                </c:pt>
                <c:pt idx="963">
                  <c:v>-8.5111799999999995</c:v>
                </c:pt>
                <c:pt idx="964">
                  <c:v>-8.5113599999999998</c:v>
                </c:pt>
                <c:pt idx="965">
                  <c:v>-8.5115300000000005</c:v>
                </c:pt>
                <c:pt idx="966">
                  <c:v>-8.5116999999999994</c:v>
                </c:pt>
                <c:pt idx="967">
                  <c:v>-8.51187</c:v>
                </c:pt>
                <c:pt idx="968">
                  <c:v>-8.5120500000000003</c:v>
                </c:pt>
                <c:pt idx="969">
                  <c:v>-8.5122199999999992</c:v>
                </c:pt>
                <c:pt idx="970">
                  <c:v>-8.5123999999999995</c:v>
                </c:pt>
                <c:pt idx="971">
                  <c:v>-8.5125799999999998</c:v>
                </c:pt>
                <c:pt idx="972">
                  <c:v>-8.5127600000000001</c:v>
                </c:pt>
                <c:pt idx="973">
                  <c:v>-8.5129400000000004</c:v>
                </c:pt>
                <c:pt idx="974">
                  <c:v>-8.5131200000000007</c:v>
                </c:pt>
                <c:pt idx="975">
                  <c:v>-8.5132999999999992</c:v>
                </c:pt>
                <c:pt idx="976">
                  <c:v>-8.5134799999999995</c:v>
                </c:pt>
                <c:pt idx="977">
                  <c:v>-8.5136699999999994</c:v>
                </c:pt>
                <c:pt idx="978">
                  <c:v>-8.5138499999999997</c:v>
                </c:pt>
                <c:pt idx="979">
                  <c:v>-8.5140399999999996</c:v>
                </c:pt>
                <c:pt idx="980">
                  <c:v>-8.5142199999999999</c:v>
                </c:pt>
                <c:pt idx="981">
                  <c:v>-8.5144099999999998</c:v>
                </c:pt>
                <c:pt idx="982">
                  <c:v>-8.5145999999999997</c:v>
                </c:pt>
                <c:pt idx="983">
                  <c:v>-8.5147899999999996</c:v>
                </c:pt>
                <c:pt idx="984">
                  <c:v>-8.5149799999999995</c:v>
                </c:pt>
                <c:pt idx="985">
                  <c:v>-8.5151699999999995</c:v>
                </c:pt>
                <c:pt idx="986">
                  <c:v>-8.5153599999999994</c:v>
                </c:pt>
                <c:pt idx="987">
                  <c:v>-8.5155499999999993</c:v>
                </c:pt>
                <c:pt idx="988">
                  <c:v>-8.5157500000000006</c:v>
                </c:pt>
                <c:pt idx="989">
                  <c:v>-8.5159400000000005</c:v>
                </c:pt>
                <c:pt idx="990">
                  <c:v>-8.51614</c:v>
                </c:pt>
                <c:pt idx="991">
                  <c:v>-8.5163399999999996</c:v>
                </c:pt>
                <c:pt idx="992">
                  <c:v>-8.5165299999999995</c:v>
                </c:pt>
                <c:pt idx="993">
                  <c:v>-8.5167300000000008</c:v>
                </c:pt>
                <c:pt idx="994">
                  <c:v>-8.5169300000000003</c:v>
                </c:pt>
                <c:pt idx="995">
                  <c:v>-8.5171299999999999</c:v>
                </c:pt>
                <c:pt idx="996">
                  <c:v>-8.5173299999999994</c:v>
                </c:pt>
                <c:pt idx="997">
                  <c:v>-8.5175300000000007</c:v>
                </c:pt>
                <c:pt idx="998">
                  <c:v>-8.5177399999999999</c:v>
                </c:pt>
                <c:pt idx="999">
                  <c:v>-8.5179399999999994</c:v>
                </c:pt>
                <c:pt idx="1000">
                  <c:v>-8.5181400000000007</c:v>
                </c:pt>
                <c:pt idx="1001">
                  <c:v>-8.5183499999999999</c:v>
                </c:pt>
                <c:pt idx="1002">
                  <c:v>-8.5185600000000008</c:v>
                </c:pt>
                <c:pt idx="1003">
                  <c:v>-8.5187600000000003</c:v>
                </c:pt>
                <c:pt idx="1004">
                  <c:v>-8.5189699999999995</c:v>
                </c:pt>
                <c:pt idx="1005">
                  <c:v>-8.5191800000000004</c:v>
                </c:pt>
                <c:pt idx="1006">
                  <c:v>-8.5193899999999996</c:v>
                </c:pt>
                <c:pt idx="1007">
                  <c:v>-8.5196000000000005</c:v>
                </c:pt>
                <c:pt idx="1008">
                  <c:v>-8.5198099999999997</c:v>
                </c:pt>
                <c:pt idx="1009">
                  <c:v>-8.5200200000000006</c:v>
                </c:pt>
                <c:pt idx="1010">
                  <c:v>-8.5202299999999997</c:v>
                </c:pt>
                <c:pt idx="1011">
                  <c:v>-8.5204500000000003</c:v>
                </c:pt>
                <c:pt idx="1012">
                  <c:v>-8.5206599999999995</c:v>
                </c:pt>
                <c:pt idx="1013">
                  <c:v>-8.5208700000000004</c:v>
                </c:pt>
                <c:pt idx="1014">
                  <c:v>-8.5210899999999992</c:v>
                </c:pt>
                <c:pt idx="1015">
                  <c:v>-8.5213099999999997</c:v>
                </c:pt>
                <c:pt idx="1016">
                  <c:v>-8.5215200000000006</c:v>
                </c:pt>
                <c:pt idx="1017">
                  <c:v>-8.5217399999999994</c:v>
                </c:pt>
                <c:pt idx="1018">
                  <c:v>-8.52196</c:v>
                </c:pt>
                <c:pt idx="1019">
                  <c:v>-8.5221800000000005</c:v>
                </c:pt>
                <c:pt idx="1020">
                  <c:v>-8.5223999999999993</c:v>
                </c:pt>
                <c:pt idx="1021">
                  <c:v>-8.5226199999999999</c:v>
                </c:pt>
                <c:pt idx="1022">
                  <c:v>-8.5228400000000004</c:v>
                </c:pt>
                <c:pt idx="1023">
                  <c:v>-8.5230700000000006</c:v>
                </c:pt>
                <c:pt idx="1024">
                  <c:v>-8.5232899999999994</c:v>
                </c:pt>
                <c:pt idx="1025">
                  <c:v>-8.5235099999999999</c:v>
                </c:pt>
                <c:pt idx="1026">
                  <c:v>-8.5237400000000001</c:v>
                </c:pt>
                <c:pt idx="1027">
                  <c:v>-8.5239600000000006</c:v>
                </c:pt>
                <c:pt idx="1028">
                  <c:v>-8.5241900000000008</c:v>
                </c:pt>
                <c:pt idx="1029">
                  <c:v>-8.5244199999999992</c:v>
                </c:pt>
                <c:pt idx="1030">
                  <c:v>-8.5246399999999998</c:v>
                </c:pt>
                <c:pt idx="1031">
                  <c:v>-8.5248699999999999</c:v>
                </c:pt>
                <c:pt idx="1032">
                  <c:v>-8.5251000000000001</c:v>
                </c:pt>
                <c:pt idx="1033">
                  <c:v>-8.5253300000000003</c:v>
                </c:pt>
                <c:pt idx="1034">
                  <c:v>-8.5255600000000005</c:v>
                </c:pt>
                <c:pt idx="1035">
                  <c:v>-8.5257900000000006</c:v>
                </c:pt>
                <c:pt idx="1036">
                  <c:v>-8.5260300000000004</c:v>
                </c:pt>
                <c:pt idx="1037">
                  <c:v>-8.5262600000000006</c:v>
                </c:pt>
                <c:pt idx="1038">
                  <c:v>-8.5264900000000008</c:v>
                </c:pt>
                <c:pt idx="1039">
                  <c:v>-8.5267300000000006</c:v>
                </c:pt>
                <c:pt idx="1040">
                  <c:v>-8.5269600000000008</c:v>
                </c:pt>
                <c:pt idx="1041">
                  <c:v>-8.5272000000000006</c:v>
                </c:pt>
                <c:pt idx="1042">
                  <c:v>-8.5274300000000007</c:v>
                </c:pt>
                <c:pt idx="1043">
                  <c:v>-8.5276700000000005</c:v>
                </c:pt>
                <c:pt idx="1044">
                  <c:v>-8.5279100000000003</c:v>
                </c:pt>
                <c:pt idx="1045">
                  <c:v>-8.5281500000000001</c:v>
                </c:pt>
                <c:pt idx="1046">
                  <c:v>-8.5283899999999999</c:v>
                </c:pt>
                <c:pt idx="1047">
                  <c:v>-8.5286299999999997</c:v>
                </c:pt>
                <c:pt idx="1048">
                  <c:v>-8.5288699999999995</c:v>
                </c:pt>
                <c:pt idx="1049">
                  <c:v>-8.5291099999999993</c:v>
                </c:pt>
                <c:pt idx="1050">
                  <c:v>-8.5293500000000009</c:v>
                </c:pt>
                <c:pt idx="1051">
                  <c:v>-8.5295900000000007</c:v>
                </c:pt>
                <c:pt idx="1052">
                  <c:v>-8.5298300000000005</c:v>
                </c:pt>
                <c:pt idx="1053">
                  <c:v>-8.5300799999999999</c:v>
                </c:pt>
                <c:pt idx="1054">
                  <c:v>-8.5303199999999997</c:v>
                </c:pt>
                <c:pt idx="1055">
                  <c:v>-8.5305700000000009</c:v>
                </c:pt>
                <c:pt idx="1056">
                  <c:v>-8.5308100000000007</c:v>
                </c:pt>
                <c:pt idx="1057">
                  <c:v>-8.5310600000000001</c:v>
                </c:pt>
                <c:pt idx="1058">
                  <c:v>-8.5313099999999995</c:v>
                </c:pt>
                <c:pt idx="1059">
                  <c:v>-8.5315600000000007</c:v>
                </c:pt>
                <c:pt idx="1060">
                  <c:v>-8.5318000000000005</c:v>
                </c:pt>
                <c:pt idx="1061">
                  <c:v>-8.5320499999999999</c:v>
                </c:pt>
                <c:pt idx="1062">
                  <c:v>-8.5322999999999993</c:v>
                </c:pt>
                <c:pt idx="1063">
                  <c:v>-8.5325500000000005</c:v>
                </c:pt>
                <c:pt idx="1064">
                  <c:v>-8.5328099999999996</c:v>
                </c:pt>
                <c:pt idx="1065">
                  <c:v>-8.5330600000000008</c:v>
                </c:pt>
                <c:pt idx="1066">
                  <c:v>-8.5333100000000002</c:v>
                </c:pt>
                <c:pt idx="1067">
                  <c:v>-8.5335599999999996</c:v>
                </c:pt>
                <c:pt idx="1068">
                  <c:v>-8.5338200000000004</c:v>
                </c:pt>
                <c:pt idx="1069">
                  <c:v>-8.5340699999999998</c:v>
                </c:pt>
                <c:pt idx="1070">
                  <c:v>-8.5343300000000006</c:v>
                </c:pt>
                <c:pt idx="1071">
                  <c:v>-8.5345800000000001</c:v>
                </c:pt>
                <c:pt idx="1072">
                  <c:v>-8.5348400000000009</c:v>
                </c:pt>
                <c:pt idx="1073">
                  <c:v>-8.5350999999999999</c:v>
                </c:pt>
                <c:pt idx="1074">
                  <c:v>-8.5353499999999993</c:v>
                </c:pt>
                <c:pt idx="1075">
                  <c:v>-8.5356100000000001</c:v>
                </c:pt>
                <c:pt idx="1076">
                  <c:v>-8.5358699999999992</c:v>
                </c:pt>
                <c:pt idx="1077">
                  <c:v>-8.53613</c:v>
                </c:pt>
                <c:pt idx="1078">
                  <c:v>-8.5363900000000008</c:v>
                </c:pt>
                <c:pt idx="1079">
                  <c:v>-8.5366499999999998</c:v>
                </c:pt>
                <c:pt idx="1080">
                  <c:v>-8.5369100000000007</c:v>
                </c:pt>
                <c:pt idx="1081">
                  <c:v>-8.5371799999999993</c:v>
                </c:pt>
                <c:pt idx="1082">
                  <c:v>-8.5374400000000001</c:v>
                </c:pt>
                <c:pt idx="1083">
                  <c:v>-8.5376999999999992</c:v>
                </c:pt>
                <c:pt idx="1084">
                  <c:v>-8.5379699999999996</c:v>
                </c:pt>
                <c:pt idx="1085">
                  <c:v>-8.5382300000000004</c:v>
                </c:pt>
                <c:pt idx="1086">
                  <c:v>-8.5385000000000009</c:v>
                </c:pt>
                <c:pt idx="1087">
                  <c:v>-8.5387599999999999</c:v>
                </c:pt>
                <c:pt idx="1088">
                  <c:v>-8.5390300000000003</c:v>
                </c:pt>
                <c:pt idx="1089">
                  <c:v>-8.5393000000000008</c:v>
                </c:pt>
                <c:pt idx="1090">
                  <c:v>-8.5395699999999994</c:v>
                </c:pt>
                <c:pt idx="1091">
                  <c:v>-8.5398399999999999</c:v>
                </c:pt>
                <c:pt idx="1092">
                  <c:v>-8.5401100000000003</c:v>
                </c:pt>
                <c:pt idx="1093">
                  <c:v>-8.5403800000000007</c:v>
                </c:pt>
                <c:pt idx="1094">
                  <c:v>-8.5406499999999994</c:v>
                </c:pt>
                <c:pt idx="1095">
                  <c:v>-8.5409199999999998</c:v>
                </c:pt>
                <c:pt idx="1096">
                  <c:v>-8.5411900000000003</c:v>
                </c:pt>
                <c:pt idx="1097">
                  <c:v>-8.5414600000000007</c:v>
                </c:pt>
                <c:pt idx="1098">
                  <c:v>-8.5417400000000008</c:v>
                </c:pt>
                <c:pt idx="1099">
                  <c:v>-8.5420099999999994</c:v>
                </c:pt>
                <c:pt idx="1100">
                  <c:v>-8.5422899999999995</c:v>
                </c:pt>
                <c:pt idx="1101">
                  <c:v>-8.5425599999999999</c:v>
                </c:pt>
                <c:pt idx="1102">
                  <c:v>-8.54284</c:v>
                </c:pt>
                <c:pt idx="1103">
                  <c:v>-8.5431100000000004</c:v>
                </c:pt>
                <c:pt idx="1104">
                  <c:v>-8.5433900000000005</c:v>
                </c:pt>
                <c:pt idx="1105">
                  <c:v>-8.5436700000000005</c:v>
                </c:pt>
                <c:pt idx="1106">
                  <c:v>-8.5439500000000006</c:v>
                </c:pt>
                <c:pt idx="1107">
                  <c:v>-8.5442300000000007</c:v>
                </c:pt>
                <c:pt idx="1108">
                  <c:v>-8.5445100000000007</c:v>
                </c:pt>
                <c:pt idx="1109">
                  <c:v>-8.5447900000000008</c:v>
                </c:pt>
                <c:pt idx="1110">
                  <c:v>-8.5450700000000008</c:v>
                </c:pt>
                <c:pt idx="1111">
                  <c:v>-8.5453499999999991</c:v>
                </c:pt>
                <c:pt idx="1112">
                  <c:v>-8.5456400000000006</c:v>
                </c:pt>
                <c:pt idx="1113">
                  <c:v>-8.5459200000000006</c:v>
                </c:pt>
                <c:pt idx="1114">
                  <c:v>-8.5462000000000007</c:v>
                </c:pt>
                <c:pt idx="1115">
                  <c:v>-8.5464900000000004</c:v>
                </c:pt>
                <c:pt idx="1116">
                  <c:v>-8.5467700000000004</c:v>
                </c:pt>
                <c:pt idx="1117">
                  <c:v>-8.5470600000000001</c:v>
                </c:pt>
                <c:pt idx="1118">
                  <c:v>-8.5473499999999998</c:v>
                </c:pt>
                <c:pt idx="1119">
                  <c:v>-8.5476299999999998</c:v>
                </c:pt>
                <c:pt idx="1120">
                  <c:v>-8.5479199999999995</c:v>
                </c:pt>
                <c:pt idx="1121">
                  <c:v>-8.5482099999999992</c:v>
                </c:pt>
                <c:pt idx="1122">
                  <c:v>-8.5485000000000007</c:v>
                </c:pt>
                <c:pt idx="1123">
                  <c:v>-8.5487900000000003</c:v>
                </c:pt>
                <c:pt idx="1124">
                  <c:v>-8.54908</c:v>
                </c:pt>
                <c:pt idx="1125">
                  <c:v>-8.5493699999999997</c:v>
                </c:pt>
                <c:pt idx="1126">
                  <c:v>-8.5496599999999994</c:v>
                </c:pt>
                <c:pt idx="1127">
                  <c:v>-8.5499600000000004</c:v>
                </c:pt>
                <c:pt idx="1128">
                  <c:v>-8.5502500000000001</c:v>
                </c:pt>
                <c:pt idx="1129">
                  <c:v>-8.5505399999999998</c:v>
                </c:pt>
                <c:pt idx="1130">
                  <c:v>-8.5508400000000009</c:v>
                </c:pt>
                <c:pt idx="1131">
                  <c:v>-8.5511400000000002</c:v>
                </c:pt>
                <c:pt idx="1132">
                  <c:v>-8.5514299999999999</c:v>
                </c:pt>
                <c:pt idx="1133">
                  <c:v>-8.5517299999999992</c:v>
                </c:pt>
                <c:pt idx="1134">
                  <c:v>-8.5520300000000002</c:v>
                </c:pt>
                <c:pt idx="1135">
                  <c:v>-8.5523199999999999</c:v>
                </c:pt>
                <c:pt idx="1136">
                  <c:v>-8.5526199999999992</c:v>
                </c:pt>
                <c:pt idx="1137">
                  <c:v>-8.5529200000000003</c:v>
                </c:pt>
                <c:pt idx="1138">
                  <c:v>-8.5532199999999996</c:v>
                </c:pt>
                <c:pt idx="1139">
                  <c:v>-8.5535200000000007</c:v>
                </c:pt>
                <c:pt idx="1140">
                  <c:v>-8.5538299999999996</c:v>
                </c:pt>
                <c:pt idx="1141">
                  <c:v>-8.5541300000000007</c:v>
                </c:pt>
                <c:pt idx="1142">
                  <c:v>-8.55443</c:v>
                </c:pt>
                <c:pt idx="1143">
                  <c:v>-8.5547400000000007</c:v>
                </c:pt>
                <c:pt idx="1144">
                  <c:v>-8.55504</c:v>
                </c:pt>
                <c:pt idx="1145">
                  <c:v>-8.5553500000000007</c:v>
                </c:pt>
                <c:pt idx="1146">
                  <c:v>-8.55565</c:v>
                </c:pt>
                <c:pt idx="1147">
                  <c:v>-8.5559600000000007</c:v>
                </c:pt>
                <c:pt idx="1148">
                  <c:v>-8.5562699999999996</c:v>
                </c:pt>
                <c:pt idx="1149">
                  <c:v>-8.5565800000000003</c:v>
                </c:pt>
                <c:pt idx="1150">
                  <c:v>-8.5568799999999996</c:v>
                </c:pt>
                <c:pt idx="1151">
                  <c:v>-8.5571999999999999</c:v>
                </c:pt>
                <c:pt idx="1152">
                  <c:v>-8.5575100000000006</c:v>
                </c:pt>
                <c:pt idx="1153">
                  <c:v>-8.5578199999999995</c:v>
                </c:pt>
                <c:pt idx="1154">
                  <c:v>-8.5581300000000002</c:v>
                </c:pt>
                <c:pt idx="1155">
                  <c:v>-8.5584399999999992</c:v>
                </c:pt>
                <c:pt idx="1156">
                  <c:v>-8.5587599999999995</c:v>
                </c:pt>
                <c:pt idx="1157">
                  <c:v>-8.5590700000000002</c:v>
                </c:pt>
                <c:pt idx="1158">
                  <c:v>-8.5593900000000005</c:v>
                </c:pt>
                <c:pt idx="1159">
                  <c:v>-8.5596999999999994</c:v>
                </c:pt>
                <c:pt idx="1160">
                  <c:v>-8.5600199999999997</c:v>
                </c:pt>
                <c:pt idx="1161">
                  <c:v>-8.5603400000000001</c:v>
                </c:pt>
                <c:pt idx="1162">
                  <c:v>-8.5606600000000004</c:v>
                </c:pt>
                <c:pt idx="1163">
                  <c:v>-8.5609800000000007</c:v>
                </c:pt>
                <c:pt idx="1164">
                  <c:v>-8.5613100000000006</c:v>
                </c:pt>
                <c:pt idx="1165">
                  <c:v>-8.5616299999999992</c:v>
                </c:pt>
                <c:pt idx="1166">
                  <c:v>-8.5619599999999991</c:v>
                </c:pt>
                <c:pt idx="1167">
                  <c:v>-8.5622900000000008</c:v>
                </c:pt>
                <c:pt idx="1168">
                  <c:v>-8.5626300000000004</c:v>
                </c:pt>
                <c:pt idx="1169">
                  <c:v>-8.56297</c:v>
                </c:pt>
                <c:pt idx="1170">
                  <c:v>-8.5633199999999992</c:v>
                </c:pt>
                <c:pt idx="1171">
                  <c:v>-8.5636799999999997</c:v>
                </c:pt>
                <c:pt idx="1172">
                  <c:v>-8.5640499999999999</c:v>
                </c:pt>
                <c:pt idx="1173">
                  <c:v>-8.5644500000000008</c:v>
                </c:pt>
                <c:pt idx="1174">
                  <c:v>-8.5648400000000002</c:v>
                </c:pt>
                <c:pt idx="1175">
                  <c:v>-8.5653400000000008</c:v>
                </c:pt>
                <c:pt idx="1176">
                  <c:v>-8.5657200000000007</c:v>
                </c:pt>
                <c:pt idx="1177">
                  <c:v>-8.5664700000000007</c:v>
                </c:pt>
                <c:pt idx="1178">
                  <c:v>-8.5667399999999994</c:v>
                </c:pt>
                <c:pt idx="1179">
                  <c:v>-8.5682500000000008</c:v>
                </c:pt>
                <c:pt idx="1180">
                  <c:v>-8.5702099999999994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[1]Analysis!$R$2</c:f>
              <c:strCache>
                <c:ptCount val="1"/>
                <c:pt idx="0">
                  <c:v>组分方程质量汇=蒸汽质量分数*总质量汇，有组分边界条件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[1]Analysis!$R$3:$R$1183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[1]Analysis!$S$3:$S$1183</c:f>
              <c:numCache>
                <c:formatCode>General</c:formatCode>
                <c:ptCount val="1181"/>
                <c:pt idx="0">
                  <c:v>0</c:v>
                </c:pt>
                <c:pt idx="1">
                  <c:v>-5.4882999999999998E-3</c:v>
                </c:pt>
                <c:pt idx="2">
                  <c:v>-2.15623E-2</c:v>
                </c:pt>
                <c:pt idx="3">
                  <c:v>-4.6169399999999999E-2</c:v>
                </c:pt>
                <c:pt idx="4">
                  <c:v>-7.7798000000000006E-2</c:v>
                </c:pt>
                <c:pt idx="5">
                  <c:v>-0.11555700000000001</c:v>
                </c:pt>
                <c:pt idx="6">
                  <c:v>-0.15753500000000001</c:v>
                </c:pt>
                <c:pt idx="7">
                  <c:v>-0.202211</c:v>
                </c:pt>
                <c:pt idx="8">
                  <c:v>-0.248423</c:v>
                </c:pt>
                <c:pt idx="9">
                  <c:v>-0.295317</c:v>
                </c:pt>
                <c:pt idx="10">
                  <c:v>-0.34222999999999998</c:v>
                </c:pt>
                <c:pt idx="11">
                  <c:v>-0.38876500000000003</c:v>
                </c:pt>
                <c:pt idx="12">
                  <c:v>-0.43470599999999998</c:v>
                </c:pt>
                <c:pt idx="13">
                  <c:v>-0.47986099999999998</c:v>
                </c:pt>
                <c:pt idx="14">
                  <c:v>-0.52415699999999998</c:v>
                </c:pt>
                <c:pt idx="15">
                  <c:v>-0.56757199999999997</c:v>
                </c:pt>
                <c:pt idx="16">
                  <c:v>-0.61011499999999996</c:v>
                </c:pt>
                <c:pt idx="17">
                  <c:v>-0.65181299999999998</c:v>
                </c:pt>
                <c:pt idx="18">
                  <c:v>-0.69270699999999996</c:v>
                </c:pt>
                <c:pt idx="19">
                  <c:v>-0.73284099999999996</c:v>
                </c:pt>
                <c:pt idx="20">
                  <c:v>-0.77226300000000003</c:v>
                </c:pt>
                <c:pt idx="21">
                  <c:v>-0.81101599999999996</c:v>
                </c:pt>
                <c:pt idx="22">
                  <c:v>-0.84914500000000004</c:v>
                </c:pt>
                <c:pt idx="23">
                  <c:v>-0.88669200000000004</c:v>
                </c:pt>
                <c:pt idx="24">
                  <c:v>-0.92369299999999999</c:v>
                </c:pt>
                <c:pt idx="25">
                  <c:v>-0.96018300000000001</c:v>
                </c:pt>
                <c:pt idx="26">
                  <c:v>-0.99619500000000005</c:v>
                </c:pt>
                <c:pt idx="27">
                  <c:v>-1.03176</c:v>
                </c:pt>
                <c:pt idx="28">
                  <c:v>-1.0669</c:v>
                </c:pt>
                <c:pt idx="29">
                  <c:v>-1.10164</c:v>
                </c:pt>
                <c:pt idx="30">
                  <c:v>-1.1359999999999999</c:v>
                </c:pt>
                <c:pt idx="31">
                  <c:v>-1.17001</c:v>
                </c:pt>
                <c:pt idx="32">
                  <c:v>-1.2036899999999999</c:v>
                </c:pt>
                <c:pt idx="33">
                  <c:v>-1.2370399999999999</c:v>
                </c:pt>
                <c:pt idx="34">
                  <c:v>-1.2700800000000001</c:v>
                </c:pt>
                <c:pt idx="35">
                  <c:v>-1.30284</c:v>
                </c:pt>
                <c:pt idx="36">
                  <c:v>-1.3353200000000001</c:v>
                </c:pt>
                <c:pt idx="37">
                  <c:v>-1.3675299999999999</c:v>
                </c:pt>
                <c:pt idx="38">
                  <c:v>-1.3994899999999999</c:v>
                </c:pt>
                <c:pt idx="39">
                  <c:v>-1.4312100000000001</c:v>
                </c:pt>
                <c:pt idx="40">
                  <c:v>-1.4626999999999999</c:v>
                </c:pt>
                <c:pt idx="41">
                  <c:v>-1.49396</c:v>
                </c:pt>
                <c:pt idx="42">
                  <c:v>-1.52501</c:v>
                </c:pt>
                <c:pt idx="43">
                  <c:v>-1.55585</c:v>
                </c:pt>
                <c:pt idx="44">
                  <c:v>-1.58649</c:v>
                </c:pt>
                <c:pt idx="45">
                  <c:v>-1.61694</c:v>
                </c:pt>
                <c:pt idx="46">
                  <c:v>-1.6472100000000001</c:v>
                </c:pt>
                <c:pt idx="47">
                  <c:v>-1.6773</c:v>
                </c:pt>
                <c:pt idx="48">
                  <c:v>-1.7072099999999999</c:v>
                </c:pt>
                <c:pt idx="49">
                  <c:v>-1.7369600000000001</c:v>
                </c:pt>
                <c:pt idx="50">
                  <c:v>-1.76654</c:v>
                </c:pt>
                <c:pt idx="51">
                  <c:v>-1.7959700000000001</c:v>
                </c:pt>
                <c:pt idx="52">
                  <c:v>-1.82524</c:v>
                </c:pt>
                <c:pt idx="53">
                  <c:v>-1.8543700000000001</c:v>
                </c:pt>
                <c:pt idx="54">
                  <c:v>-1.8833599999999999</c:v>
                </c:pt>
                <c:pt idx="55">
                  <c:v>-1.91221</c:v>
                </c:pt>
                <c:pt idx="56">
                  <c:v>-1.94092</c:v>
                </c:pt>
                <c:pt idx="57">
                  <c:v>-1.9695</c:v>
                </c:pt>
                <c:pt idx="58">
                  <c:v>-1.9979499999999999</c:v>
                </c:pt>
                <c:pt idx="59">
                  <c:v>-2.0262799999999999</c:v>
                </c:pt>
                <c:pt idx="60">
                  <c:v>-2.0544899999999999</c:v>
                </c:pt>
                <c:pt idx="61">
                  <c:v>-2.0825900000000002</c:v>
                </c:pt>
                <c:pt idx="62">
                  <c:v>-2.11056</c:v>
                </c:pt>
                <c:pt idx="63">
                  <c:v>-2.1384300000000001</c:v>
                </c:pt>
                <c:pt idx="64">
                  <c:v>-2.1661899999999998</c:v>
                </c:pt>
                <c:pt idx="65">
                  <c:v>-2.1938399999999998</c:v>
                </c:pt>
                <c:pt idx="66">
                  <c:v>-2.22139</c:v>
                </c:pt>
                <c:pt idx="67">
                  <c:v>-2.24884</c:v>
                </c:pt>
                <c:pt idx="68">
                  <c:v>-2.2761900000000002</c:v>
                </c:pt>
                <c:pt idx="69">
                  <c:v>-2.3034500000000002</c:v>
                </c:pt>
                <c:pt idx="70">
                  <c:v>-2.3306100000000001</c:v>
                </c:pt>
                <c:pt idx="71">
                  <c:v>-2.3576800000000002</c:v>
                </c:pt>
                <c:pt idx="72">
                  <c:v>-2.3846599999999998</c:v>
                </c:pt>
                <c:pt idx="73">
                  <c:v>-2.4115600000000001</c:v>
                </c:pt>
                <c:pt idx="74">
                  <c:v>-2.4383699999999999</c:v>
                </c:pt>
                <c:pt idx="75">
                  <c:v>-2.46509</c:v>
                </c:pt>
                <c:pt idx="76">
                  <c:v>-2.4917400000000001</c:v>
                </c:pt>
                <c:pt idx="77">
                  <c:v>-2.5183</c:v>
                </c:pt>
                <c:pt idx="78">
                  <c:v>-2.5447899999999999</c:v>
                </c:pt>
                <c:pt idx="79">
                  <c:v>-2.5712000000000002</c:v>
                </c:pt>
                <c:pt idx="80">
                  <c:v>-2.5975299999999999</c:v>
                </c:pt>
                <c:pt idx="81">
                  <c:v>-2.6238000000000001</c:v>
                </c:pt>
                <c:pt idx="82">
                  <c:v>-2.6499899999999998</c:v>
                </c:pt>
                <c:pt idx="83">
                  <c:v>-2.67611</c:v>
                </c:pt>
                <c:pt idx="84">
                  <c:v>-2.7021600000000001</c:v>
                </c:pt>
                <c:pt idx="85">
                  <c:v>-2.7281399999999998</c:v>
                </c:pt>
                <c:pt idx="86">
                  <c:v>-2.75406</c:v>
                </c:pt>
                <c:pt idx="87">
                  <c:v>-2.7799100000000001</c:v>
                </c:pt>
                <c:pt idx="88">
                  <c:v>-2.8056999999999999</c:v>
                </c:pt>
                <c:pt idx="89">
                  <c:v>-2.8314300000000001</c:v>
                </c:pt>
                <c:pt idx="90">
                  <c:v>-2.8570899999999999</c:v>
                </c:pt>
                <c:pt idx="91">
                  <c:v>-2.8826999999999998</c:v>
                </c:pt>
                <c:pt idx="92">
                  <c:v>-2.9082400000000002</c:v>
                </c:pt>
                <c:pt idx="93">
                  <c:v>-2.9337300000000002</c:v>
                </c:pt>
                <c:pt idx="94">
                  <c:v>-2.9591599999999998</c:v>
                </c:pt>
                <c:pt idx="95">
                  <c:v>-2.98454</c:v>
                </c:pt>
                <c:pt idx="96">
                  <c:v>-3.0098600000000002</c:v>
                </c:pt>
                <c:pt idx="97">
                  <c:v>-3.0351300000000001</c:v>
                </c:pt>
                <c:pt idx="98">
                  <c:v>-3.0603500000000001</c:v>
                </c:pt>
                <c:pt idx="99">
                  <c:v>-3.0855100000000002</c:v>
                </c:pt>
                <c:pt idx="100">
                  <c:v>-3.1106199999999999</c:v>
                </c:pt>
                <c:pt idx="101">
                  <c:v>-3.1356899999999999</c:v>
                </c:pt>
                <c:pt idx="102">
                  <c:v>-3.1606999999999998</c:v>
                </c:pt>
                <c:pt idx="103">
                  <c:v>-3.18567</c:v>
                </c:pt>
                <c:pt idx="104">
                  <c:v>-3.2105800000000002</c:v>
                </c:pt>
                <c:pt idx="105">
                  <c:v>-3.2354500000000002</c:v>
                </c:pt>
                <c:pt idx="106">
                  <c:v>-3.2602799999999998</c:v>
                </c:pt>
                <c:pt idx="107">
                  <c:v>-3.2850600000000001</c:v>
                </c:pt>
                <c:pt idx="108">
                  <c:v>-3.3098000000000001</c:v>
                </c:pt>
                <c:pt idx="109">
                  <c:v>-3.3344900000000002</c:v>
                </c:pt>
                <c:pt idx="110">
                  <c:v>-3.35914</c:v>
                </c:pt>
                <c:pt idx="111">
                  <c:v>-3.38375</c:v>
                </c:pt>
                <c:pt idx="112">
                  <c:v>-3.4083100000000002</c:v>
                </c:pt>
                <c:pt idx="113">
                  <c:v>-3.4328400000000001</c:v>
                </c:pt>
                <c:pt idx="114">
                  <c:v>-3.4573200000000002</c:v>
                </c:pt>
                <c:pt idx="115">
                  <c:v>-3.48176</c:v>
                </c:pt>
                <c:pt idx="116">
                  <c:v>-3.50617</c:v>
                </c:pt>
                <c:pt idx="117">
                  <c:v>-3.5305399999999998</c:v>
                </c:pt>
                <c:pt idx="118">
                  <c:v>-3.5548700000000002</c:v>
                </c:pt>
                <c:pt idx="119">
                  <c:v>-3.5791599999999999</c:v>
                </c:pt>
                <c:pt idx="120">
                  <c:v>-3.6034099999999998</c:v>
                </c:pt>
                <c:pt idx="121">
                  <c:v>-3.6276299999999999</c:v>
                </c:pt>
                <c:pt idx="122">
                  <c:v>-3.6518199999999998</c:v>
                </c:pt>
                <c:pt idx="123">
                  <c:v>-3.6759599999999999</c:v>
                </c:pt>
                <c:pt idx="124">
                  <c:v>-3.7000799999999998</c:v>
                </c:pt>
                <c:pt idx="125">
                  <c:v>-3.7241499999999998</c:v>
                </c:pt>
                <c:pt idx="126">
                  <c:v>-3.7482000000000002</c:v>
                </c:pt>
                <c:pt idx="127">
                  <c:v>-3.7722099999999998</c:v>
                </c:pt>
                <c:pt idx="128">
                  <c:v>-3.7961900000000002</c:v>
                </c:pt>
                <c:pt idx="129">
                  <c:v>-3.8201399999999999</c:v>
                </c:pt>
                <c:pt idx="130">
                  <c:v>-3.8440500000000002</c:v>
                </c:pt>
                <c:pt idx="131">
                  <c:v>-3.8679299999999999</c:v>
                </c:pt>
                <c:pt idx="132">
                  <c:v>-3.8917899999999999</c:v>
                </c:pt>
                <c:pt idx="133">
                  <c:v>-3.91561</c:v>
                </c:pt>
                <c:pt idx="134">
                  <c:v>-3.9394</c:v>
                </c:pt>
                <c:pt idx="135">
                  <c:v>-3.9631599999999998</c:v>
                </c:pt>
                <c:pt idx="136">
                  <c:v>-3.9868899999999998</c:v>
                </c:pt>
                <c:pt idx="137">
                  <c:v>-4.0105899999999997</c:v>
                </c:pt>
                <c:pt idx="138">
                  <c:v>-4.0342599999999997</c:v>
                </c:pt>
                <c:pt idx="139">
                  <c:v>-4.0579099999999997</c:v>
                </c:pt>
                <c:pt idx="140">
                  <c:v>-4.0815200000000003</c:v>
                </c:pt>
                <c:pt idx="141">
                  <c:v>-4.1051099999999998</c:v>
                </c:pt>
                <c:pt idx="142">
                  <c:v>-4.1286699999999996</c:v>
                </c:pt>
                <c:pt idx="143">
                  <c:v>-4.1521999999999997</c:v>
                </c:pt>
                <c:pt idx="144">
                  <c:v>-4.1757099999999996</c:v>
                </c:pt>
                <c:pt idx="145">
                  <c:v>-4.1991899999999998</c:v>
                </c:pt>
                <c:pt idx="146">
                  <c:v>-4.2226400000000002</c:v>
                </c:pt>
                <c:pt idx="147">
                  <c:v>-4.2460699999999996</c:v>
                </c:pt>
                <c:pt idx="148">
                  <c:v>-4.2694700000000001</c:v>
                </c:pt>
                <c:pt idx="149">
                  <c:v>-4.2928499999999996</c:v>
                </c:pt>
                <c:pt idx="150">
                  <c:v>-4.3162000000000003</c:v>
                </c:pt>
                <c:pt idx="151">
                  <c:v>-4.3395299999999999</c:v>
                </c:pt>
                <c:pt idx="152">
                  <c:v>-4.3628299999999998</c:v>
                </c:pt>
                <c:pt idx="153">
                  <c:v>-4.3861100000000004</c:v>
                </c:pt>
                <c:pt idx="154">
                  <c:v>-4.4093600000000004</c:v>
                </c:pt>
                <c:pt idx="155">
                  <c:v>-4.4325900000000003</c:v>
                </c:pt>
                <c:pt idx="156">
                  <c:v>-4.4557900000000004</c:v>
                </c:pt>
                <c:pt idx="157">
                  <c:v>-4.47898</c:v>
                </c:pt>
                <c:pt idx="158">
                  <c:v>-4.5021399999999998</c:v>
                </c:pt>
                <c:pt idx="159">
                  <c:v>-4.5252699999999999</c:v>
                </c:pt>
                <c:pt idx="160">
                  <c:v>-4.5483900000000004</c:v>
                </c:pt>
                <c:pt idx="161">
                  <c:v>-4.5714800000000002</c:v>
                </c:pt>
                <c:pt idx="162">
                  <c:v>-4.5945499999999999</c:v>
                </c:pt>
                <c:pt idx="163">
                  <c:v>-4.6175899999999999</c:v>
                </c:pt>
                <c:pt idx="164">
                  <c:v>-4.6406200000000002</c:v>
                </c:pt>
                <c:pt idx="165">
                  <c:v>-4.6636199999999999</c:v>
                </c:pt>
                <c:pt idx="166">
                  <c:v>-4.6866000000000003</c:v>
                </c:pt>
                <c:pt idx="167">
                  <c:v>-4.7095599999999997</c:v>
                </c:pt>
                <c:pt idx="168">
                  <c:v>-4.7324999999999999</c:v>
                </c:pt>
                <c:pt idx="169">
                  <c:v>-4.75542</c:v>
                </c:pt>
                <c:pt idx="170">
                  <c:v>-4.7783199999999999</c:v>
                </c:pt>
                <c:pt idx="171">
                  <c:v>-4.8011999999999997</c:v>
                </c:pt>
                <c:pt idx="172">
                  <c:v>-4.8240499999999997</c:v>
                </c:pt>
                <c:pt idx="173">
                  <c:v>-4.8468900000000001</c:v>
                </c:pt>
                <c:pt idx="174">
                  <c:v>-4.8697100000000004</c:v>
                </c:pt>
                <c:pt idx="175">
                  <c:v>-4.8925000000000001</c:v>
                </c:pt>
                <c:pt idx="176">
                  <c:v>-4.9152800000000001</c:v>
                </c:pt>
                <c:pt idx="177">
                  <c:v>-4.93804</c:v>
                </c:pt>
                <c:pt idx="178">
                  <c:v>-4.9607799999999997</c:v>
                </c:pt>
                <c:pt idx="179">
                  <c:v>-4.9835000000000003</c:v>
                </c:pt>
                <c:pt idx="180">
                  <c:v>-5.0061999999999998</c:v>
                </c:pt>
                <c:pt idx="181">
                  <c:v>-5.02888</c:v>
                </c:pt>
                <c:pt idx="182">
                  <c:v>-5.0515400000000001</c:v>
                </c:pt>
                <c:pt idx="183">
                  <c:v>-5.0741899999999998</c:v>
                </c:pt>
                <c:pt idx="184">
                  <c:v>-5.0968099999999996</c:v>
                </c:pt>
                <c:pt idx="185">
                  <c:v>-5.1194199999999999</c:v>
                </c:pt>
                <c:pt idx="186">
                  <c:v>-5.14201</c:v>
                </c:pt>
                <c:pt idx="187">
                  <c:v>-5.1645799999999999</c:v>
                </c:pt>
                <c:pt idx="188">
                  <c:v>-5.1871400000000003</c:v>
                </c:pt>
                <c:pt idx="189">
                  <c:v>-5.20967</c:v>
                </c:pt>
                <c:pt idx="190">
                  <c:v>-5.2321900000000001</c:v>
                </c:pt>
                <c:pt idx="191">
                  <c:v>-5.2546900000000001</c:v>
                </c:pt>
                <c:pt idx="192">
                  <c:v>-5.2771800000000004</c:v>
                </c:pt>
                <c:pt idx="193">
                  <c:v>-5.2996400000000001</c:v>
                </c:pt>
                <c:pt idx="194">
                  <c:v>-5.3220900000000002</c:v>
                </c:pt>
                <c:pt idx="195">
                  <c:v>-5.3445299999999998</c:v>
                </c:pt>
                <c:pt idx="196">
                  <c:v>-5.3669399999999996</c:v>
                </c:pt>
                <c:pt idx="197">
                  <c:v>-5.3893399999999998</c:v>
                </c:pt>
                <c:pt idx="198">
                  <c:v>-5.4117300000000004</c:v>
                </c:pt>
                <c:pt idx="199">
                  <c:v>-5.4340900000000003</c:v>
                </c:pt>
                <c:pt idx="200">
                  <c:v>-5.4564399999999997</c:v>
                </c:pt>
                <c:pt idx="201">
                  <c:v>-5.4787800000000004</c:v>
                </c:pt>
                <c:pt idx="202">
                  <c:v>-5.5011000000000001</c:v>
                </c:pt>
                <c:pt idx="203">
                  <c:v>-5.5233999999999996</c:v>
                </c:pt>
                <c:pt idx="204">
                  <c:v>-5.5456899999999996</c:v>
                </c:pt>
                <c:pt idx="205">
                  <c:v>-5.5679600000000002</c:v>
                </c:pt>
                <c:pt idx="206">
                  <c:v>-5.5902099999999999</c:v>
                </c:pt>
                <c:pt idx="207">
                  <c:v>-5.6124499999999999</c:v>
                </c:pt>
                <c:pt idx="208">
                  <c:v>-5.6346800000000004</c:v>
                </c:pt>
                <c:pt idx="209">
                  <c:v>-5.6568899999999998</c:v>
                </c:pt>
                <c:pt idx="210">
                  <c:v>-5.6790799999999999</c:v>
                </c:pt>
                <c:pt idx="211">
                  <c:v>-5.7012600000000004</c:v>
                </c:pt>
                <c:pt idx="212">
                  <c:v>-5.72342</c:v>
                </c:pt>
                <c:pt idx="213">
                  <c:v>-5.7455699999999998</c:v>
                </c:pt>
                <c:pt idx="214">
                  <c:v>-5.7677100000000001</c:v>
                </c:pt>
                <c:pt idx="215">
                  <c:v>-5.7898300000000003</c:v>
                </c:pt>
                <c:pt idx="216">
                  <c:v>-5.8119300000000003</c:v>
                </c:pt>
                <c:pt idx="217">
                  <c:v>-5.8340199999999998</c:v>
                </c:pt>
                <c:pt idx="218">
                  <c:v>-5.8560999999999996</c:v>
                </c:pt>
                <c:pt idx="219">
                  <c:v>-5.8781600000000003</c:v>
                </c:pt>
                <c:pt idx="220">
                  <c:v>-5.9002100000000004</c:v>
                </c:pt>
                <c:pt idx="221">
                  <c:v>-5.9222400000000004</c:v>
                </c:pt>
                <c:pt idx="222">
                  <c:v>-5.9442599999999999</c:v>
                </c:pt>
                <c:pt idx="223">
                  <c:v>-5.9662699999999997</c:v>
                </c:pt>
                <c:pt idx="224">
                  <c:v>-5.9882600000000004</c:v>
                </c:pt>
                <c:pt idx="225">
                  <c:v>-6.0102399999999996</c:v>
                </c:pt>
                <c:pt idx="226">
                  <c:v>-6.0322100000000001</c:v>
                </c:pt>
                <c:pt idx="227">
                  <c:v>-6.0541600000000004</c:v>
                </c:pt>
                <c:pt idx="228">
                  <c:v>-6.0761000000000003</c:v>
                </c:pt>
                <c:pt idx="229">
                  <c:v>-6.09802</c:v>
                </c:pt>
                <c:pt idx="230">
                  <c:v>-6.1199300000000001</c:v>
                </c:pt>
                <c:pt idx="231">
                  <c:v>-6.1418299999999997</c:v>
                </c:pt>
                <c:pt idx="232">
                  <c:v>-6.16371</c:v>
                </c:pt>
                <c:pt idx="233">
                  <c:v>-6.1855900000000004</c:v>
                </c:pt>
                <c:pt idx="234">
                  <c:v>-6.2074499999999997</c:v>
                </c:pt>
                <c:pt idx="235">
                  <c:v>-6.2292899999999998</c:v>
                </c:pt>
                <c:pt idx="236">
                  <c:v>-6.2511299999999999</c:v>
                </c:pt>
                <c:pt idx="237">
                  <c:v>-6.2729499999999998</c:v>
                </c:pt>
                <c:pt idx="238">
                  <c:v>-6.2947600000000001</c:v>
                </c:pt>
                <c:pt idx="239">
                  <c:v>-6.3165500000000003</c:v>
                </c:pt>
                <c:pt idx="240">
                  <c:v>-6.33833</c:v>
                </c:pt>
                <c:pt idx="241">
                  <c:v>-6.3601000000000001</c:v>
                </c:pt>
                <c:pt idx="242">
                  <c:v>-6.3818599999999996</c:v>
                </c:pt>
                <c:pt idx="243">
                  <c:v>-6.4036099999999996</c:v>
                </c:pt>
                <c:pt idx="244">
                  <c:v>-6.4253400000000003</c:v>
                </c:pt>
                <c:pt idx="245">
                  <c:v>-6.4470599999999996</c:v>
                </c:pt>
                <c:pt idx="246">
                  <c:v>-6.4687700000000001</c:v>
                </c:pt>
                <c:pt idx="247">
                  <c:v>-6.4904700000000002</c:v>
                </c:pt>
                <c:pt idx="248">
                  <c:v>-6.5121599999999997</c:v>
                </c:pt>
                <c:pt idx="249">
                  <c:v>-6.53383</c:v>
                </c:pt>
                <c:pt idx="250">
                  <c:v>-6.5555000000000003</c:v>
                </c:pt>
                <c:pt idx="251">
                  <c:v>-6.5771499999999996</c:v>
                </c:pt>
                <c:pt idx="252">
                  <c:v>-6.5987900000000002</c:v>
                </c:pt>
                <c:pt idx="253">
                  <c:v>-6.6204099999999997</c:v>
                </c:pt>
                <c:pt idx="254">
                  <c:v>-6.6420300000000001</c:v>
                </c:pt>
                <c:pt idx="255">
                  <c:v>-6.66364</c:v>
                </c:pt>
                <c:pt idx="256">
                  <c:v>-6.6852299999999998</c:v>
                </c:pt>
                <c:pt idx="257">
                  <c:v>-6.7068099999999999</c:v>
                </c:pt>
                <c:pt idx="258">
                  <c:v>-6.7283799999999996</c:v>
                </c:pt>
                <c:pt idx="259">
                  <c:v>-6.7499500000000001</c:v>
                </c:pt>
                <c:pt idx="260">
                  <c:v>-6.77149</c:v>
                </c:pt>
                <c:pt idx="261">
                  <c:v>-6.7930299999999999</c:v>
                </c:pt>
                <c:pt idx="262">
                  <c:v>-6.8145600000000002</c:v>
                </c:pt>
                <c:pt idx="263">
                  <c:v>-6.8360799999999999</c:v>
                </c:pt>
                <c:pt idx="264">
                  <c:v>-6.8575799999999996</c:v>
                </c:pt>
                <c:pt idx="265">
                  <c:v>-6.8790800000000001</c:v>
                </c:pt>
                <c:pt idx="266">
                  <c:v>-6.9005599999999996</c:v>
                </c:pt>
                <c:pt idx="267">
                  <c:v>-6.92204</c:v>
                </c:pt>
                <c:pt idx="268">
                  <c:v>-6.9435000000000002</c:v>
                </c:pt>
                <c:pt idx="269">
                  <c:v>-6.9649599999999996</c:v>
                </c:pt>
                <c:pt idx="270">
                  <c:v>-6.9863999999999997</c:v>
                </c:pt>
                <c:pt idx="271">
                  <c:v>-7.0078300000000002</c:v>
                </c:pt>
                <c:pt idx="272">
                  <c:v>-7.0292500000000002</c:v>
                </c:pt>
                <c:pt idx="273">
                  <c:v>-7.0506599999999997</c:v>
                </c:pt>
                <c:pt idx="274">
                  <c:v>-7.0720700000000001</c:v>
                </c:pt>
                <c:pt idx="275">
                  <c:v>-7.0934600000000003</c:v>
                </c:pt>
                <c:pt idx="276">
                  <c:v>-7.1148400000000001</c:v>
                </c:pt>
                <c:pt idx="277">
                  <c:v>-7.1362100000000002</c:v>
                </c:pt>
                <c:pt idx="278">
                  <c:v>-7.1575699999999998</c:v>
                </c:pt>
                <c:pt idx="279">
                  <c:v>-7.1789300000000003</c:v>
                </c:pt>
                <c:pt idx="280">
                  <c:v>-7.2002699999999997</c:v>
                </c:pt>
                <c:pt idx="281">
                  <c:v>-7.2215999999999996</c:v>
                </c:pt>
                <c:pt idx="282">
                  <c:v>-7.2429300000000003</c:v>
                </c:pt>
                <c:pt idx="283">
                  <c:v>-7.26424</c:v>
                </c:pt>
                <c:pt idx="284">
                  <c:v>-7.2855400000000001</c:v>
                </c:pt>
                <c:pt idx="285">
                  <c:v>-7.3068400000000002</c:v>
                </c:pt>
                <c:pt idx="286">
                  <c:v>-7.3281200000000002</c:v>
                </c:pt>
                <c:pt idx="287">
                  <c:v>-7.3494000000000002</c:v>
                </c:pt>
                <c:pt idx="288">
                  <c:v>-7.37066</c:v>
                </c:pt>
                <c:pt idx="289">
                  <c:v>-7.3919199999999998</c:v>
                </c:pt>
                <c:pt idx="290">
                  <c:v>-7.41317</c:v>
                </c:pt>
                <c:pt idx="291">
                  <c:v>-7.4344099999999997</c:v>
                </c:pt>
                <c:pt idx="292">
                  <c:v>-7.4556399999999998</c:v>
                </c:pt>
                <c:pt idx="293">
                  <c:v>-7.4768600000000003</c:v>
                </c:pt>
                <c:pt idx="294">
                  <c:v>-7.4980700000000002</c:v>
                </c:pt>
                <c:pt idx="295">
                  <c:v>-7.5192699999999997</c:v>
                </c:pt>
                <c:pt idx="296">
                  <c:v>-7.5404600000000004</c:v>
                </c:pt>
                <c:pt idx="297">
                  <c:v>-7.5616500000000002</c:v>
                </c:pt>
                <c:pt idx="298">
                  <c:v>-7.5828300000000004</c:v>
                </c:pt>
                <c:pt idx="299">
                  <c:v>-7.6039899999999996</c:v>
                </c:pt>
                <c:pt idx="300">
                  <c:v>-7.6251499999999997</c:v>
                </c:pt>
                <c:pt idx="301">
                  <c:v>-7.6463000000000001</c:v>
                </c:pt>
                <c:pt idx="302">
                  <c:v>-7.66744</c:v>
                </c:pt>
                <c:pt idx="303">
                  <c:v>-7.6885700000000003</c:v>
                </c:pt>
                <c:pt idx="304">
                  <c:v>-7.7096999999999998</c:v>
                </c:pt>
                <c:pt idx="305">
                  <c:v>-7.73081</c:v>
                </c:pt>
                <c:pt idx="306">
                  <c:v>-7.7519200000000001</c:v>
                </c:pt>
                <c:pt idx="307">
                  <c:v>-7.7730199999999998</c:v>
                </c:pt>
                <c:pt idx="308">
                  <c:v>-7.7941099999999999</c:v>
                </c:pt>
                <c:pt idx="309">
                  <c:v>-7.8151999999999999</c:v>
                </c:pt>
                <c:pt idx="310">
                  <c:v>-7.8362699999999998</c:v>
                </c:pt>
                <c:pt idx="311">
                  <c:v>-7.8573399999999998</c:v>
                </c:pt>
                <c:pt idx="312">
                  <c:v>-7.8783899999999996</c:v>
                </c:pt>
                <c:pt idx="313">
                  <c:v>-7.8994400000000002</c:v>
                </c:pt>
                <c:pt idx="314">
                  <c:v>-7.92049</c:v>
                </c:pt>
                <c:pt idx="315">
                  <c:v>-7.9415199999999997</c:v>
                </c:pt>
                <c:pt idx="316">
                  <c:v>-7.9625500000000002</c:v>
                </c:pt>
                <c:pt idx="317">
                  <c:v>-7.9835700000000003</c:v>
                </c:pt>
                <c:pt idx="318">
                  <c:v>-8.0045800000000007</c:v>
                </c:pt>
                <c:pt idx="319">
                  <c:v>-8.0255799999999997</c:v>
                </c:pt>
                <c:pt idx="320">
                  <c:v>-8.0465699999999991</c:v>
                </c:pt>
                <c:pt idx="321">
                  <c:v>-8.0675600000000003</c:v>
                </c:pt>
                <c:pt idx="322">
                  <c:v>-8.0885400000000001</c:v>
                </c:pt>
                <c:pt idx="323">
                  <c:v>-8.1095199999999998</c:v>
                </c:pt>
                <c:pt idx="324">
                  <c:v>-8.1304800000000004</c:v>
                </c:pt>
                <c:pt idx="325">
                  <c:v>-8.1514399999999991</c:v>
                </c:pt>
                <c:pt idx="326">
                  <c:v>-8.17239</c:v>
                </c:pt>
                <c:pt idx="327">
                  <c:v>-8.1933299999999996</c:v>
                </c:pt>
                <c:pt idx="328">
                  <c:v>-8.2142599999999995</c:v>
                </c:pt>
                <c:pt idx="329">
                  <c:v>-8.2351899999999993</c:v>
                </c:pt>
                <c:pt idx="330">
                  <c:v>-8.2561099999999996</c:v>
                </c:pt>
                <c:pt idx="331">
                  <c:v>-8.2770299999999999</c:v>
                </c:pt>
                <c:pt idx="332">
                  <c:v>-8.2979299999999991</c:v>
                </c:pt>
                <c:pt idx="333">
                  <c:v>-8.3188300000000002</c:v>
                </c:pt>
                <c:pt idx="334">
                  <c:v>-8.3397199999999998</c:v>
                </c:pt>
                <c:pt idx="335">
                  <c:v>-8.3606099999999994</c:v>
                </c:pt>
                <c:pt idx="336">
                  <c:v>-8.3814899999999994</c:v>
                </c:pt>
                <c:pt idx="337">
                  <c:v>-8.4023599999999998</c:v>
                </c:pt>
                <c:pt idx="338">
                  <c:v>-8.4232200000000006</c:v>
                </c:pt>
                <c:pt idx="339">
                  <c:v>-8.4440799999999996</c:v>
                </c:pt>
                <c:pt idx="340">
                  <c:v>-8.4649300000000007</c:v>
                </c:pt>
                <c:pt idx="341">
                  <c:v>-8.4857700000000005</c:v>
                </c:pt>
                <c:pt idx="342">
                  <c:v>-8.5066100000000002</c:v>
                </c:pt>
                <c:pt idx="343">
                  <c:v>-8.5274400000000004</c:v>
                </c:pt>
                <c:pt idx="344">
                  <c:v>-8.5482700000000005</c:v>
                </c:pt>
                <c:pt idx="345">
                  <c:v>-8.5690799999999996</c:v>
                </c:pt>
                <c:pt idx="346">
                  <c:v>-8.5898900000000005</c:v>
                </c:pt>
                <c:pt idx="347">
                  <c:v>-8.6106999999999996</c:v>
                </c:pt>
                <c:pt idx="348">
                  <c:v>-8.6314899999999994</c:v>
                </c:pt>
                <c:pt idx="349">
                  <c:v>-8.6522799999999993</c:v>
                </c:pt>
                <c:pt idx="350">
                  <c:v>-8.6730699999999992</c:v>
                </c:pt>
                <c:pt idx="351">
                  <c:v>-8.6938499999999994</c:v>
                </c:pt>
                <c:pt idx="352">
                  <c:v>-8.71462</c:v>
                </c:pt>
                <c:pt idx="353">
                  <c:v>-8.7353799999999993</c:v>
                </c:pt>
                <c:pt idx="354">
                  <c:v>-8.7561400000000003</c:v>
                </c:pt>
                <c:pt idx="355">
                  <c:v>-8.7768999999999995</c:v>
                </c:pt>
                <c:pt idx="356">
                  <c:v>-8.7976399999999995</c:v>
                </c:pt>
                <c:pt idx="357">
                  <c:v>-8.8183799999999994</c:v>
                </c:pt>
                <c:pt idx="358">
                  <c:v>-8.8391199999999994</c:v>
                </c:pt>
                <c:pt idx="359">
                  <c:v>-8.8598499999999998</c:v>
                </c:pt>
                <c:pt idx="360">
                  <c:v>-8.8805700000000005</c:v>
                </c:pt>
                <c:pt idx="361">
                  <c:v>-8.9012799999999999</c:v>
                </c:pt>
                <c:pt idx="362">
                  <c:v>-8.9219899999999992</c:v>
                </c:pt>
                <c:pt idx="363">
                  <c:v>-8.9427000000000003</c:v>
                </c:pt>
                <c:pt idx="364">
                  <c:v>-8.9634</c:v>
                </c:pt>
                <c:pt idx="365">
                  <c:v>-8.9840900000000001</c:v>
                </c:pt>
                <c:pt idx="366">
                  <c:v>-9.0047700000000006</c:v>
                </c:pt>
                <c:pt idx="367">
                  <c:v>-9.0254499999999993</c:v>
                </c:pt>
                <c:pt idx="368">
                  <c:v>-9.0461200000000002</c:v>
                </c:pt>
                <c:pt idx="369">
                  <c:v>-9.0667899999999992</c:v>
                </c:pt>
                <c:pt idx="370">
                  <c:v>-9.0874500000000005</c:v>
                </c:pt>
                <c:pt idx="371">
                  <c:v>-9.1081000000000003</c:v>
                </c:pt>
                <c:pt idx="372">
                  <c:v>-9.1287400000000005</c:v>
                </c:pt>
                <c:pt idx="373">
                  <c:v>-9.1493699999999993</c:v>
                </c:pt>
                <c:pt idx="374">
                  <c:v>-9.17</c:v>
                </c:pt>
                <c:pt idx="375">
                  <c:v>-9.1906099999999995</c:v>
                </c:pt>
                <c:pt idx="376">
                  <c:v>-9.2111999999999998</c:v>
                </c:pt>
                <c:pt idx="377">
                  <c:v>-9.2317800000000005</c:v>
                </c:pt>
                <c:pt idx="378">
                  <c:v>-9.2523300000000006</c:v>
                </c:pt>
                <c:pt idx="379">
                  <c:v>-9.2728599999999997</c:v>
                </c:pt>
                <c:pt idx="380">
                  <c:v>-9.2933400000000006</c:v>
                </c:pt>
                <c:pt idx="381">
                  <c:v>-9.3137799999999995</c:v>
                </c:pt>
                <c:pt idx="382">
                  <c:v>-9.3341499999999993</c:v>
                </c:pt>
                <c:pt idx="383">
                  <c:v>-9.3544400000000003</c:v>
                </c:pt>
                <c:pt idx="384">
                  <c:v>-9.3746100000000006</c:v>
                </c:pt>
                <c:pt idx="385">
                  <c:v>-9.3946199999999997</c:v>
                </c:pt>
                <c:pt idx="386">
                  <c:v>-9.4144199999999998</c:v>
                </c:pt>
                <c:pt idx="387">
                  <c:v>-9.4339399999999998</c:v>
                </c:pt>
                <c:pt idx="388">
                  <c:v>-9.4530899999999995</c:v>
                </c:pt>
                <c:pt idx="389">
                  <c:v>-9.4717199999999995</c:v>
                </c:pt>
                <c:pt idx="390">
                  <c:v>-9.4896700000000003</c:v>
                </c:pt>
                <c:pt idx="391">
                  <c:v>-9.5067000000000004</c:v>
                </c:pt>
                <c:pt idx="392">
                  <c:v>-9.52257</c:v>
                </c:pt>
                <c:pt idx="393">
                  <c:v>-9.5370600000000003</c:v>
                </c:pt>
                <c:pt idx="394">
                  <c:v>-9.5492899999999992</c:v>
                </c:pt>
                <c:pt idx="395">
                  <c:v>-9.5583799999999997</c:v>
                </c:pt>
                <c:pt idx="396">
                  <c:v>-9.5640199999999993</c:v>
                </c:pt>
                <c:pt idx="397">
                  <c:v>-9.5654000000000003</c:v>
                </c:pt>
                <c:pt idx="398">
                  <c:v>-9.5610499999999998</c:v>
                </c:pt>
                <c:pt idx="399">
                  <c:v>-9.5497999999999994</c:v>
                </c:pt>
                <c:pt idx="400">
                  <c:v>-9.5303500000000003</c:v>
                </c:pt>
                <c:pt idx="401">
                  <c:v>-9.5021799999999992</c:v>
                </c:pt>
                <c:pt idx="402">
                  <c:v>-9.4713799999999999</c:v>
                </c:pt>
                <c:pt idx="403">
                  <c:v>-9.4418900000000008</c:v>
                </c:pt>
                <c:pt idx="404">
                  <c:v>-9.4130900000000004</c:v>
                </c:pt>
                <c:pt idx="405">
                  <c:v>-9.3865099999999995</c:v>
                </c:pt>
                <c:pt idx="406">
                  <c:v>-9.3626299999999993</c:v>
                </c:pt>
                <c:pt idx="407">
                  <c:v>-9.3415400000000002</c:v>
                </c:pt>
                <c:pt idx="408">
                  <c:v>-9.3231900000000003</c:v>
                </c:pt>
                <c:pt idx="409">
                  <c:v>-9.3073800000000002</c:v>
                </c:pt>
                <c:pt idx="410">
                  <c:v>-9.2938700000000001</c:v>
                </c:pt>
                <c:pt idx="411">
                  <c:v>-9.2823799999999999</c:v>
                </c:pt>
                <c:pt idx="412">
                  <c:v>-9.2726799999999994</c:v>
                </c:pt>
                <c:pt idx="413">
                  <c:v>-9.2645099999999996</c:v>
                </c:pt>
                <c:pt idx="414">
                  <c:v>-9.2576400000000003</c:v>
                </c:pt>
                <c:pt idx="415">
                  <c:v>-9.2518700000000003</c:v>
                </c:pt>
                <c:pt idx="416">
                  <c:v>-9.2470300000000005</c:v>
                </c:pt>
                <c:pt idx="417">
                  <c:v>-9.2429100000000002</c:v>
                </c:pt>
                <c:pt idx="418">
                  <c:v>-9.2388200000000005</c:v>
                </c:pt>
                <c:pt idx="419">
                  <c:v>-9.23386</c:v>
                </c:pt>
                <c:pt idx="420">
                  <c:v>-9.2277699999999996</c:v>
                </c:pt>
                <c:pt idx="421">
                  <c:v>-9.2204700000000006</c:v>
                </c:pt>
                <c:pt idx="422">
                  <c:v>-9.2116799999999994</c:v>
                </c:pt>
                <c:pt idx="423">
                  <c:v>-9.2010500000000004</c:v>
                </c:pt>
                <c:pt idx="424">
                  <c:v>-9.1881400000000006</c:v>
                </c:pt>
                <c:pt idx="425">
                  <c:v>-9.17239</c:v>
                </c:pt>
                <c:pt idx="426">
                  <c:v>-9.1531300000000009</c:v>
                </c:pt>
                <c:pt idx="427">
                  <c:v>-9.1296199999999992</c:v>
                </c:pt>
                <c:pt idx="428">
                  <c:v>-9.1009100000000007</c:v>
                </c:pt>
                <c:pt idx="429">
                  <c:v>-9.0659299999999998</c:v>
                </c:pt>
                <c:pt idx="430">
                  <c:v>-9.0233500000000006</c:v>
                </c:pt>
                <c:pt idx="431">
                  <c:v>-8.9714899999999993</c:v>
                </c:pt>
                <c:pt idx="432">
                  <c:v>-8.9088700000000003</c:v>
                </c:pt>
                <c:pt idx="433">
                  <c:v>-8.8335399999999993</c:v>
                </c:pt>
                <c:pt idx="434">
                  <c:v>-8.7415299999999991</c:v>
                </c:pt>
                <c:pt idx="435">
                  <c:v>-8.6450999999999993</c:v>
                </c:pt>
                <c:pt idx="436">
                  <c:v>-8.5561100000000003</c:v>
                </c:pt>
                <c:pt idx="437">
                  <c:v>-8.4711599999999994</c:v>
                </c:pt>
                <c:pt idx="438">
                  <c:v>-8.3901000000000003</c:v>
                </c:pt>
                <c:pt idx="439">
                  <c:v>-8.3130900000000008</c:v>
                </c:pt>
                <c:pt idx="440">
                  <c:v>-8.2399299999999993</c:v>
                </c:pt>
                <c:pt idx="441">
                  <c:v>-8.1702399999999997</c:v>
                </c:pt>
                <c:pt idx="442">
                  <c:v>-8.10365</c:v>
                </c:pt>
                <c:pt idx="443">
                  <c:v>-8.0398200000000006</c:v>
                </c:pt>
                <c:pt idx="444">
                  <c:v>-7.97844</c:v>
                </c:pt>
                <c:pt idx="445">
                  <c:v>-7.9192200000000001</c:v>
                </c:pt>
                <c:pt idx="446">
                  <c:v>-7.8619000000000003</c:v>
                </c:pt>
                <c:pt idx="447">
                  <c:v>-7.8062800000000001</c:v>
                </c:pt>
                <c:pt idx="448">
                  <c:v>-7.7521500000000003</c:v>
                </c:pt>
                <c:pt idx="449">
                  <c:v>-7.69937</c:v>
                </c:pt>
                <c:pt idx="450">
                  <c:v>-7.6478000000000002</c:v>
                </c:pt>
                <c:pt idx="451">
                  <c:v>-7.5973100000000002</c:v>
                </c:pt>
                <c:pt idx="452">
                  <c:v>-7.5478100000000001</c:v>
                </c:pt>
                <c:pt idx="453">
                  <c:v>-7.4992200000000002</c:v>
                </c:pt>
                <c:pt idx="454">
                  <c:v>-7.4514500000000004</c:v>
                </c:pt>
                <c:pt idx="455">
                  <c:v>-7.4044499999999998</c:v>
                </c:pt>
                <c:pt idx="456">
                  <c:v>-7.3581700000000003</c:v>
                </c:pt>
                <c:pt idx="457">
                  <c:v>-7.3125400000000003</c:v>
                </c:pt>
                <c:pt idx="458">
                  <c:v>-7.2675400000000003</c:v>
                </c:pt>
                <c:pt idx="459">
                  <c:v>-7.2231199999999998</c:v>
                </c:pt>
                <c:pt idx="460">
                  <c:v>-7.1792499999999997</c:v>
                </c:pt>
                <c:pt idx="461">
                  <c:v>-7.13591</c:v>
                </c:pt>
                <c:pt idx="462">
                  <c:v>-7.0930499999999999</c:v>
                </c:pt>
                <c:pt idx="463">
                  <c:v>-7.0506700000000002</c:v>
                </c:pt>
                <c:pt idx="464">
                  <c:v>-7.0087400000000004</c:v>
                </c:pt>
                <c:pt idx="465">
                  <c:v>-6.9672299999999998</c:v>
                </c:pt>
                <c:pt idx="466">
                  <c:v>-6.9261299999999997</c:v>
                </c:pt>
                <c:pt idx="467">
                  <c:v>-6.8854300000000004</c:v>
                </c:pt>
                <c:pt idx="468">
                  <c:v>-6.84511</c:v>
                </c:pt>
                <c:pt idx="469">
                  <c:v>-6.8051399999999997</c:v>
                </c:pt>
                <c:pt idx="470">
                  <c:v>-6.76553</c:v>
                </c:pt>
                <c:pt idx="471">
                  <c:v>-6.7262599999999999</c:v>
                </c:pt>
                <c:pt idx="472">
                  <c:v>-6.6873100000000001</c:v>
                </c:pt>
                <c:pt idx="473">
                  <c:v>-6.6486700000000001</c:v>
                </c:pt>
                <c:pt idx="474">
                  <c:v>-6.6103399999999999</c:v>
                </c:pt>
                <c:pt idx="475">
                  <c:v>-6.5723099999999999</c:v>
                </c:pt>
                <c:pt idx="476">
                  <c:v>-6.5345700000000004</c:v>
                </c:pt>
                <c:pt idx="477">
                  <c:v>-6.4970999999999997</c:v>
                </c:pt>
                <c:pt idx="478">
                  <c:v>-6.4599000000000002</c:v>
                </c:pt>
                <c:pt idx="479">
                  <c:v>-6.4229599999999998</c:v>
                </c:pt>
                <c:pt idx="480">
                  <c:v>-6.3862800000000002</c:v>
                </c:pt>
                <c:pt idx="481">
                  <c:v>-6.34985</c:v>
                </c:pt>
                <c:pt idx="482">
                  <c:v>-6.3136599999999996</c:v>
                </c:pt>
                <c:pt idx="483">
                  <c:v>-6.2777099999999999</c:v>
                </c:pt>
                <c:pt idx="484">
                  <c:v>-6.2419900000000004</c:v>
                </c:pt>
                <c:pt idx="485">
                  <c:v>-6.2064899999999996</c:v>
                </c:pt>
                <c:pt idx="486">
                  <c:v>-6.1712199999999999</c:v>
                </c:pt>
                <c:pt idx="487">
                  <c:v>-6.1361499999999998</c:v>
                </c:pt>
                <c:pt idx="488">
                  <c:v>-6.1013000000000002</c:v>
                </c:pt>
                <c:pt idx="489">
                  <c:v>-6.0666500000000001</c:v>
                </c:pt>
                <c:pt idx="490">
                  <c:v>-6.0322100000000001</c:v>
                </c:pt>
                <c:pt idx="491">
                  <c:v>-5.99796</c:v>
                </c:pt>
                <c:pt idx="492">
                  <c:v>-5.9638999999999998</c:v>
                </c:pt>
                <c:pt idx="493">
                  <c:v>-5.9300300000000004</c:v>
                </c:pt>
                <c:pt idx="494">
                  <c:v>-5.89635</c:v>
                </c:pt>
                <c:pt idx="495">
                  <c:v>-5.8628400000000003</c:v>
                </c:pt>
                <c:pt idx="496">
                  <c:v>-5.8295199999999996</c:v>
                </c:pt>
                <c:pt idx="497">
                  <c:v>-5.7963699999999996</c:v>
                </c:pt>
                <c:pt idx="498">
                  <c:v>-5.7633900000000002</c:v>
                </c:pt>
                <c:pt idx="499">
                  <c:v>-5.7305799999999998</c:v>
                </c:pt>
                <c:pt idx="500">
                  <c:v>-5.69794</c:v>
                </c:pt>
                <c:pt idx="501">
                  <c:v>-5.6654600000000004</c:v>
                </c:pt>
                <c:pt idx="502">
                  <c:v>-5.6331300000000004</c:v>
                </c:pt>
                <c:pt idx="503">
                  <c:v>-5.6009700000000002</c:v>
                </c:pt>
                <c:pt idx="504">
                  <c:v>-5.5689599999999997</c:v>
                </c:pt>
                <c:pt idx="505">
                  <c:v>-5.5370999999999997</c:v>
                </c:pt>
                <c:pt idx="506">
                  <c:v>-5.5053900000000002</c:v>
                </c:pt>
                <c:pt idx="507">
                  <c:v>-5.4738199999999999</c:v>
                </c:pt>
                <c:pt idx="508">
                  <c:v>-5.4424099999999997</c:v>
                </c:pt>
                <c:pt idx="509">
                  <c:v>-5.41113</c:v>
                </c:pt>
                <c:pt idx="510">
                  <c:v>-5.38</c:v>
                </c:pt>
                <c:pt idx="511">
                  <c:v>-5.3490000000000002</c:v>
                </c:pt>
                <c:pt idx="512">
                  <c:v>-5.3181399999999996</c:v>
                </c:pt>
                <c:pt idx="513">
                  <c:v>-5.2874100000000004</c:v>
                </c:pt>
                <c:pt idx="514">
                  <c:v>-5.2568200000000003</c:v>
                </c:pt>
                <c:pt idx="515">
                  <c:v>-5.2263500000000001</c:v>
                </c:pt>
                <c:pt idx="516">
                  <c:v>-5.1960199999999999</c:v>
                </c:pt>
                <c:pt idx="517">
                  <c:v>-5.1658099999999996</c:v>
                </c:pt>
                <c:pt idx="518">
                  <c:v>-5.1357299999999997</c:v>
                </c:pt>
                <c:pt idx="519">
                  <c:v>-5.1057699999999997</c:v>
                </c:pt>
                <c:pt idx="520">
                  <c:v>-5.0759299999999996</c:v>
                </c:pt>
                <c:pt idx="521">
                  <c:v>-5.0462100000000003</c:v>
                </c:pt>
                <c:pt idx="522">
                  <c:v>-5.01661</c:v>
                </c:pt>
                <c:pt idx="523">
                  <c:v>-4.9871299999999996</c:v>
                </c:pt>
                <c:pt idx="524">
                  <c:v>-4.95777</c:v>
                </c:pt>
                <c:pt idx="525">
                  <c:v>-4.9285100000000002</c:v>
                </c:pt>
                <c:pt idx="526">
                  <c:v>-4.8993799999999998</c:v>
                </c:pt>
                <c:pt idx="527">
                  <c:v>-4.8703500000000002</c:v>
                </c:pt>
                <c:pt idx="528">
                  <c:v>-4.8414299999999999</c:v>
                </c:pt>
                <c:pt idx="529">
                  <c:v>-4.8126199999999999</c:v>
                </c:pt>
                <c:pt idx="530">
                  <c:v>-4.7839200000000002</c:v>
                </c:pt>
                <c:pt idx="531">
                  <c:v>-4.7553299999999998</c:v>
                </c:pt>
                <c:pt idx="532">
                  <c:v>-4.7268400000000002</c:v>
                </c:pt>
                <c:pt idx="533">
                  <c:v>-4.6984599999999999</c:v>
                </c:pt>
                <c:pt idx="534">
                  <c:v>-4.6701800000000002</c:v>
                </c:pt>
                <c:pt idx="535">
                  <c:v>-4.6420000000000003</c:v>
                </c:pt>
                <c:pt idx="536">
                  <c:v>-4.6139200000000002</c:v>
                </c:pt>
                <c:pt idx="537">
                  <c:v>-4.5859500000000004</c:v>
                </c:pt>
                <c:pt idx="538">
                  <c:v>-4.5580699999999998</c:v>
                </c:pt>
                <c:pt idx="539">
                  <c:v>-4.5302800000000003</c:v>
                </c:pt>
                <c:pt idx="540">
                  <c:v>-4.5026000000000002</c:v>
                </c:pt>
                <c:pt idx="541">
                  <c:v>-4.4750100000000002</c:v>
                </c:pt>
                <c:pt idx="542">
                  <c:v>-4.4475199999999999</c:v>
                </c:pt>
                <c:pt idx="543">
                  <c:v>-4.4201199999999998</c:v>
                </c:pt>
                <c:pt idx="544">
                  <c:v>-4.3928099999999999</c:v>
                </c:pt>
                <c:pt idx="545">
                  <c:v>-4.3655900000000001</c:v>
                </c:pt>
                <c:pt idx="546">
                  <c:v>-4.33847</c:v>
                </c:pt>
                <c:pt idx="547">
                  <c:v>-4.3114299999999997</c:v>
                </c:pt>
                <c:pt idx="548">
                  <c:v>-4.2844899999999999</c:v>
                </c:pt>
                <c:pt idx="549">
                  <c:v>-4.2576400000000003</c:v>
                </c:pt>
                <c:pt idx="550">
                  <c:v>-4.2308700000000004</c:v>
                </c:pt>
                <c:pt idx="551">
                  <c:v>-4.2041899999999996</c:v>
                </c:pt>
                <c:pt idx="552">
                  <c:v>-4.1775900000000004</c:v>
                </c:pt>
                <c:pt idx="553">
                  <c:v>-4.1510899999999999</c:v>
                </c:pt>
                <c:pt idx="554">
                  <c:v>-4.1246600000000004</c:v>
                </c:pt>
                <c:pt idx="555">
                  <c:v>-4.0983200000000002</c:v>
                </c:pt>
                <c:pt idx="556">
                  <c:v>-4.0720700000000001</c:v>
                </c:pt>
                <c:pt idx="557">
                  <c:v>-4.04589</c:v>
                </c:pt>
                <c:pt idx="558">
                  <c:v>-4.0198</c:v>
                </c:pt>
                <c:pt idx="559">
                  <c:v>-3.9937900000000002</c:v>
                </c:pt>
                <c:pt idx="560">
                  <c:v>-3.9678599999999999</c:v>
                </c:pt>
                <c:pt idx="561">
                  <c:v>-3.9420099999999998</c:v>
                </c:pt>
                <c:pt idx="562">
                  <c:v>-3.9162400000000002</c:v>
                </c:pt>
                <c:pt idx="563">
                  <c:v>-3.8905500000000002</c:v>
                </c:pt>
                <c:pt idx="564">
                  <c:v>-3.8649399999999998</c:v>
                </c:pt>
                <c:pt idx="565">
                  <c:v>-3.83941</c:v>
                </c:pt>
                <c:pt idx="566">
                  <c:v>-3.8139500000000002</c:v>
                </c:pt>
                <c:pt idx="567">
                  <c:v>-3.78857</c:v>
                </c:pt>
                <c:pt idx="568">
                  <c:v>-3.7632599999999998</c:v>
                </c:pt>
                <c:pt idx="569">
                  <c:v>-3.7380300000000002</c:v>
                </c:pt>
                <c:pt idx="570">
                  <c:v>-3.7128700000000001</c:v>
                </c:pt>
                <c:pt idx="571">
                  <c:v>-3.6877900000000001</c:v>
                </c:pt>
                <c:pt idx="572">
                  <c:v>-3.6627800000000001</c:v>
                </c:pt>
                <c:pt idx="573">
                  <c:v>-3.6378400000000002</c:v>
                </c:pt>
                <c:pt idx="574">
                  <c:v>-3.6129799999999999</c:v>
                </c:pt>
                <c:pt idx="575">
                  <c:v>-3.58819</c:v>
                </c:pt>
                <c:pt idx="576">
                  <c:v>-3.5634700000000001</c:v>
                </c:pt>
                <c:pt idx="577">
                  <c:v>-3.5388199999999999</c:v>
                </c:pt>
                <c:pt idx="578">
                  <c:v>-3.51424</c:v>
                </c:pt>
                <c:pt idx="579">
                  <c:v>-3.4897300000000002</c:v>
                </c:pt>
                <c:pt idx="580">
                  <c:v>-3.46529</c:v>
                </c:pt>
                <c:pt idx="581">
                  <c:v>-3.4409200000000002</c:v>
                </c:pt>
                <c:pt idx="582">
                  <c:v>-3.41662</c:v>
                </c:pt>
                <c:pt idx="583">
                  <c:v>-3.3923899999999998</c:v>
                </c:pt>
                <c:pt idx="584">
                  <c:v>-3.36822</c:v>
                </c:pt>
                <c:pt idx="585">
                  <c:v>-3.3441200000000002</c:v>
                </c:pt>
                <c:pt idx="586">
                  <c:v>-3.3441200000000002</c:v>
                </c:pt>
                <c:pt idx="587">
                  <c:v>-3.32009</c:v>
                </c:pt>
                <c:pt idx="588">
                  <c:v>-3.2961200000000002</c:v>
                </c:pt>
                <c:pt idx="589">
                  <c:v>-3.2722199999999999</c:v>
                </c:pt>
                <c:pt idx="590">
                  <c:v>-3.2483900000000001</c:v>
                </c:pt>
                <c:pt idx="591">
                  <c:v>-3.2246100000000002</c:v>
                </c:pt>
                <c:pt idx="592">
                  <c:v>-3.2009099999999999</c:v>
                </c:pt>
                <c:pt idx="593">
                  <c:v>-3.17727</c:v>
                </c:pt>
                <c:pt idx="594">
                  <c:v>-3.1536900000000001</c:v>
                </c:pt>
                <c:pt idx="595">
                  <c:v>-3.1301700000000001</c:v>
                </c:pt>
                <c:pt idx="596">
                  <c:v>-3.1067200000000001</c:v>
                </c:pt>
                <c:pt idx="597">
                  <c:v>-3.0833300000000001</c:v>
                </c:pt>
                <c:pt idx="598">
                  <c:v>-3.06</c:v>
                </c:pt>
                <c:pt idx="599">
                  <c:v>-3.03674</c:v>
                </c:pt>
                <c:pt idx="600">
                  <c:v>-3.0135299999999998</c:v>
                </c:pt>
                <c:pt idx="601">
                  <c:v>-2.9903900000000001</c:v>
                </c:pt>
                <c:pt idx="602">
                  <c:v>-2.9673099999999999</c:v>
                </c:pt>
                <c:pt idx="603">
                  <c:v>-2.94428</c:v>
                </c:pt>
                <c:pt idx="604">
                  <c:v>-2.9213200000000001</c:v>
                </c:pt>
                <c:pt idx="605">
                  <c:v>-2.8984200000000002</c:v>
                </c:pt>
                <c:pt idx="606">
                  <c:v>-2.8755700000000002</c:v>
                </c:pt>
                <c:pt idx="607">
                  <c:v>-2.8527900000000002</c:v>
                </c:pt>
                <c:pt idx="608">
                  <c:v>-2.83006</c:v>
                </c:pt>
                <c:pt idx="609">
                  <c:v>-2.8073899999999998</c:v>
                </c:pt>
                <c:pt idx="610">
                  <c:v>-2.78478</c:v>
                </c:pt>
                <c:pt idx="611">
                  <c:v>-2.7622200000000001</c:v>
                </c:pt>
                <c:pt idx="612">
                  <c:v>-2.7397300000000002</c:v>
                </c:pt>
                <c:pt idx="613">
                  <c:v>-2.7172800000000001</c:v>
                </c:pt>
                <c:pt idx="614">
                  <c:v>-2.6949000000000001</c:v>
                </c:pt>
                <c:pt idx="615">
                  <c:v>-2.6725699999999999</c:v>
                </c:pt>
                <c:pt idx="616">
                  <c:v>-2.6503000000000001</c:v>
                </c:pt>
                <c:pt idx="617">
                  <c:v>-2.6280800000000002</c:v>
                </c:pt>
                <c:pt idx="618">
                  <c:v>-2.6059199999999998</c:v>
                </c:pt>
                <c:pt idx="619">
                  <c:v>-2.5838199999999998</c:v>
                </c:pt>
                <c:pt idx="620">
                  <c:v>-2.56176</c:v>
                </c:pt>
                <c:pt idx="621">
                  <c:v>-2.5397699999999999</c:v>
                </c:pt>
                <c:pt idx="622">
                  <c:v>-2.5178199999999999</c:v>
                </c:pt>
                <c:pt idx="623">
                  <c:v>-2.49593</c:v>
                </c:pt>
                <c:pt idx="624">
                  <c:v>-2.4740899999999999</c:v>
                </c:pt>
                <c:pt idx="625">
                  <c:v>-2.4523100000000002</c:v>
                </c:pt>
                <c:pt idx="626">
                  <c:v>-2.43058</c:v>
                </c:pt>
                <c:pt idx="627">
                  <c:v>-2.4089</c:v>
                </c:pt>
                <c:pt idx="628">
                  <c:v>-2.3872800000000001</c:v>
                </c:pt>
                <c:pt idx="629">
                  <c:v>-2.3656999999999999</c:v>
                </c:pt>
                <c:pt idx="630">
                  <c:v>-2.3441800000000002</c:v>
                </c:pt>
                <c:pt idx="631">
                  <c:v>-2.3227099999999998</c:v>
                </c:pt>
                <c:pt idx="632">
                  <c:v>-2.3012899999999998</c:v>
                </c:pt>
                <c:pt idx="633">
                  <c:v>-2.2799200000000002</c:v>
                </c:pt>
                <c:pt idx="634">
                  <c:v>-2.2585999999999999</c:v>
                </c:pt>
                <c:pt idx="635">
                  <c:v>-2.23733</c:v>
                </c:pt>
                <c:pt idx="636">
                  <c:v>-2.21611</c:v>
                </c:pt>
                <c:pt idx="637">
                  <c:v>-2.19495</c:v>
                </c:pt>
                <c:pt idx="638">
                  <c:v>-2.1738300000000002</c:v>
                </c:pt>
                <c:pt idx="639">
                  <c:v>-2.1527599999999998</c:v>
                </c:pt>
                <c:pt idx="640">
                  <c:v>-2.1317400000000002</c:v>
                </c:pt>
                <c:pt idx="641">
                  <c:v>-2.11077</c:v>
                </c:pt>
                <c:pt idx="642">
                  <c:v>-2.0898500000000002</c:v>
                </c:pt>
                <c:pt idx="643">
                  <c:v>-2.0689700000000002</c:v>
                </c:pt>
                <c:pt idx="644">
                  <c:v>-2.0481500000000001</c:v>
                </c:pt>
                <c:pt idx="645">
                  <c:v>-2.0273699999999999</c:v>
                </c:pt>
                <c:pt idx="646">
                  <c:v>-2.00664</c:v>
                </c:pt>
                <c:pt idx="647">
                  <c:v>-1.9859599999999999</c:v>
                </c:pt>
                <c:pt idx="648">
                  <c:v>-1.96532</c:v>
                </c:pt>
                <c:pt idx="649">
                  <c:v>-1.9447300000000001</c:v>
                </c:pt>
                <c:pt idx="650">
                  <c:v>-1.9241900000000001</c:v>
                </c:pt>
                <c:pt idx="651">
                  <c:v>-1.9036900000000001</c:v>
                </c:pt>
                <c:pt idx="652">
                  <c:v>-1.8832500000000001</c:v>
                </c:pt>
                <c:pt idx="653">
                  <c:v>-1.8628400000000001</c:v>
                </c:pt>
                <c:pt idx="654">
                  <c:v>-1.84249</c:v>
                </c:pt>
                <c:pt idx="655">
                  <c:v>-1.8221799999999999</c:v>
                </c:pt>
                <c:pt idx="656">
                  <c:v>-1.8019099999999999</c:v>
                </c:pt>
                <c:pt idx="657">
                  <c:v>-1.78169</c:v>
                </c:pt>
                <c:pt idx="658">
                  <c:v>-1.7615099999999999</c:v>
                </c:pt>
                <c:pt idx="659">
                  <c:v>-1.7413799999999999</c:v>
                </c:pt>
                <c:pt idx="660">
                  <c:v>-1.7213000000000001</c:v>
                </c:pt>
                <c:pt idx="661">
                  <c:v>-1.70126</c:v>
                </c:pt>
                <c:pt idx="662">
                  <c:v>-1.68126</c:v>
                </c:pt>
                <c:pt idx="663">
                  <c:v>-1.6613100000000001</c:v>
                </c:pt>
                <c:pt idx="664">
                  <c:v>-1.6414</c:v>
                </c:pt>
                <c:pt idx="665">
                  <c:v>-1.6215299999999999</c:v>
                </c:pt>
                <c:pt idx="666">
                  <c:v>-1.60171</c:v>
                </c:pt>
                <c:pt idx="667">
                  <c:v>-1.5819300000000001</c:v>
                </c:pt>
                <c:pt idx="668">
                  <c:v>-1.5622</c:v>
                </c:pt>
                <c:pt idx="669">
                  <c:v>-1.54251</c:v>
                </c:pt>
                <c:pt idx="670">
                  <c:v>-1.5228600000000001</c:v>
                </c:pt>
                <c:pt idx="671">
                  <c:v>-1.50325</c:v>
                </c:pt>
                <c:pt idx="672">
                  <c:v>-1.48369</c:v>
                </c:pt>
                <c:pt idx="673">
                  <c:v>-1.4641599999999999</c:v>
                </c:pt>
                <c:pt idx="674">
                  <c:v>-1.44468</c:v>
                </c:pt>
                <c:pt idx="675">
                  <c:v>-1.4252400000000001</c:v>
                </c:pt>
                <c:pt idx="676">
                  <c:v>-1.40585</c:v>
                </c:pt>
                <c:pt idx="677">
                  <c:v>-1.38649</c:v>
                </c:pt>
                <c:pt idx="678">
                  <c:v>-1.3671800000000001</c:v>
                </c:pt>
                <c:pt idx="679">
                  <c:v>-1.3479000000000001</c:v>
                </c:pt>
                <c:pt idx="680">
                  <c:v>-1.32867</c:v>
                </c:pt>
                <c:pt idx="681">
                  <c:v>-1.30948</c:v>
                </c:pt>
                <c:pt idx="682">
                  <c:v>-1.29033</c:v>
                </c:pt>
                <c:pt idx="683">
                  <c:v>-1.27122</c:v>
                </c:pt>
                <c:pt idx="684">
                  <c:v>-1.2521500000000001</c:v>
                </c:pt>
                <c:pt idx="685">
                  <c:v>-1.23312</c:v>
                </c:pt>
                <c:pt idx="686">
                  <c:v>-1.2141299999999999</c:v>
                </c:pt>
                <c:pt idx="687">
                  <c:v>-1.1951799999999999</c:v>
                </c:pt>
                <c:pt idx="688">
                  <c:v>-1.1762699999999999</c:v>
                </c:pt>
                <c:pt idx="689">
                  <c:v>-1.1574</c:v>
                </c:pt>
                <c:pt idx="690">
                  <c:v>-1.1385700000000001</c:v>
                </c:pt>
                <c:pt idx="691">
                  <c:v>-1.11978</c:v>
                </c:pt>
                <c:pt idx="692">
                  <c:v>-1.10103</c:v>
                </c:pt>
                <c:pt idx="693">
                  <c:v>-1.0823100000000001</c:v>
                </c:pt>
                <c:pt idx="694">
                  <c:v>-1.0636399999999999</c:v>
                </c:pt>
                <c:pt idx="695">
                  <c:v>-1.0449999999999999</c:v>
                </c:pt>
                <c:pt idx="696">
                  <c:v>-1.0264</c:v>
                </c:pt>
                <c:pt idx="697">
                  <c:v>-1.0078400000000001</c:v>
                </c:pt>
                <c:pt idx="698">
                  <c:v>-0.98932299999999995</c:v>
                </c:pt>
                <c:pt idx="699">
                  <c:v>-0.97084000000000004</c:v>
                </c:pt>
                <c:pt idx="700">
                  <c:v>-0.95239399999999996</c:v>
                </c:pt>
                <c:pt idx="701">
                  <c:v>-0.93398599999999998</c:v>
                </c:pt>
                <c:pt idx="702">
                  <c:v>-0.91561599999999999</c:v>
                </c:pt>
                <c:pt idx="703">
                  <c:v>-0.89728300000000005</c:v>
                </c:pt>
                <c:pt idx="704">
                  <c:v>-0.87898799999999999</c:v>
                </c:pt>
                <c:pt idx="705">
                  <c:v>-0.86073</c:v>
                </c:pt>
                <c:pt idx="706">
                  <c:v>-0.84250800000000003</c:v>
                </c:pt>
                <c:pt idx="707">
                  <c:v>-0.82432399999999995</c:v>
                </c:pt>
                <c:pt idx="708">
                  <c:v>-0.80617700000000003</c:v>
                </c:pt>
                <c:pt idx="709">
                  <c:v>-0.78806600000000004</c:v>
                </c:pt>
                <c:pt idx="710">
                  <c:v>-0.76999099999999998</c:v>
                </c:pt>
                <c:pt idx="711">
                  <c:v>-0.75195299999999998</c:v>
                </c:pt>
                <c:pt idx="712">
                  <c:v>-0.73395200000000005</c:v>
                </c:pt>
                <c:pt idx="713">
                  <c:v>-0.71598600000000001</c:v>
                </c:pt>
                <c:pt idx="714">
                  <c:v>-0.69805700000000004</c:v>
                </c:pt>
                <c:pt idx="715">
                  <c:v>-0.68016299999999996</c:v>
                </c:pt>
                <c:pt idx="716">
                  <c:v>-0.66230500000000003</c:v>
                </c:pt>
                <c:pt idx="717">
                  <c:v>-0.644482</c:v>
                </c:pt>
                <c:pt idx="718">
                  <c:v>-0.626695</c:v>
                </c:pt>
                <c:pt idx="719">
                  <c:v>-0.60894400000000004</c:v>
                </c:pt>
                <c:pt idx="720">
                  <c:v>-0.59122699999999995</c:v>
                </c:pt>
                <c:pt idx="721">
                  <c:v>-0.573546</c:v>
                </c:pt>
                <c:pt idx="722">
                  <c:v>-0.55589999999999995</c:v>
                </c:pt>
                <c:pt idx="723">
                  <c:v>-0.53828900000000002</c:v>
                </c:pt>
                <c:pt idx="724">
                  <c:v>-0.52071199999999995</c:v>
                </c:pt>
                <c:pt idx="725">
                  <c:v>-0.50317000000000001</c:v>
                </c:pt>
                <c:pt idx="726">
                  <c:v>-0.48566300000000001</c:v>
                </c:pt>
                <c:pt idx="727">
                  <c:v>-0.46819</c:v>
                </c:pt>
                <c:pt idx="728">
                  <c:v>-0.45075100000000001</c:v>
                </c:pt>
                <c:pt idx="729">
                  <c:v>-0.43334600000000001</c:v>
                </c:pt>
                <c:pt idx="730">
                  <c:v>-0.41597499999999998</c:v>
                </c:pt>
                <c:pt idx="731">
                  <c:v>-0.39863900000000002</c:v>
                </c:pt>
                <c:pt idx="732">
                  <c:v>-0.38133600000000001</c:v>
                </c:pt>
                <c:pt idx="733">
                  <c:v>-0.36406699999999997</c:v>
                </c:pt>
                <c:pt idx="734">
                  <c:v>-0.346831</c:v>
                </c:pt>
                <c:pt idx="735">
                  <c:v>-0.32962900000000001</c:v>
                </c:pt>
                <c:pt idx="736">
                  <c:v>-0.31246099999999999</c:v>
                </c:pt>
                <c:pt idx="737">
                  <c:v>-0.295325</c:v>
                </c:pt>
                <c:pt idx="738">
                  <c:v>-0.278223</c:v>
                </c:pt>
                <c:pt idx="739">
                  <c:v>-0.261154</c:v>
                </c:pt>
                <c:pt idx="740">
                  <c:v>-0.244117</c:v>
                </c:pt>
                <c:pt idx="741">
                  <c:v>-0.22711400000000001</c:v>
                </c:pt>
                <c:pt idx="742">
                  <c:v>-0.210143</c:v>
                </c:pt>
                <c:pt idx="743">
                  <c:v>-0.19320499999999999</c:v>
                </c:pt>
                <c:pt idx="744">
                  <c:v>-0.17629900000000001</c:v>
                </c:pt>
                <c:pt idx="745">
                  <c:v>-0.15942600000000001</c:v>
                </c:pt>
                <c:pt idx="746">
                  <c:v>-0.14258499999999999</c:v>
                </c:pt>
                <c:pt idx="747">
                  <c:v>-0.125776</c:v>
                </c:pt>
                <c:pt idx="748">
                  <c:v>-0.109</c:v>
                </c:pt>
                <c:pt idx="749">
                  <c:v>-9.2254900000000001E-2</c:v>
                </c:pt>
                <c:pt idx="750">
                  <c:v>-7.5542100000000001E-2</c:v>
                </c:pt>
                <c:pt idx="751">
                  <c:v>-5.88611E-2</c:v>
                </c:pt>
                <c:pt idx="752">
                  <c:v>-4.2211800000000001E-2</c:v>
                </c:pt>
                <c:pt idx="753">
                  <c:v>-2.5593999999999999E-2</c:v>
                </c:pt>
                <c:pt idx="754">
                  <c:v>-9.0077899999999999E-3</c:v>
                </c:pt>
                <c:pt idx="755">
                  <c:v>7.5470800000000003E-3</c:v>
                </c:pt>
                <c:pt idx="756">
                  <c:v>2.40707E-2</c:v>
                </c:pt>
                <c:pt idx="757">
                  <c:v>4.0563099999999998E-2</c:v>
                </c:pt>
                <c:pt idx="758">
                  <c:v>5.7024400000000003E-2</c:v>
                </c:pt>
                <c:pt idx="759">
                  <c:v>7.3454699999999998E-2</c:v>
                </c:pt>
                <c:pt idx="760">
                  <c:v>8.9854199999999995E-2</c:v>
                </c:pt>
                <c:pt idx="761">
                  <c:v>0.106223</c:v>
                </c:pt>
                <c:pt idx="762">
                  <c:v>0.122561</c:v>
                </c:pt>
                <c:pt idx="763">
                  <c:v>0.13886799999999999</c:v>
                </c:pt>
                <c:pt idx="764">
                  <c:v>0.15514500000000001</c:v>
                </c:pt>
                <c:pt idx="765">
                  <c:v>0.17139099999999999</c:v>
                </c:pt>
                <c:pt idx="766">
                  <c:v>0.187607</c:v>
                </c:pt>
                <c:pt idx="767">
                  <c:v>0.203793</c:v>
                </c:pt>
                <c:pt idx="768">
                  <c:v>0.21994900000000001</c:v>
                </c:pt>
                <c:pt idx="769">
                  <c:v>0.23607400000000001</c:v>
                </c:pt>
                <c:pt idx="770">
                  <c:v>0.25217000000000001</c:v>
                </c:pt>
                <c:pt idx="771">
                  <c:v>0.268235</c:v>
                </c:pt>
                <c:pt idx="772">
                  <c:v>0.284271</c:v>
                </c:pt>
                <c:pt idx="773">
                  <c:v>0.30027799999999999</c:v>
                </c:pt>
                <c:pt idx="774">
                  <c:v>0.31625399999999998</c:v>
                </c:pt>
                <c:pt idx="775">
                  <c:v>0.33220100000000002</c:v>
                </c:pt>
                <c:pt idx="776">
                  <c:v>0.34811900000000001</c:v>
                </c:pt>
                <c:pt idx="777">
                  <c:v>0.36400700000000002</c:v>
                </c:pt>
                <c:pt idx="778">
                  <c:v>0.37986599999999998</c:v>
                </c:pt>
                <c:pt idx="779">
                  <c:v>0.39569599999999999</c:v>
                </c:pt>
                <c:pt idx="780">
                  <c:v>0.411497</c:v>
                </c:pt>
                <c:pt idx="781">
                  <c:v>0.42726900000000001</c:v>
                </c:pt>
                <c:pt idx="782">
                  <c:v>0.44301200000000002</c:v>
                </c:pt>
                <c:pt idx="783">
                  <c:v>0.45872600000000002</c:v>
                </c:pt>
                <c:pt idx="784">
                  <c:v>0.47441100000000003</c:v>
                </c:pt>
                <c:pt idx="785">
                  <c:v>0.49006699999999997</c:v>
                </c:pt>
                <c:pt idx="786">
                  <c:v>0.50569600000000003</c:v>
                </c:pt>
                <c:pt idx="787">
                  <c:v>0.52129499999999995</c:v>
                </c:pt>
                <c:pt idx="788">
                  <c:v>0.53686599999999995</c:v>
                </c:pt>
                <c:pt idx="789">
                  <c:v>0.55240900000000004</c:v>
                </c:pt>
                <c:pt idx="790">
                  <c:v>0.56792299999999996</c:v>
                </c:pt>
                <c:pt idx="791">
                  <c:v>0.58340999999999998</c:v>
                </c:pt>
                <c:pt idx="792">
                  <c:v>0.59886799999999996</c:v>
                </c:pt>
                <c:pt idx="793">
                  <c:v>0.61429800000000001</c:v>
                </c:pt>
                <c:pt idx="794">
                  <c:v>0.62970099999999996</c:v>
                </c:pt>
                <c:pt idx="795">
                  <c:v>0.64507499999999995</c:v>
                </c:pt>
                <c:pt idx="796">
                  <c:v>0.66042199999999995</c:v>
                </c:pt>
                <c:pt idx="797">
                  <c:v>0.67574100000000004</c:v>
                </c:pt>
                <c:pt idx="798">
                  <c:v>0.69103199999999998</c:v>
                </c:pt>
                <c:pt idx="799">
                  <c:v>0.70629600000000003</c:v>
                </c:pt>
                <c:pt idx="800">
                  <c:v>0.72153199999999995</c:v>
                </c:pt>
                <c:pt idx="801">
                  <c:v>0.73674099999999998</c:v>
                </c:pt>
                <c:pt idx="802">
                  <c:v>0.75192199999999998</c:v>
                </c:pt>
                <c:pt idx="803">
                  <c:v>0.76707599999999998</c:v>
                </c:pt>
                <c:pt idx="804">
                  <c:v>0.78220400000000001</c:v>
                </c:pt>
                <c:pt idx="805">
                  <c:v>0.79730400000000001</c:v>
                </c:pt>
                <c:pt idx="806">
                  <c:v>0.81237599999999999</c:v>
                </c:pt>
                <c:pt idx="807">
                  <c:v>0.82742300000000002</c:v>
                </c:pt>
                <c:pt idx="808">
                  <c:v>0.84244200000000002</c:v>
                </c:pt>
                <c:pt idx="809">
                  <c:v>0.85743400000000003</c:v>
                </c:pt>
                <c:pt idx="810">
                  <c:v>0.87239999999999995</c:v>
                </c:pt>
                <c:pt idx="811">
                  <c:v>0.88733899999999999</c:v>
                </c:pt>
                <c:pt idx="812">
                  <c:v>0.90225100000000003</c:v>
                </c:pt>
                <c:pt idx="813">
                  <c:v>0.91713699999999998</c:v>
                </c:pt>
                <c:pt idx="814">
                  <c:v>0.93199600000000005</c:v>
                </c:pt>
                <c:pt idx="815">
                  <c:v>0.94682900000000003</c:v>
                </c:pt>
                <c:pt idx="816">
                  <c:v>0.96163600000000005</c:v>
                </c:pt>
                <c:pt idx="817">
                  <c:v>0.97641599999999995</c:v>
                </c:pt>
                <c:pt idx="818">
                  <c:v>0.99117</c:v>
                </c:pt>
                <c:pt idx="819">
                  <c:v>1.0059</c:v>
                </c:pt>
                <c:pt idx="820">
                  <c:v>1.0206</c:v>
                </c:pt>
                <c:pt idx="821">
                  <c:v>1.03528</c:v>
                </c:pt>
                <c:pt idx="822">
                  <c:v>1.04993</c:v>
                </c:pt>
                <c:pt idx="823">
                  <c:v>1.0645500000000001</c:v>
                </c:pt>
                <c:pt idx="824">
                  <c:v>1.0791500000000001</c:v>
                </c:pt>
                <c:pt idx="825">
                  <c:v>1.09372</c:v>
                </c:pt>
                <c:pt idx="826">
                  <c:v>1.1082700000000001</c:v>
                </c:pt>
                <c:pt idx="827">
                  <c:v>1.12279</c:v>
                </c:pt>
                <c:pt idx="828">
                  <c:v>1.1372899999999999</c:v>
                </c:pt>
                <c:pt idx="829">
                  <c:v>1.1517599999999999</c:v>
                </c:pt>
                <c:pt idx="830">
                  <c:v>1.1661999999999999</c:v>
                </c:pt>
                <c:pt idx="831">
                  <c:v>1.18062</c:v>
                </c:pt>
                <c:pt idx="832">
                  <c:v>1.19502</c:v>
                </c:pt>
                <c:pt idx="833">
                  <c:v>1.20939</c:v>
                </c:pt>
                <c:pt idx="834">
                  <c:v>1.22373</c:v>
                </c:pt>
                <c:pt idx="835">
                  <c:v>1.2380500000000001</c:v>
                </c:pt>
                <c:pt idx="836">
                  <c:v>1.2523500000000001</c:v>
                </c:pt>
                <c:pt idx="837">
                  <c:v>1.2666200000000001</c:v>
                </c:pt>
                <c:pt idx="838">
                  <c:v>1.2808600000000001</c:v>
                </c:pt>
                <c:pt idx="839">
                  <c:v>1.29508</c:v>
                </c:pt>
                <c:pt idx="840">
                  <c:v>1.30928</c:v>
                </c:pt>
                <c:pt idx="841">
                  <c:v>1.32345</c:v>
                </c:pt>
                <c:pt idx="842">
                  <c:v>1.3375900000000001</c:v>
                </c:pt>
                <c:pt idx="843">
                  <c:v>1.35171</c:v>
                </c:pt>
                <c:pt idx="844">
                  <c:v>1.36581</c:v>
                </c:pt>
                <c:pt idx="845">
                  <c:v>1.37988</c:v>
                </c:pt>
                <c:pt idx="846">
                  <c:v>1.3939299999999999</c:v>
                </c:pt>
                <c:pt idx="847">
                  <c:v>1.40795</c:v>
                </c:pt>
                <c:pt idx="848">
                  <c:v>1.42195</c:v>
                </c:pt>
                <c:pt idx="849">
                  <c:v>1.4359299999999999</c:v>
                </c:pt>
                <c:pt idx="850">
                  <c:v>1.4498800000000001</c:v>
                </c:pt>
                <c:pt idx="851">
                  <c:v>1.4638100000000001</c:v>
                </c:pt>
                <c:pt idx="852">
                  <c:v>1.4777100000000001</c:v>
                </c:pt>
                <c:pt idx="853">
                  <c:v>1.49159</c:v>
                </c:pt>
                <c:pt idx="854">
                  <c:v>1.5054399999999999</c:v>
                </c:pt>
                <c:pt idx="855">
                  <c:v>1.5192699999999999</c:v>
                </c:pt>
                <c:pt idx="856">
                  <c:v>1.53308</c:v>
                </c:pt>
                <c:pt idx="857">
                  <c:v>1.5468599999999999</c:v>
                </c:pt>
                <c:pt idx="858">
                  <c:v>1.5606199999999999</c:v>
                </c:pt>
                <c:pt idx="859">
                  <c:v>1.57436</c:v>
                </c:pt>
                <c:pt idx="860">
                  <c:v>1.5880700000000001</c:v>
                </c:pt>
                <c:pt idx="861">
                  <c:v>1.6017600000000001</c:v>
                </c:pt>
                <c:pt idx="862">
                  <c:v>1.6154200000000001</c:v>
                </c:pt>
                <c:pt idx="863">
                  <c:v>1.62906</c:v>
                </c:pt>
                <c:pt idx="864">
                  <c:v>1.6426799999999999</c:v>
                </c:pt>
                <c:pt idx="865">
                  <c:v>1.6562699999999999</c:v>
                </c:pt>
                <c:pt idx="866">
                  <c:v>1.6698500000000001</c:v>
                </c:pt>
                <c:pt idx="867">
                  <c:v>1.6833899999999999</c:v>
                </c:pt>
                <c:pt idx="868">
                  <c:v>1.69692</c:v>
                </c:pt>
                <c:pt idx="869">
                  <c:v>1.7104200000000001</c:v>
                </c:pt>
                <c:pt idx="870">
                  <c:v>1.7239</c:v>
                </c:pt>
                <c:pt idx="871">
                  <c:v>1.7373499999999999</c:v>
                </c:pt>
                <c:pt idx="872">
                  <c:v>1.7507900000000001</c:v>
                </c:pt>
                <c:pt idx="873">
                  <c:v>1.7642</c:v>
                </c:pt>
                <c:pt idx="874">
                  <c:v>1.7775799999999999</c:v>
                </c:pt>
                <c:pt idx="875">
                  <c:v>1.79095</c:v>
                </c:pt>
                <c:pt idx="876">
                  <c:v>1.8042899999999999</c:v>
                </c:pt>
                <c:pt idx="877">
                  <c:v>1.8176000000000001</c:v>
                </c:pt>
                <c:pt idx="878">
                  <c:v>1.8309</c:v>
                </c:pt>
                <c:pt idx="879">
                  <c:v>1.8441700000000001</c:v>
                </c:pt>
                <c:pt idx="880">
                  <c:v>1.8574200000000001</c:v>
                </c:pt>
                <c:pt idx="881">
                  <c:v>1.8706499999999999</c:v>
                </c:pt>
                <c:pt idx="882">
                  <c:v>1.88385</c:v>
                </c:pt>
                <c:pt idx="883">
                  <c:v>1.8970400000000001</c:v>
                </c:pt>
                <c:pt idx="884">
                  <c:v>1.9101900000000001</c:v>
                </c:pt>
                <c:pt idx="885">
                  <c:v>1.92333</c:v>
                </c:pt>
                <c:pt idx="886">
                  <c:v>1.93645</c:v>
                </c:pt>
                <c:pt idx="887">
                  <c:v>1.9495400000000001</c:v>
                </c:pt>
                <c:pt idx="888">
                  <c:v>1.96261</c:v>
                </c:pt>
                <c:pt idx="889">
                  <c:v>1.97566</c:v>
                </c:pt>
                <c:pt idx="890">
                  <c:v>1.98868</c:v>
                </c:pt>
                <c:pt idx="891">
                  <c:v>2.00169</c:v>
                </c:pt>
                <c:pt idx="892">
                  <c:v>2.0146700000000002</c:v>
                </c:pt>
                <c:pt idx="893">
                  <c:v>2.0276299999999998</c:v>
                </c:pt>
                <c:pt idx="894">
                  <c:v>2.0405700000000002</c:v>
                </c:pt>
                <c:pt idx="895">
                  <c:v>2.05348</c:v>
                </c:pt>
                <c:pt idx="896">
                  <c:v>2.0663800000000001</c:v>
                </c:pt>
                <c:pt idx="897">
                  <c:v>2.07925</c:v>
                </c:pt>
                <c:pt idx="898">
                  <c:v>2.0920999999999998</c:v>
                </c:pt>
                <c:pt idx="899">
                  <c:v>2.10493</c:v>
                </c:pt>
                <c:pt idx="900">
                  <c:v>2.1177299999999999</c:v>
                </c:pt>
                <c:pt idx="901">
                  <c:v>2.1305200000000002</c:v>
                </c:pt>
                <c:pt idx="902">
                  <c:v>2.1432799999999999</c:v>
                </c:pt>
                <c:pt idx="903">
                  <c:v>2.1560199999999998</c:v>
                </c:pt>
                <c:pt idx="904">
                  <c:v>2.1687400000000001</c:v>
                </c:pt>
                <c:pt idx="905">
                  <c:v>2.1814399999999998</c:v>
                </c:pt>
                <c:pt idx="906">
                  <c:v>2.1941199999999998</c:v>
                </c:pt>
                <c:pt idx="907">
                  <c:v>2.2067700000000001</c:v>
                </c:pt>
                <c:pt idx="908">
                  <c:v>2.2194099999999999</c:v>
                </c:pt>
                <c:pt idx="909">
                  <c:v>2.2320199999999999</c:v>
                </c:pt>
                <c:pt idx="910">
                  <c:v>2.2446100000000002</c:v>
                </c:pt>
                <c:pt idx="911">
                  <c:v>2.25718</c:v>
                </c:pt>
                <c:pt idx="912">
                  <c:v>2.26973</c:v>
                </c:pt>
                <c:pt idx="913">
                  <c:v>2.28226</c:v>
                </c:pt>
                <c:pt idx="914">
                  <c:v>2.2947600000000001</c:v>
                </c:pt>
                <c:pt idx="915">
                  <c:v>2.3072499999999998</c:v>
                </c:pt>
                <c:pt idx="916">
                  <c:v>2.3197100000000002</c:v>
                </c:pt>
                <c:pt idx="917">
                  <c:v>2.33216</c:v>
                </c:pt>
                <c:pt idx="918">
                  <c:v>2.3445800000000001</c:v>
                </c:pt>
                <c:pt idx="919">
                  <c:v>2.3569800000000001</c:v>
                </c:pt>
                <c:pt idx="920">
                  <c:v>2.3693599999999999</c:v>
                </c:pt>
                <c:pt idx="921">
                  <c:v>2.3817200000000001</c:v>
                </c:pt>
                <c:pt idx="922">
                  <c:v>2.3940600000000001</c:v>
                </c:pt>
                <c:pt idx="923">
                  <c:v>2.4063699999999999</c:v>
                </c:pt>
                <c:pt idx="924">
                  <c:v>2.4186700000000001</c:v>
                </c:pt>
                <c:pt idx="925">
                  <c:v>2.4309500000000002</c:v>
                </c:pt>
                <c:pt idx="926">
                  <c:v>2.4432</c:v>
                </c:pt>
                <c:pt idx="927">
                  <c:v>2.4554299999999998</c:v>
                </c:pt>
                <c:pt idx="928">
                  <c:v>2.4676499999999999</c:v>
                </c:pt>
                <c:pt idx="929">
                  <c:v>2.4798399999999998</c:v>
                </c:pt>
                <c:pt idx="930">
                  <c:v>2.4920100000000001</c:v>
                </c:pt>
                <c:pt idx="931">
                  <c:v>2.5041699999999998</c:v>
                </c:pt>
                <c:pt idx="932">
                  <c:v>2.5163000000000002</c:v>
                </c:pt>
                <c:pt idx="933">
                  <c:v>2.52841</c:v>
                </c:pt>
                <c:pt idx="934">
                  <c:v>2.5405000000000002</c:v>
                </c:pt>
                <c:pt idx="935">
                  <c:v>2.5525699999999998</c:v>
                </c:pt>
                <c:pt idx="936">
                  <c:v>2.5646200000000001</c:v>
                </c:pt>
                <c:pt idx="937">
                  <c:v>2.5766499999999999</c:v>
                </c:pt>
                <c:pt idx="938">
                  <c:v>2.58866</c:v>
                </c:pt>
                <c:pt idx="939">
                  <c:v>2.6006499999999999</c:v>
                </c:pt>
                <c:pt idx="940">
                  <c:v>2.6126100000000001</c:v>
                </c:pt>
                <c:pt idx="941">
                  <c:v>2.6245599999999998</c:v>
                </c:pt>
                <c:pt idx="942">
                  <c:v>2.6364899999999998</c:v>
                </c:pt>
                <c:pt idx="943">
                  <c:v>2.6484000000000001</c:v>
                </c:pt>
                <c:pt idx="944">
                  <c:v>2.6602899999999998</c:v>
                </c:pt>
                <c:pt idx="945">
                  <c:v>2.6721499999999998</c:v>
                </c:pt>
                <c:pt idx="946">
                  <c:v>2.6840000000000002</c:v>
                </c:pt>
                <c:pt idx="947">
                  <c:v>2.6958299999999999</c:v>
                </c:pt>
                <c:pt idx="948">
                  <c:v>2.70764</c:v>
                </c:pt>
                <c:pt idx="949">
                  <c:v>2.7194199999999999</c:v>
                </c:pt>
                <c:pt idx="950">
                  <c:v>2.7311899999999998</c:v>
                </c:pt>
                <c:pt idx="951">
                  <c:v>2.7429399999999999</c:v>
                </c:pt>
                <c:pt idx="952">
                  <c:v>2.75467</c:v>
                </c:pt>
                <c:pt idx="953">
                  <c:v>2.7663799999999998</c:v>
                </c:pt>
                <c:pt idx="954">
                  <c:v>2.77807</c:v>
                </c:pt>
                <c:pt idx="955">
                  <c:v>2.7897400000000001</c:v>
                </c:pt>
                <c:pt idx="956">
                  <c:v>2.80139</c:v>
                </c:pt>
                <c:pt idx="957">
                  <c:v>2.8130099999999998</c:v>
                </c:pt>
                <c:pt idx="958">
                  <c:v>2.82463</c:v>
                </c:pt>
                <c:pt idx="959">
                  <c:v>2.83622</c:v>
                </c:pt>
                <c:pt idx="960">
                  <c:v>2.8477899999999998</c:v>
                </c:pt>
                <c:pt idx="961">
                  <c:v>2.85934</c:v>
                </c:pt>
                <c:pt idx="962">
                  <c:v>2.87087</c:v>
                </c:pt>
                <c:pt idx="963">
                  <c:v>2.8823799999999999</c:v>
                </c:pt>
                <c:pt idx="964">
                  <c:v>2.8938700000000002</c:v>
                </c:pt>
                <c:pt idx="965">
                  <c:v>2.9053499999999999</c:v>
                </c:pt>
                <c:pt idx="966">
                  <c:v>2.9167999999999998</c:v>
                </c:pt>
                <c:pt idx="967">
                  <c:v>2.9282400000000002</c:v>
                </c:pt>
                <c:pt idx="968">
                  <c:v>2.9396499999999999</c:v>
                </c:pt>
                <c:pt idx="969">
                  <c:v>2.95105</c:v>
                </c:pt>
                <c:pt idx="970">
                  <c:v>2.9624299999999999</c:v>
                </c:pt>
                <c:pt idx="971">
                  <c:v>2.9737800000000001</c:v>
                </c:pt>
                <c:pt idx="972">
                  <c:v>2.9851200000000002</c:v>
                </c:pt>
                <c:pt idx="973">
                  <c:v>2.9964400000000002</c:v>
                </c:pt>
                <c:pt idx="974">
                  <c:v>3.0077400000000001</c:v>
                </c:pt>
                <c:pt idx="975">
                  <c:v>3.0190199999999998</c:v>
                </c:pt>
                <c:pt idx="976">
                  <c:v>3.0302799999999999</c:v>
                </c:pt>
                <c:pt idx="977">
                  <c:v>3.0415299999999998</c:v>
                </c:pt>
                <c:pt idx="978">
                  <c:v>3.0527500000000001</c:v>
                </c:pt>
                <c:pt idx="979">
                  <c:v>3.0639599999999998</c:v>
                </c:pt>
                <c:pt idx="980">
                  <c:v>3.0751400000000002</c:v>
                </c:pt>
                <c:pt idx="981">
                  <c:v>3.0863100000000001</c:v>
                </c:pt>
                <c:pt idx="982">
                  <c:v>3.0974599999999999</c:v>
                </c:pt>
                <c:pt idx="983">
                  <c:v>3.1085799999999999</c:v>
                </c:pt>
                <c:pt idx="984">
                  <c:v>3.1196999999999999</c:v>
                </c:pt>
                <c:pt idx="985">
                  <c:v>3.1307900000000002</c:v>
                </c:pt>
                <c:pt idx="986">
                  <c:v>3.1418599999999999</c:v>
                </c:pt>
                <c:pt idx="987">
                  <c:v>3.1529099999999999</c:v>
                </c:pt>
                <c:pt idx="988">
                  <c:v>3.1639499999999998</c:v>
                </c:pt>
                <c:pt idx="989">
                  <c:v>3.17496</c:v>
                </c:pt>
                <c:pt idx="990">
                  <c:v>3.1859600000000001</c:v>
                </c:pt>
                <c:pt idx="991">
                  <c:v>3.1969400000000001</c:v>
                </c:pt>
                <c:pt idx="992">
                  <c:v>3.2079</c:v>
                </c:pt>
                <c:pt idx="993">
                  <c:v>3.2188400000000001</c:v>
                </c:pt>
                <c:pt idx="994">
                  <c:v>3.2297699999999998</c:v>
                </c:pt>
                <c:pt idx="995">
                  <c:v>3.2406700000000002</c:v>
                </c:pt>
                <c:pt idx="996">
                  <c:v>3.25156</c:v>
                </c:pt>
                <c:pt idx="997">
                  <c:v>3.2624300000000002</c:v>
                </c:pt>
                <c:pt idx="998">
                  <c:v>3.2732800000000002</c:v>
                </c:pt>
                <c:pt idx="999">
                  <c:v>3.2841100000000001</c:v>
                </c:pt>
                <c:pt idx="1000">
                  <c:v>3.2949199999999998</c:v>
                </c:pt>
                <c:pt idx="1001">
                  <c:v>3.3057099999999999</c:v>
                </c:pt>
                <c:pt idx="1002">
                  <c:v>3.3164899999999999</c:v>
                </c:pt>
                <c:pt idx="1003">
                  <c:v>3.3272499999999998</c:v>
                </c:pt>
                <c:pt idx="1004">
                  <c:v>3.33799</c:v>
                </c:pt>
                <c:pt idx="1005">
                  <c:v>3.3487100000000001</c:v>
                </c:pt>
                <c:pt idx="1006">
                  <c:v>3.35941</c:v>
                </c:pt>
                <c:pt idx="1007">
                  <c:v>3.3700899999999998</c:v>
                </c:pt>
                <c:pt idx="1008">
                  <c:v>3.38076</c:v>
                </c:pt>
                <c:pt idx="1009">
                  <c:v>3.39141</c:v>
                </c:pt>
                <c:pt idx="1010">
                  <c:v>3.40204</c:v>
                </c:pt>
                <c:pt idx="1011">
                  <c:v>3.4126500000000002</c:v>
                </c:pt>
                <c:pt idx="1012">
                  <c:v>3.4232399999999998</c:v>
                </c:pt>
                <c:pt idx="1013">
                  <c:v>3.4338199999999999</c:v>
                </c:pt>
                <c:pt idx="1014">
                  <c:v>3.4443800000000002</c:v>
                </c:pt>
                <c:pt idx="1015">
                  <c:v>3.45492</c:v>
                </c:pt>
                <c:pt idx="1016">
                  <c:v>3.4654400000000001</c:v>
                </c:pt>
                <c:pt idx="1017">
                  <c:v>3.47594</c:v>
                </c:pt>
                <c:pt idx="1018">
                  <c:v>3.4864299999999999</c:v>
                </c:pt>
                <c:pt idx="1019">
                  <c:v>3.4968900000000001</c:v>
                </c:pt>
                <c:pt idx="1020">
                  <c:v>3.5073400000000001</c:v>
                </c:pt>
                <c:pt idx="1021">
                  <c:v>3.5177800000000001</c:v>
                </c:pt>
                <c:pt idx="1022">
                  <c:v>3.5281899999999999</c:v>
                </c:pt>
                <c:pt idx="1023">
                  <c:v>3.5385900000000001</c:v>
                </c:pt>
                <c:pt idx="1024">
                  <c:v>3.5489600000000001</c:v>
                </c:pt>
                <c:pt idx="1025">
                  <c:v>3.5593300000000001</c:v>
                </c:pt>
                <c:pt idx="1026">
                  <c:v>3.5696699999999999</c:v>
                </c:pt>
                <c:pt idx="1027">
                  <c:v>3.57999</c:v>
                </c:pt>
                <c:pt idx="1028">
                  <c:v>3.5903</c:v>
                </c:pt>
                <c:pt idx="1029">
                  <c:v>3.60059</c:v>
                </c:pt>
                <c:pt idx="1030">
                  <c:v>3.6108600000000002</c:v>
                </c:pt>
                <c:pt idx="1031">
                  <c:v>3.6211199999999999</c:v>
                </c:pt>
                <c:pt idx="1032">
                  <c:v>3.6313499999999999</c:v>
                </c:pt>
                <c:pt idx="1033">
                  <c:v>3.6415700000000002</c:v>
                </c:pt>
                <c:pt idx="1034">
                  <c:v>3.65178</c:v>
                </c:pt>
                <c:pt idx="1035">
                  <c:v>3.6619600000000001</c:v>
                </c:pt>
                <c:pt idx="1036">
                  <c:v>3.6721300000000001</c:v>
                </c:pt>
                <c:pt idx="1037">
                  <c:v>3.68228</c:v>
                </c:pt>
                <c:pt idx="1038">
                  <c:v>3.6924100000000002</c:v>
                </c:pt>
                <c:pt idx="1039">
                  <c:v>3.7025199999999998</c:v>
                </c:pt>
                <c:pt idx="1040">
                  <c:v>3.7126199999999998</c:v>
                </c:pt>
                <c:pt idx="1041">
                  <c:v>3.7227000000000001</c:v>
                </c:pt>
                <c:pt idx="1042">
                  <c:v>3.7327599999999999</c:v>
                </c:pt>
                <c:pt idx="1043">
                  <c:v>3.7427999999999999</c:v>
                </c:pt>
                <c:pt idx="1044">
                  <c:v>3.7528299999999999</c:v>
                </c:pt>
                <c:pt idx="1045">
                  <c:v>3.7628400000000002</c:v>
                </c:pt>
                <c:pt idx="1046">
                  <c:v>3.77284</c:v>
                </c:pt>
                <c:pt idx="1047">
                  <c:v>3.78281</c:v>
                </c:pt>
                <c:pt idx="1048">
                  <c:v>3.79277</c:v>
                </c:pt>
                <c:pt idx="1049">
                  <c:v>3.8027099999999998</c:v>
                </c:pt>
                <c:pt idx="1050">
                  <c:v>3.81263</c:v>
                </c:pt>
                <c:pt idx="1051">
                  <c:v>3.82254</c:v>
                </c:pt>
                <c:pt idx="1052">
                  <c:v>3.83243</c:v>
                </c:pt>
                <c:pt idx="1053">
                  <c:v>3.8422999999999998</c:v>
                </c:pt>
                <c:pt idx="1054">
                  <c:v>3.85216</c:v>
                </c:pt>
                <c:pt idx="1055">
                  <c:v>3.8620000000000001</c:v>
                </c:pt>
                <c:pt idx="1056">
                  <c:v>3.87182</c:v>
                </c:pt>
                <c:pt idx="1057">
                  <c:v>3.8816199999999998</c:v>
                </c:pt>
                <c:pt idx="1058">
                  <c:v>3.89141</c:v>
                </c:pt>
                <c:pt idx="1059">
                  <c:v>3.9011800000000001</c:v>
                </c:pt>
                <c:pt idx="1060">
                  <c:v>3.91093</c:v>
                </c:pt>
                <c:pt idx="1061">
                  <c:v>3.9206699999999999</c:v>
                </c:pt>
                <c:pt idx="1062">
                  <c:v>3.9303900000000001</c:v>
                </c:pt>
                <c:pt idx="1063">
                  <c:v>3.9400900000000001</c:v>
                </c:pt>
                <c:pt idx="1064">
                  <c:v>3.94977</c:v>
                </c:pt>
                <c:pt idx="1065">
                  <c:v>3.9594399999999998</c:v>
                </c:pt>
                <c:pt idx="1066">
                  <c:v>3.96909</c:v>
                </c:pt>
                <c:pt idx="1067">
                  <c:v>3.9787300000000001</c:v>
                </c:pt>
                <c:pt idx="1068">
                  <c:v>3.9883500000000001</c:v>
                </c:pt>
                <c:pt idx="1069">
                  <c:v>3.9979499999999999</c:v>
                </c:pt>
                <c:pt idx="1070">
                  <c:v>4.00753</c:v>
                </c:pt>
                <c:pt idx="1071">
                  <c:v>4.0171000000000001</c:v>
                </c:pt>
                <c:pt idx="1072">
                  <c:v>4.0266500000000001</c:v>
                </c:pt>
                <c:pt idx="1073">
                  <c:v>4.0361799999999999</c:v>
                </c:pt>
                <c:pt idx="1074">
                  <c:v>4.0457000000000001</c:v>
                </c:pt>
                <c:pt idx="1075">
                  <c:v>4.0552000000000001</c:v>
                </c:pt>
                <c:pt idx="1076">
                  <c:v>4.0646899999999997</c:v>
                </c:pt>
                <c:pt idx="1077">
                  <c:v>4.0741500000000004</c:v>
                </c:pt>
                <c:pt idx="1078">
                  <c:v>4.0835999999999997</c:v>
                </c:pt>
                <c:pt idx="1079">
                  <c:v>4.0930400000000002</c:v>
                </c:pt>
                <c:pt idx="1080">
                  <c:v>4.1024599999999998</c:v>
                </c:pt>
                <c:pt idx="1081">
                  <c:v>4.1118600000000001</c:v>
                </c:pt>
                <c:pt idx="1082">
                  <c:v>4.1212400000000002</c:v>
                </c:pt>
                <c:pt idx="1083">
                  <c:v>4.1306099999999999</c:v>
                </c:pt>
                <c:pt idx="1084">
                  <c:v>4.1399600000000003</c:v>
                </c:pt>
                <c:pt idx="1085">
                  <c:v>4.1493000000000002</c:v>
                </c:pt>
                <c:pt idx="1086">
                  <c:v>4.15862</c:v>
                </c:pt>
                <c:pt idx="1087">
                  <c:v>4.1679199999999996</c:v>
                </c:pt>
                <c:pt idx="1088">
                  <c:v>4.1772</c:v>
                </c:pt>
                <c:pt idx="1089">
                  <c:v>4.1864699999999999</c:v>
                </c:pt>
                <c:pt idx="1090">
                  <c:v>4.1957300000000002</c:v>
                </c:pt>
                <c:pt idx="1091">
                  <c:v>4.2049599999999998</c:v>
                </c:pt>
                <c:pt idx="1092">
                  <c:v>4.2141799999999998</c:v>
                </c:pt>
                <c:pt idx="1093">
                  <c:v>4.2233900000000002</c:v>
                </c:pt>
                <c:pt idx="1094">
                  <c:v>4.2325799999999996</c:v>
                </c:pt>
                <c:pt idx="1095">
                  <c:v>4.2417499999999997</c:v>
                </c:pt>
                <c:pt idx="1096">
                  <c:v>4.2508999999999997</c:v>
                </c:pt>
                <c:pt idx="1097">
                  <c:v>4.26004</c:v>
                </c:pt>
                <c:pt idx="1098">
                  <c:v>4.2691600000000003</c:v>
                </c:pt>
                <c:pt idx="1099">
                  <c:v>4.27827</c:v>
                </c:pt>
                <c:pt idx="1100">
                  <c:v>4.2873599999999996</c:v>
                </c:pt>
                <c:pt idx="1101">
                  <c:v>4.29643</c:v>
                </c:pt>
                <c:pt idx="1102">
                  <c:v>4.3054899999999998</c:v>
                </c:pt>
                <c:pt idx="1103">
                  <c:v>4.31454</c:v>
                </c:pt>
                <c:pt idx="1104">
                  <c:v>4.3235599999999996</c:v>
                </c:pt>
                <c:pt idx="1105">
                  <c:v>4.3325699999999996</c:v>
                </c:pt>
                <c:pt idx="1106">
                  <c:v>4.3415600000000003</c:v>
                </c:pt>
                <c:pt idx="1107">
                  <c:v>4.3505399999999996</c:v>
                </c:pt>
                <c:pt idx="1108">
                  <c:v>4.3594999999999997</c:v>
                </c:pt>
                <c:pt idx="1109">
                  <c:v>4.3684500000000002</c:v>
                </c:pt>
                <c:pt idx="1110">
                  <c:v>4.3773799999999996</c:v>
                </c:pt>
                <c:pt idx="1111">
                  <c:v>4.3862899999999998</c:v>
                </c:pt>
                <c:pt idx="1112">
                  <c:v>4.3951900000000004</c:v>
                </c:pt>
                <c:pt idx="1113">
                  <c:v>4.4040699999999999</c:v>
                </c:pt>
                <c:pt idx="1114">
                  <c:v>4.4129399999999999</c:v>
                </c:pt>
                <c:pt idx="1115">
                  <c:v>4.4217899999999997</c:v>
                </c:pt>
                <c:pt idx="1116">
                  <c:v>4.4306200000000002</c:v>
                </c:pt>
                <c:pt idx="1117">
                  <c:v>4.4394400000000003</c:v>
                </c:pt>
                <c:pt idx="1118">
                  <c:v>4.4482400000000002</c:v>
                </c:pt>
                <c:pt idx="1119">
                  <c:v>4.4570299999999996</c:v>
                </c:pt>
                <c:pt idx="1120">
                  <c:v>4.4657999999999998</c:v>
                </c:pt>
                <c:pt idx="1121">
                  <c:v>4.4745600000000003</c:v>
                </c:pt>
                <c:pt idx="1122">
                  <c:v>4.4832900000000002</c:v>
                </c:pt>
                <c:pt idx="1123">
                  <c:v>4.4920200000000001</c:v>
                </c:pt>
                <c:pt idx="1124">
                  <c:v>4.5007299999999999</c:v>
                </c:pt>
                <c:pt idx="1125">
                  <c:v>4.5094200000000004</c:v>
                </c:pt>
                <c:pt idx="1126">
                  <c:v>4.5180899999999999</c:v>
                </c:pt>
                <c:pt idx="1127">
                  <c:v>4.5267499999999998</c:v>
                </c:pt>
                <c:pt idx="1128">
                  <c:v>4.5354000000000001</c:v>
                </c:pt>
                <c:pt idx="1129">
                  <c:v>4.5440300000000002</c:v>
                </c:pt>
                <c:pt idx="1130">
                  <c:v>4.5526400000000002</c:v>
                </c:pt>
                <c:pt idx="1131">
                  <c:v>4.5612399999999997</c:v>
                </c:pt>
                <c:pt idx="1132">
                  <c:v>4.56982</c:v>
                </c:pt>
                <c:pt idx="1133">
                  <c:v>4.5783899999999997</c:v>
                </c:pt>
                <c:pt idx="1134">
                  <c:v>4.5869400000000002</c:v>
                </c:pt>
                <c:pt idx="1135">
                  <c:v>4.5954800000000002</c:v>
                </c:pt>
                <c:pt idx="1136">
                  <c:v>4.6040000000000001</c:v>
                </c:pt>
                <c:pt idx="1137">
                  <c:v>4.6124999999999998</c:v>
                </c:pt>
                <c:pt idx="1138">
                  <c:v>4.6209899999999999</c:v>
                </c:pt>
                <c:pt idx="1139">
                  <c:v>4.6294700000000004</c:v>
                </c:pt>
                <c:pt idx="1140">
                  <c:v>4.6379299999999999</c:v>
                </c:pt>
                <c:pt idx="1141">
                  <c:v>4.6463700000000001</c:v>
                </c:pt>
                <c:pt idx="1142">
                  <c:v>4.6547999999999998</c:v>
                </c:pt>
                <c:pt idx="1143">
                  <c:v>4.6632100000000003</c:v>
                </c:pt>
                <c:pt idx="1144">
                  <c:v>4.6716100000000003</c:v>
                </c:pt>
                <c:pt idx="1145">
                  <c:v>4.6799900000000001</c:v>
                </c:pt>
                <c:pt idx="1146">
                  <c:v>4.6883499999999998</c:v>
                </c:pt>
                <c:pt idx="1147">
                  <c:v>4.6967100000000004</c:v>
                </c:pt>
                <c:pt idx="1148">
                  <c:v>4.7050400000000003</c:v>
                </c:pt>
                <c:pt idx="1149">
                  <c:v>4.7133599999999998</c:v>
                </c:pt>
                <c:pt idx="1150">
                  <c:v>4.7216699999999996</c:v>
                </c:pt>
                <c:pt idx="1151">
                  <c:v>4.7299600000000002</c:v>
                </c:pt>
                <c:pt idx="1152">
                  <c:v>4.7382299999999997</c:v>
                </c:pt>
                <c:pt idx="1153">
                  <c:v>4.7464899999999997</c:v>
                </c:pt>
                <c:pt idx="1154">
                  <c:v>4.75474</c:v>
                </c:pt>
                <c:pt idx="1155">
                  <c:v>4.7629599999999996</c:v>
                </c:pt>
                <c:pt idx="1156">
                  <c:v>4.7711800000000002</c:v>
                </c:pt>
                <c:pt idx="1157">
                  <c:v>4.7793799999999997</c:v>
                </c:pt>
                <c:pt idx="1158">
                  <c:v>4.78756</c:v>
                </c:pt>
                <c:pt idx="1159">
                  <c:v>4.7957299999999998</c:v>
                </c:pt>
                <c:pt idx="1160">
                  <c:v>4.8038800000000004</c:v>
                </c:pt>
                <c:pt idx="1161">
                  <c:v>4.8120200000000004</c:v>
                </c:pt>
                <c:pt idx="1162">
                  <c:v>4.8201400000000003</c:v>
                </c:pt>
                <c:pt idx="1163">
                  <c:v>4.8282499999999997</c:v>
                </c:pt>
                <c:pt idx="1164">
                  <c:v>4.8363399999999999</c:v>
                </c:pt>
                <c:pt idx="1165">
                  <c:v>4.8444099999999999</c:v>
                </c:pt>
                <c:pt idx="1166">
                  <c:v>4.8524700000000003</c:v>
                </c:pt>
                <c:pt idx="1167">
                  <c:v>4.8605099999999997</c:v>
                </c:pt>
                <c:pt idx="1168">
                  <c:v>4.8685400000000003</c:v>
                </c:pt>
                <c:pt idx="1169">
                  <c:v>4.8765499999999999</c:v>
                </c:pt>
                <c:pt idx="1170">
                  <c:v>4.8845400000000003</c:v>
                </c:pt>
                <c:pt idx="1171">
                  <c:v>4.8925099999999997</c:v>
                </c:pt>
                <c:pt idx="1172">
                  <c:v>4.9004599999999998</c:v>
                </c:pt>
                <c:pt idx="1173">
                  <c:v>4.9083899999999998</c:v>
                </c:pt>
                <c:pt idx="1174">
                  <c:v>4.9162999999999997</c:v>
                </c:pt>
                <c:pt idx="1175">
                  <c:v>4.9241799999999998</c:v>
                </c:pt>
                <c:pt idx="1176">
                  <c:v>4.9320700000000004</c:v>
                </c:pt>
                <c:pt idx="1177">
                  <c:v>4.9398799999999996</c:v>
                </c:pt>
                <c:pt idx="1178">
                  <c:v>4.9477500000000001</c:v>
                </c:pt>
                <c:pt idx="1179">
                  <c:v>4.9551800000000004</c:v>
                </c:pt>
                <c:pt idx="1180">
                  <c:v>4.9585800000000004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[1]Analysis!$T$2</c:f>
              <c:strCache>
                <c:ptCount val="1"/>
                <c:pt idx="0">
                  <c:v>组分方程质量汇=总质量汇，无组分边界条件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[1]Analysis!$T$3:$T$1183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[1]Analysis!$U$3:$U$1183</c:f>
              <c:numCache>
                <c:formatCode>General</c:formatCode>
                <c:ptCount val="1181"/>
                <c:pt idx="0">
                  <c:v>0</c:v>
                </c:pt>
                <c:pt idx="1">
                  <c:v>-5.4882999999999998E-3</c:v>
                </c:pt>
                <c:pt idx="2">
                  <c:v>-2.15623E-2</c:v>
                </c:pt>
                <c:pt idx="3">
                  <c:v>-4.6169399999999999E-2</c:v>
                </c:pt>
                <c:pt idx="4">
                  <c:v>-7.7798000000000006E-2</c:v>
                </c:pt>
                <c:pt idx="5">
                  <c:v>-0.11555700000000001</c:v>
                </c:pt>
                <c:pt idx="6">
                  <c:v>-0.15753500000000001</c:v>
                </c:pt>
                <c:pt idx="7">
                  <c:v>-0.202211</c:v>
                </c:pt>
                <c:pt idx="8">
                  <c:v>-0.248423</c:v>
                </c:pt>
                <c:pt idx="9">
                  <c:v>-0.295317</c:v>
                </c:pt>
                <c:pt idx="10">
                  <c:v>-0.34222999999999998</c:v>
                </c:pt>
                <c:pt idx="11">
                  <c:v>-0.38876500000000003</c:v>
                </c:pt>
                <c:pt idx="12">
                  <c:v>-0.43470599999999998</c:v>
                </c:pt>
                <c:pt idx="13">
                  <c:v>-0.47986099999999998</c:v>
                </c:pt>
                <c:pt idx="14">
                  <c:v>-0.52415699999999998</c:v>
                </c:pt>
                <c:pt idx="15">
                  <c:v>-0.56757199999999997</c:v>
                </c:pt>
                <c:pt idx="16">
                  <c:v>-0.61011499999999996</c:v>
                </c:pt>
                <c:pt idx="17">
                  <c:v>-0.65181299999999998</c:v>
                </c:pt>
                <c:pt idx="18">
                  <c:v>-0.69270699999999996</c:v>
                </c:pt>
                <c:pt idx="19">
                  <c:v>-0.73284099999999996</c:v>
                </c:pt>
                <c:pt idx="20">
                  <c:v>-0.77226300000000003</c:v>
                </c:pt>
                <c:pt idx="21">
                  <c:v>-0.81101599999999996</c:v>
                </c:pt>
                <c:pt idx="22">
                  <c:v>-0.84914500000000004</c:v>
                </c:pt>
                <c:pt idx="23">
                  <c:v>-0.88669200000000004</c:v>
                </c:pt>
                <c:pt idx="24">
                  <c:v>-0.92369299999999999</c:v>
                </c:pt>
                <c:pt idx="25">
                  <c:v>-0.96018300000000001</c:v>
                </c:pt>
                <c:pt idx="26">
                  <c:v>-0.99619500000000005</c:v>
                </c:pt>
                <c:pt idx="27">
                  <c:v>-1.03176</c:v>
                </c:pt>
                <c:pt idx="28">
                  <c:v>-1.0669</c:v>
                </c:pt>
                <c:pt idx="29">
                  <c:v>-1.10164</c:v>
                </c:pt>
                <c:pt idx="30">
                  <c:v>-1.1359999999999999</c:v>
                </c:pt>
                <c:pt idx="31">
                  <c:v>-1.17001</c:v>
                </c:pt>
                <c:pt idx="32">
                  <c:v>-1.2036899999999999</c:v>
                </c:pt>
                <c:pt idx="33">
                  <c:v>-1.2370399999999999</c:v>
                </c:pt>
                <c:pt idx="34">
                  <c:v>-1.2700800000000001</c:v>
                </c:pt>
                <c:pt idx="35">
                  <c:v>-1.30284</c:v>
                </c:pt>
                <c:pt idx="36">
                  <c:v>-1.3353200000000001</c:v>
                </c:pt>
                <c:pt idx="37">
                  <c:v>-1.3675299999999999</c:v>
                </c:pt>
                <c:pt idx="38">
                  <c:v>-1.3994899999999999</c:v>
                </c:pt>
                <c:pt idx="39">
                  <c:v>-1.4312100000000001</c:v>
                </c:pt>
                <c:pt idx="40">
                  <c:v>-1.4626999999999999</c:v>
                </c:pt>
                <c:pt idx="41">
                  <c:v>-1.49396</c:v>
                </c:pt>
                <c:pt idx="42">
                  <c:v>-1.52501</c:v>
                </c:pt>
                <c:pt idx="43">
                  <c:v>-1.55585</c:v>
                </c:pt>
                <c:pt idx="44">
                  <c:v>-1.58649</c:v>
                </c:pt>
                <c:pt idx="45">
                  <c:v>-1.61694</c:v>
                </c:pt>
                <c:pt idx="46">
                  <c:v>-1.6472100000000001</c:v>
                </c:pt>
                <c:pt idx="47">
                  <c:v>-1.6773</c:v>
                </c:pt>
                <c:pt idx="48">
                  <c:v>-1.7072099999999999</c:v>
                </c:pt>
                <c:pt idx="49">
                  <c:v>-1.7369600000000001</c:v>
                </c:pt>
                <c:pt idx="50">
                  <c:v>-1.76654</c:v>
                </c:pt>
                <c:pt idx="51">
                  <c:v>-1.7959700000000001</c:v>
                </c:pt>
                <c:pt idx="52">
                  <c:v>-1.82524</c:v>
                </c:pt>
                <c:pt idx="53">
                  <c:v>-1.8543700000000001</c:v>
                </c:pt>
                <c:pt idx="54">
                  <c:v>-1.8833599999999999</c:v>
                </c:pt>
                <c:pt idx="55">
                  <c:v>-1.91221</c:v>
                </c:pt>
                <c:pt idx="56">
                  <c:v>-1.94092</c:v>
                </c:pt>
                <c:pt idx="57">
                  <c:v>-1.9695</c:v>
                </c:pt>
                <c:pt idx="58">
                  <c:v>-1.9979499999999999</c:v>
                </c:pt>
                <c:pt idx="59">
                  <c:v>-2.0262799999999999</c:v>
                </c:pt>
                <c:pt idx="60">
                  <c:v>-2.0544899999999999</c:v>
                </c:pt>
                <c:pt idx="61">
                  <c:v>-2.0825900000000002</c:v>
                </c:pt>
                <c:pt idx="62">
                  <c:v>-2.11056</c:v>
                </c:pt>
                <c:pt idx="63">
                  <c:v>-2.1384300000000001</c:v>
                </c:pt>
                <c:pt idx="64">
                  <c:v>-2.1661899999999998</c:v>
                </c:pt>
                <c:pt idx="65">
                  <c:v>-2.1938399999999998</c:v>
                </c:pt>
                <c:pt idx="66">
                  <c:v>-2.22139</c:v>
                </c:pt>
                <c:pt idx="67">
                  <c:v>-2.24884</c:v>
                </c:pt>
                <c:pt idx="68">
                  <c:v>-2.2761900000000002</c:v>
                </c:pt>
                <c:pt idx="69">
                  <c:v>-2.3034500000000002</c:v>
                </c:pt>
                <c:pt idx="70">
                  <c:v>-2.3306100000000001</c:v>
                </c:pt>
                <c:pt idx="71">
                  <c:v>-2.3576800000000002</c:v>
                </c:pt>
                <c:pt idx="72">
                  <c:v>-2.3846599999999998</c:v>
                </c:pt>
                <c:pt idx="73">
                  <c:v>-2.4115600000000001</c:v>
                </c:pt>
                <c:pt idx="74">
                  <c:v>-2.4383699999999999</c:v>
                </c:pt>
                <c:pt idx="75">
                  <c:v>-2.46509</c:v>
                </c:pt>
                <c:pt idx="76">
                  <c:v>-2.4917400000000001</c:v>
                </c:pt>
                <c:pt idx="77">
                  <c:v>-2.5183</c:v>
                </c:pt>
                <c:pt idx="78">
                  <c:v>-2.5447899999999999</c:v>
                </c:pt>
                <c:pt idx="79">
                  <c:v>-2.5712000000000002</c:v>
                </c:pt>
                <c:pt idx="80">
                  <c:v>-2.5975299999999999</c:v>
                </c:pt>
                <c:pt idx="81">
                  <c:v>-2.6238000000000001</c:v>
                </c:pt>
                <c:pt idx="82">
                  <c:v>-2.6499899999999998</c:v>
                </c:pt>
                <c:pt idx="83">
                  <c:v>-2.67611</c:v>
                </c:pt>
                <c:pt idx="84">
                  <c:v>-2.7021600000000001</c:v>
                </c:pt>
                <c:pt idx="85">
                  <c:v>-2.7281399999999998</c:v>
                </c:pt>
                <c:pt idx="86">
                  <c:v>-2.75406</c:v>
                </c:pt>
                <c:pt idx="87">
                  <c:v>-2.7799100000000001</c:v>
                </c:pt>
                <c:pt idx="88">
                  <c:v>-2.8056999999999999</c:v>
                </c:pt>
                <c:pt idx="89">
                  <c:v>-2.8314300000000001</c:v>
                </c:pt>
                <c:pt idx="90">
                  <c:v>-2.8570899999999999</c:v>
                </c:pt>
                <c:pt idx="91">
                  <c:v>-2.8826999999999998</c:v>
                </c:pt>
                <c:pt idx="92">
                  <c:v>-2.9082400000000002</c:v>
                </c:pt>
                <c:pt idx="93">
                  <c:v>-2.9337300000000002</c:v>
                </c:pt>
                <c:pt idx="94">
                  <c:v>-2.9591599999999998</c:v>
                </c:pt>
                <c:pt idx="95">
                  <c:v>-2.98454</c:v>
                </c:pt>
                <c:pt idx="96">
                  <c:v>-3.0098600000000002</c:v>
                </c:pt>
                <c:pt idx="97">
                  <c:v>-3.0351300000000001</c:v>
                </c:pt>
                <c:pt idx="98">
                  <c:v>-3.0603500000000001</c:v>
                </c:pt>
                <c:pt idx="99">
                  <c:v>-3.0855100000000002</c:v>
                </c:pt>
                <c:pt idx="100">
                  <c:v>-3.1106199999999999</c:v>
                </c:pt>
                <c:pt idx="101">
                  <c:v>-3.1356899999999999</c:v>
                </c:pt>
                <c:pt idx="102">
                  <c:v>-3.1606999999999998</c:v>
                </c:pt>
                <c:pt idx="103">
                  <c:v>-3.18567</c:v>
                </c:pt>
                <c:pt idx="104">
                  <c:v>-3.2105800000000002</c:v>
                </c:pt>
                <c:pt idx="105">
                  <c:v>-3.2354500000000002</c:v>
                </c:pt>
                <c:pt idx="106">
                  <c:v>-3.2602799999999998</c:v>
                </c:pt>
                <c:pt idx="107">
                  <c:v>-3.2850600000000001</c:v>
                </c:pt>
                <c:pt idx="108">
                  <c:v>-3.3098000000000001</c:v>
                </c:pt>
                <c:pt idx="109">
                  <c:v>-3.3344900000000002</c:v>
                </c:pt>
                <c:pt idx="110">
                  <c:v>-3.35914</c:v>
                </c:pt>
                <c:pt idx="111">
                  <c:v>-3.38375</c:v>
                </c:pt>
                <c:pt idx="112">
                  <c:v>-3.4083100000000002</c:v>
                </c:pt>
                <c:pt idx="113">
                  <c:v>-3.4328400000000001</c:v>
                </c:pt>
                <c:pt idx="114">
                  <c:v>-3.4573200000000002</c:v>
                </c:pt>
                <c:pt idx="115">
                  <c:v>-3.48176</c:v>
                </c:pt>
                <c:pt idx="116">
                  <c:v>-3.50617</c:v>
                </c:pt>
                <c:pt idx="117">
                  <c:v>-3.5305399999999998</c:v>
                </c:pt>
                <c:pt idx="118">
                  <c:v>-3.5548700000000002</c:v>
                </c:pt>
                <c:pt idx="119">
                  <c:v>-3.5791599999999999</c:v>
                </c:pt>
                <c:pt idx="120">
                  <c:v>-3.6034099999999998</c:v>
                </c:pt>
                <c:pt idx="121">
                  <c:v>-3.6276299999999999</c:v>
                </c:pt>
                <c:pt idx="122">
                  <c:v>-3.6518199999999998</c:v>
                </c:pt>
                <c:pt idx="123">
                  <c:v>-3.6759599999999999</c:v>
                </c:pt>
                <c:pt idx="124">
                  <c:v>-3.7000799999999998</c:v>
                </c:pt>
                <c:pt idx="125">
                  <c:v>-3.7241499999999998</c:v>
                </c:pt>
                <c:pt idx="126">
                  <c:v>-3.7482000000000002</c:v>
                </c:pt>
                <c:pt idx="127">
                  <c:v>-3.7722099999999998</c:v>
                </c:pt>
                <c:pt idx="128">
                  <c:v>-3.7961900000000002</c:v>
                </c:pt>
                <c:pt idx="129">
                  <c:v>-3.8201399999999999</c:v>
                </c:pt>
                <c:pt idx="130">
                  <c:v>-3.8440500000000002</c:v>
                </c:pt>
                <c:pt idx="131">
                  <c:v>-3.8679299999999999</c:v>
                </c:pt>
                <c:pt idx="132">
                  <c:v>-3.8917899999999999</c:v>
                </c:pt>
                <c:pt idx="133">
                  <c:v>-3.91561</c:v>
                </c:pt>
                <c:pt idx="134">
                  <c:v>-3.9394</c:v>
                </c:pt>
                <c:pt idx="135">
                  <c:v>-3.9631599999999998</c:v>
                </c:pt>
                <c:pt idx="136">
                  <c:v>-3.9868899999999998</c:v>
                </c:pt>
                <c:pt idx="137">
                  <c:v>-4.0105899999999997</c:v>
                </c:pt>
                <c:pt idx="138">
                  <c:v>-4.0342599999999997</c:v>
                </c:pt>
                <c:pt idx="139">
                  <c:v>-4.0579099999999997</c:v>
                </c:pt>
                <c:pt idx="140">
                  <c:v>-4.0815200000000003</c:v>
                </c:pt>
                <c:pt idx="141">
                  <c:v>-4.1051099999999998</c:v>
                </c:pt>
                <c:pt idx="142">
                  <c:v>-4.1286699999999996</c:v>
                </c:pt>
                <c:pt idx="143">
                  <c:v>-4.1521999999999997</c:v>
                </c:pt>
                <c:pt idx="144">
                  <c:v>-4.1757099999999996</c:v>
                </c:pt>
                <c:pt idx="145">
                  <c:v>-4.1991899999999998</c:v>
                </c:pt>
                <c:pt idx="146">
                  <c:v>-4.2226400000000002</c:v>
                </c:pt>
                <c:pt idx="147">
                  <c:v>-4.2460699999999996</c:v>
                </c:pt>
                <c:pt idx="148">
                  <c:v>-4.2694700000000001</c:v>
                </c:pt>
                <c:pt idx="149">
                  <c:v>-4.2928499999999996</c:v>
                </c:pt>
                <c:pt idx="150">
                  <c:v>-4.3162000000000003</c:v>
                </c:pt>
                <c:pt idx="151">
                  <c:v>-4.3395299999999999</c:v>
                </c:pt>
                <c:pt idx="152">
                  <c:v>-4.3628299999999998</c:v>
                </c:pt>
                <c:pt idx="153">
                  <c:v>-4.3861100000000004</c:v>
                </c:pt>
                <c:pt idx="154">
                  <c:v>-4.4093600000000004</c:v>
                </c:pt>
                <c:pt idx="155">
                  <c:v>-4.4325900000000003</c:v>
                </c:pt>
                <c:pt idx="156">
                  <c:v>-4.4557900000000004</c:v>
                </c:pt>
                <c:pt idx="157">
                  <c:v>-4.47898</c:v>
                </c:pt>
                <c:pt idx="158">
                  <c:v>-4.5021399999999998</c:v>
                </c:pt>
                <c:pt idx="159">
                  <c:v>-4.5252699999999999</c:v>
                </c:pt>
                <c:pt idx="160">
                  <c:v>-4.5483900000000004</c:v>
                </c:pt>
                <c:pt idx="161">
                  <c:v>-4.5714800000000002</c:v>
                </c:pt>
                <c:pt idx="162">
                  <c:v>-4.5945499999999999</c:v>
                </c:pt>
                <c:pt idx="163">
                  <c:v>-4.6175899999999999</c:v>
                </c:pt>
                <c:pt idx="164">
                  <c:v>-4.6406200000000002</c:v>
                </c:pt>
                <c:pt idx="165">
                  <c:v>-4.6636199999999999</c:v>
                </c:pt>
                <c:pt idx="166">
                  <c:v>-4.6866000000000003</c:v>
                </c:pt>
                <c:pt idx="167">
                  <c:v>-4.7095599999999997</c:v>
                </c:pt>
                <c:pt idx="168">
                  <c:v>-4.7324999999999999</c:v>
                </c:pt>
                <c:pt idx="169">
                  <c:v>-4.75542</c:v>
                </c:pt>
                <c:pt idx="170">
                  <c:v>-4.7783199999999999</c:v>
                </c:pt>
                <c:pt idx="171">
                  <c:v>-4.8011999999999997</c:v>
                </c:pt>
                <c:pt idx="172">
                  <c:v>-4.8240499999999997</c:v>
                </c:pt>
                <c:pt idx="173">
                  <c:v>-4.8468900000000001</c:v>
                </c:pt>
                <c:pt idx="174">
                  <c:v>-4.8697100000000004</c:v>
                </c:pt>
                <c:pt idx="175">
                  <c:v>-4.8925000000000001</c:v>
                </c:pt>
                <c:pt idx="176">
                  <c:v>-4.9152800000000001</c:v>
                </c:pt>
                <c:pt idx="177">
                  <c:v>-4.93804</c:v>
                </c:pt>
                <c:pt idx="178">
                  <c:v>-4.9607799999999997</c:v>
                </c:pt>
                <c:pt idx="179">
                  <c:v>-4.9835000000000003</c:v>
                </c:pt>
                <c:pt idx="180">
                  <c:v>-5.0061999999999998</c:v>
                </c:pt>
                <c:pt idx="181">
                  <c:v>-5.02888</c:v>
                </c:pt>
                <c:pt idx="182">
                  <c:v>-5.0515400000000001</c:v>
                </c:pt>
                <c:pt idx="183">
                  <c:v>-5.0741899999999998</c:v>
                </c:pt>
                <c:pt idx="184">
                  <c:v>-5.0968099999999996</c:v>
                </c:pt>
                <c:pt idx="185">
                  <c:v>-5.1194199999999999</c:v>
                </c:pt>
                <c:pt idx="186">
                  <c:v>-5.14201</c:v>
                </c:pt>
                <c:pt idx="187">
                  <c:v>-5.1645799999999999</c:v>
                </c:pt>
                <c:pt idx="188">
                  <c:v>-5.1871400000000003</c:v>
                </c:pt>
                <c:pt idx="189">
                  <c:v>-5.20967</c:v>
                </c:pt>
                <c:pt idx="190">
                  <c:v>-5.2321900000000001</c:v>
                </c:pt>
                <c:pt idx="191">
                  <c:v>-5.2546900000000001</c:v>
                </c:pt>
                <c:pt idx="192">
                  <c:v>-5.2771800000000004</c:v>
                </c:pt>
                <c:pt idx="193">
                  <c:v>-5.2996400000000001</c:v>
                </c:pt>
                <c:pt idx="194">
                  <c:v>-5.3220900000000002</c:v>
                </c:pt>
                <c:pt idx="195">
                  <c:v>-5.3445299999999998</c:v>
                </c:pt>
                <c:pt idx="196">
                  <c:v>-5.3669399999999996</c:v>
                </c:pt>
                <c:pt idx="197">
                  <c:v>-5.3893399999999998</c:v>
                </c:pt>
                <c:pt idx="198">
                  <c:v>-5.4117300000000004</c:v>
                </c:pt>
                <c:pt idx="199">
                  <c:v>-5.4340900000000003</c:v>
                </c:pt>
                <c:pt idx="200">
                  <c:v>-5.4564399999999997</c:v>
                </c:pt>
                <c:pt idx="201">
                  <c:v>-5.4787800000000004</c:v>
                </c:pt>
                <c:pt idx="202">
                  <c:v>-5.5011000000000001</c:v>
                </c:pt>
                <c:pt idx="203">
                  <c:v>-5.5233999999999996</c:v>
                </c:pt>
                <c:pt idx="204">
                  <c:v>-5.5456899999999996</c:v>
                </c:pt>
                <c:pt idx="205">
                  <c:v>-5.5679600000000002</c:v>
                </c:pt>
                <c:pt idx="206">
                  <c:v>-5.5902099999999999</c:v>
                </c:pt>
                <c:pt idx="207">
                  <c:v>-5.6124499999999999</c:v>
                </c:pt>
                <c:pt idx="208">
                  <c:v>-5.6346800000000004</c:v>
                </c:pt>
                <c:pt idx="209">
                  <c:v>-5.6568899999999998</c:v>
                </c:pt>
                <c:pt idx="210">
                  <c:v>-5.6790799999999999</c:v>
                </c:pt>
                <c:pt idx="211">
                  <c:v>-5.7012600000000004</c:v>
                </c:pt>
                <c:pt idx="212">
                  <c:v>-5.72342</c:v>
                </c:pt>
                <c:pt idx="213">
                  <c:v>-5.7455699999999998</c:v>
                </c:pt>
                <c:pt idx="214">
                  <c:v>-5.7677100000000001</c:v>
                </c:pt>
                <c:pt idx="215">
                  <c:v>-5.7898300000000003</c:v>
                </c:pt>
                <c:pt idx="216">
                  <c:v>-5.8119300000000003</c:v>
                </c:pt>
                <c:pt idx="217">
                  <c:v>-5.8340199999999998</c:v>
                </c:pt>
                <c:pt idx="218">
                  <c:v>-5.8560999999999996</c:v>
                </c:pt>
                <c:pt idx="219">
                  <c:v>-5.8781600000000003</c:v>
                </c:pt>
                <c:pt idx="220">
                  <c:v>-5.9002100000000004</c:v>
                </c:pt>
                <c:pt idx="221">
                  <c:v>-5.9222400000000004</c:v>
                </c:pt>
                <c:pt idx="222">
                  <c:v>-5.9442599999999999</c:v>
                </c:pt>
                <c:pt idx="223">
                  <c:v>-5.9662699999999997</c:v>
                </c:pt>
                <c:pt idx="224">
                  <c:v>-5.9882600000000004</c:v>
                </c:pt>
                <c:pt idx="225">
                  <c:v>-6.0102399999999996</c:v>
                </c:pt>
                <c:pt idx="226">
                  <c:v>-6.0322100000000001</c:v>
                </c:pt>
                <c:pt idx="227">
                  <c:v>-6.0541600000000004</c:v>
                </c:pt>
                <c:pt idx="228">
                  <c:v>-6.0761000000000003</c:v>
                </c:pt>
                <c:pt idx="229">
                  <c:v>-6.09802</c:v>
                </c:pt>
                <c:pt idx="230">
                  <c:v>-6.1199300000000001</c:v>
                </c:pt>
                <c:pt idx="231">
                  <c:v>-6.1418299999999997</c:v>
                </c:pt>
                <c:pt idx="232">
                  <c:v>-6.16371</c:v>
                </c:pt>
                <c:pt idx="233">
                  <c:v>-6.1855900000000004</c:v>
                </c:pt>
                <c:pt idx="234">
                  <c:v>-6.2074499999999997</c:v>
                </c:pt>
                <c:pt idx="235">
                  <c:v>-6.2292899999999998</c:v>
                </c:pt>
                <c:pt idx="236">
                  <c:v>-6.2511299999999999</c:v>
                </c:pt>
                <c:pt idx="237">
                  <c:v>-6.2729499999999998</c:v>
                </c:pt>
                <c:pt idx="238">
                  <c:v>-6.2947600000000001</c:v>
                </c:pt>
                <c:pt idx="239">
                  <c:v>-6.3165500000000003</c:v>
                </c:pt>
                <c:pt idx="240">
                  <c:v>-6.33833</c:v>
                </c:pt>
                <c:pt idx="241">
                  <c:v>-6.3601000000000001</c:v>
                </c:pt>
                <c:pt idx="242">
                  <c:v>-6.3818599999999996</c:v>
                </c:pt>
                <c:pt idx="243">
                  <c:v>-6.4036099999999996</c:v>
                </c:pt>
                <c:pt idx="244">
                  <c:v>-6.4253400000000003</c:v>
                </c:pt>
                <c:pt idx="245">
                  <c:v>-6.4470599999999996</c:v>
                </c:pt>
                <c:pt idx="246">
                  <c:v>-6.4687700000000001</c:v>
                </c:pt>
                <c:pt idx="247">
                  <c:v>-6.4904700000000002</c:v>
                </c:pt>
                <c:pt idx="248">
                  <c:v>-6.5121599999999997</c:v>
                </c:pt>
                <c:pt idx="249">
                  <c:v>-6.53383</c:v>
                </c:pt>
                <c:pt idx="250">
                  <c:v>-6.5555000000000003</c:v>
                </c:pt>
                <c:pt idx="251">
                  <c:v>-6.5771499999999996</c:v>
                </c:pt>
                <c:pt idx="252">
                  <c:v>-6.5987900000000002</c:v>
                </c:pt>
                <c:pt idx="253">
                  <c:v>-6.6204099999999997</c:v>
                </c:pt>
                <c:pt idx="254">
                  <c:v>-6.6420300000000001</c:v>
                </c:pt>
                <c:pt idx="255">
                  <c:v>-6.66364</c:v>
                </c:pt>
                <c:pt idx="256">
                  <c:v>-6.6852299999999998</c:v>
                </c:pt>
                <c:pt idx="257">
                  <c:v>-6.7068099999999999</c:v>
                </c:pt>
                <c:pt idx="258">
                  <c:v>-6.7283799999999996</c:v>
                </c:pt>
                <c:pt idx="259">
                  <c:v>-6.7499500000000001</c:v>
                </c:pt>
                <c:pt idx="260">
                  <c:v>-6.77149</c:v>
                </c:pt>
                <c:pt idx="261">
                  <c:v>-6.7930299999999999</c:v>
                </c:pt>
                <c:pt idx="262">
                  <c:v>-6.8145600000000002</c:v>
                </c:pt>
                <c:pt idx="263">
                  <c:v>-6.8360799999999999</c:v>
                </c:pt>
                <c:pt idx="264">
                  <c:v>-6.8575799999999996</c:v>
                </c:pt>
                <c:pt idx="265">
                  <c:v>-6.8790800000000001</c:v>
                </c:pt>
                <c:pt idx="266">
                  <c:v>-6.9005599999999996</c:v>
                </c:pt>
                <c:pt idx="267">
                  <c:v>-6.92204</c:v>
                </c:pt>
                <c:pt idx="268">
                  <c:v>-6.9435000000000002</c:v>
                </c:pt>
                <c:pt idx="269">
                  <c:v>-6.9649599999999996</c:v>
                </c:pt>
                <c:pt idx="270">
                  <c:v>-6.9863999999999997</c:v>
                </c:pt>
                <c:pt idx="271">
                  <c:v>-7.0078300000000002</c:v>
                </c:pt>
                <c:pt idx="272">
                  <c:v>-7.0292500000000002</c:v>
                </c:pt>
                <c:pt idx="273">
                  <c:v>-7.0506599999999997</c:v>
                </c:pt>
                <c:pt idx="274">
                  <c:v>-7.0720700000000001</c:v>
                </c:pt>
                <c:pt idx="275">
                  <c:v>-7.0934600000000003</c:v>
                </c:pt>
                <c:pt idx="276">
                  <c:v>-7.1148400000000001</c:v>
                </c:pt>
                <c:pt idx="277">
                  <c:v>-7.1362100000000002</c:v>
                </c:pt>
                <c:pt idx="278">
                  <c:v>-7.1575699999999998</c:v>
                </c:pt>
                <c:pt idx="279">
                  <c:v>-7.1789300000000003</c:v>
                </c:pt>
                <c:pt idx="280">
                  <c:v>-7.2002699999999997</c:v>
                </c:pt>
                <c:pt idx="281">
                  <c:v>-7.2215999999999996</c:v>
                </c:pt>
                <c:pt idx="282">
                  <c:v>-7.2429300000000003</c:v>
                </c:pt>
                <c:pt idx="283">
                  <c:v>-7.26424</c:v>
                </c:pt>
                <c:pt idx="284">
                  <c:v>-7.2855400000000001</c:v>
                </c:pt>
                <c:pt idx="285">
                  <c:v>-7.3068400000000002</c:v>
                </c:pt>
                <c:pt idx="286">
                  <c:v>-7.3281200000000002</c:v>
                </c:pt>
                <c:pt idx="287">
                  <c:v>-7.3494000000000002</c:v>
                </c:pt>
                <c:pt idx="288">
                  <c:v>-7.37066</c:v>
                </c:pt>
                <c:pt idx="289">
                  <c:v>-7.3919199999999998</c:v>
                </c:pt>
                <c:pt idx="290">
                  <c:v>-7.41317</c:v>
                </c:pt>
                <c:pt idx="291">
                  <c:v>-7.4344099999999997</c:v>
                </c:pt>
                <c:pt idx="292">
                  <c:v>-7.4556399999999998</c:v>
                </c:pt>
                <c:pt idx="293">
                  <c:v>-7.4768600000000003</c:v>
                </c:pt>
                <c:pt idx="294">
                  <c:v>-7.4980700000000002</c:v>
                </c:pt>
                <c:pt idx="295">
                  <c:v>-7.5192699999999997</c:v>
                </c:pt>
                <c:pt idx="296">
                  <c:v>-7.5404600000000004</c:v>
                </c:pt>
                <c:pt idx="297">
                  <c:v>-7.5616500000000002</c:v>
                </c:pt>
                <c:pt idx="298">
                  <c:v>-7.5828300000000004</c:v>
                </c:pt>
                <c:pt idx="299">
                  <c:v>-7.6039899999999996</c:v>
                </c:pt>
                <c:pt idx="300">
                  <c:v>-7.6251499999999997</c:v>
                </c:pt>
                <c:pt idx="301">
                  <c:v>-7.6463000000000001</c:v>
                </c:pt>
                <c:pt idx="302">
                  <c:v>-7.66744</c:v>
                </c:pt>
                <c:pt idx="303">
                  <c:v>-7.6885700000000003</c:v>
                </c:pt>
                <c:pt idx="304">
                  <c:v>-7.7096999999999998</c:v>
                </c:pt>
                <c:pt idx="305">
                  <c:v>-7.73081</c:v>
                </c:pt>
                <c:pt idx="306">
                  <c:v>-7.7519200000000001</c:v>
                </c:pt>
                <c:pt idx="307">
                  <c:v>-7.7730199999999998</c:v>
                </c:pt>
                <c:pt idx="308">
                  <c:v>-7.7941099999999999</c:v>
                </c:pt>
                <c:pt idx="309">
                  <c:v>-7.8151999999999999</c:v>
                </c:pt>
                <c:pt idx="310">
                  <c:v>-7.8362699999999998</c:v>
                </c:pt>
                <c:pt idx="311">
                  <c:v>-7.8573399999999998</c:v>
                </c:pt>
                <c:pt idx="312">
                  <c:v>-7.8783899999999996</c:v>
                </c:pt>
                <c:pt idx="313">
                  <c:v>-7.8994400000000002</c:v>
                </c:pt>
                <c:pt idx="314">
                  <c:v>-7.92049</c:v>
                </c:pt>
                <c:pt idx="315">
                  <c:v>-7.9415199999999997</c:v>
                </c:pt>
                <c:pt idx="316">
                  <c:v>-7.9625500000000002</c:v>
                </c:pt>
                <c:pt idx="317">
                  <c:v>-7.9835700000000003</c:v>
                </c:pt>
                <c:pt idx="318">
                  <c:v>-8.0045800000000007</c:v>
                </c:pt>
                <c:pt idx="319">
                  <c:v>-8.0255799999999997</c:v>
                </c:pt>
                <c:pt idx="320">
                  <c:v>-8.0465699999999991</c:v>
                </c:pt>
                <c:pt idx="321">
                  <c:v>-8.0675600000000003</c:v>
                </c:pt>
                <c:pt idx="322">
                  <c:v>-8.0885400000000001</c:v>
                </c:pt>
                <c:pt idx="323">
                  <c:v>-8.1095199999999998</c:v>
                </c:pt>
                <c:pt idx="324">
                  <c:v>-8.1304800000000004</c:v>
                </c:pt>
                <c:pt idx="325">
                  <c:v>-8.1514399999999991</c:v>
                </c:pt>
                <c:pt idx="326">
                  <c:v>-8.17239</c:v>
                </c:pt>
                <c:pt idx="327">
                  <c:v>-8.1933299999999996</c:v>
                </c:pt>
                <c:pt idx="328">
                  <c:v>-8.2142599999999995</c:v>
                </c:pt>
                <c:pt idx="329">
                  <c:v>-8.2351899999999993</c:v>
                </c:pt>
                <c:pt idx="330">
                  <c:v>-8.2561099999999996</c:v>
                </c:pt>
                <c:pt idx="331">
                  <c:v>-8.2770299999999999</c:v>
                </c:pt>
                <c:pt idx="332">
                  <c:v>-8.2979299999999991</c:v>
                </c:pt>
                <c:pt idx="333">
                  <c:v>-8.3188300000000002</c:v>
                </c:pt>
                <c:pt idx="334">
                  <c:v>-8.3397199999999998</c:v>
                </c:pt>
                <c:pt idx="335">
                  <c:v>-8.3606099999999994</c:v>
                </c:pt>
                <c:pt idx="336">
                  <c:v>-8.3814899999999994</c:v>
                </c:pt>
                <c:pt idx="337">
                  <c:v>-8.4023599999999998</c:v>
                </c:pt>
                <c:pt idx="338">
                  <c:v>-8.4232200000000006</c:v>
                </c:pt>
                <c:pt idx="339">
                  <c:v>-8.4440799999999996</c:v>
                </c:pt>
                <c:pt idx="340">
                  <c:v>-8.4649300000000007</c:v>
                </c:pt>
                <c:pt idx="341">
                  <c:v>-8.4857700000000005</c:v>
                </c:pt>
                <c:pt idx="342">
                  <c:v>-8.5066100000000002</c:v>
                </c:pt>
                <c:pt idx="343">
                  <c:v>-8.5274400000000004</c:v>
                </c:pt>
                <c:pt idx="344">
                  <c:v>-8.5482700000000005</c:v>
                </c:pt>
                <c:pt idx="345">
                  <c:v>-8.5690799999999996</c:v>
                </c:pt>
                <c:pt idx="346">
                  <c:v>-8.5898900000000005</c:v>
                </c:pt>
                <c:pt idx="347">
                  <c:v>-8.6106999999999996</c:v>
                </c:pt>
                <c:pt idx="348">
                  <c:v>-8.6314899999999994</c:v>
                </c:pt>
                <c:pt idx="349">
                  <c:v>-8.6522799999999993</c:v>
                </c:pt>
                <c:pt idx="350">
                  <c:v>-8.6730699999999992</c:v>
                </c:pt>
                <c:pt idx="351">
                  <c:v>-8.6938499999999994</c:v>
                </c:pt>
                <c:pt idx="352">
                  <c:v>-8.71462</c:v>
                </c:pt>
                <c:pt idx="353">
                  <c:v>-8.7353799999999993</c:v>
                </c:pt>
                <c:pt idx="354">
                  <c:v>-8.7561400000000003</c:v>
                </c:pt>
                <c:pt idx="355">
                  <c:v>-8.7768999999999995</c:v>
                </c:pt>
                <c:pt idx="356">
                  <c:v>-8.7976399999999995</c:v>
                </c:pt>
                <c:pt idx="357">
                  <c:v>-8.8183799999999994</c:v>
                </c:pt>
                <c:pt idx="358">
                  <c:v>-8.8391199999999994</c:v>
                </c:pt>
                <c:pt idx="359">
                  <c:v>-8.8598499999999998</c:v>
                </c:pt>
                <c:pt idx="360">
                  <c:v>-8.8805700000000005</c:v>
                </c:pt>
                <c:pt idx="361">
                  <c:v>-8.9012799999999999</c:v>
                </c:pt>
                <c:pt idx="362">
                  <c:v>-8.9219899999999992</c:v>
                </c:pt>
                <c:pt idx="363">
                  <c:v>-8.9427000000000003</c:v>
                </c:pt>
                <c:pt idx="364">
                  <c:v>-8.9634</c:v>
                </c:pt>
                <c:pt idx="365">
                  <c:v>-8.9840900000000001</c:v>
                </c:pt>
                <c:pt idx="366">
                  <c:v>-9.0047700000000006</c:v>
                </c:pt>
                <c:pt idx="367">
                  <c:v>-9.0254499999999993</c:v>
                </c:pt>
                <c:pt idx="368">
                  <c:v>-9.0461200000000002</c:v>
                </c:pt>
                <c:pt idx="369">
                  <c:v>-9.0667899999999992</c:v>
                </c:pt>
                <c:pt idx="370">
                  <c:v>-9.0874500000000005</c:v>
                </c:pt>
                <c:pt idx="371">
                  <c:v>-9.1081000000000003</c:v>
                </c:pt>
                <c:pt idx="372">
                  <c:v>-9.1287400000000005</c:v>
                </c:pt>
                <c:pt idx="373">
                  <c:v>-9.1493800000000007</c:v>
                </c:pt>
                <c:pt idx="374">
                  <c:v>-9.17</c:v>
                </c:pt>
                <c:pt idx="375">
                  <c:v>-9.1906099999999995</c:v>
                </c:pt>
                <c:pt idx="376">
                  <c:v>-9.2112099999999995</c:v>
                </c:pt>
                <c:pt idx="377">
                  <c:v>-9.2317900000000002</c:v>
                </c:pt>
                <c:pt idx="378">
                  <c:v>-9.2523400000000002</c:v>
                </c:pt>
                <c:pt idx="379">
                  <c:v>-9.2728699999999993</c:v>
                </c:pt>
                <c:pt idx="380">
                  <c:v>-9.2933599999999998</c:v>
                </c:pt>
                <c:pt idx="381">
                  <c:v>-9.3138100000000001</c:v>
                </c:pt>
                <c:pt idx="382">
                  <c:v>-9.3341899999999995</c:v>
                </c:pt>
                <c:pt idx="383">
                  <c:v>-9.3544900000000002</c:v>
                </c:pt>
                <c:pt idx="384">
                  <c:v>-9.3746700000000001</c:v>
                </c:pt>
                <c:pt idx="385">
                  <c:v>-9.3947099999999999</c:v>
                </c:pt>
                <c:pt idx="386">
                  <c:v>-9.4145500000000002</c:v>
                </c:pt>
                <c:pt idx="387">
                  <c:v>-9.4341100000000004</c:v>
                </c:pt>
                <c:pt idx="388">
                  <c:v>-9.4533199999999997</c:v>
                </c:pt>
                <c:pt idx="389">
                  <c:v>-9.4720300000000002</c:v>
                </c:pt>
                <c:pt idx="390">
                  <c:v>-9.4900900000000004</c:v>
                </c:pt>
                <c:pt idx="391">
                  <c:v>-9.5072799999999997</c:v>
                </c:pt>
                <c:pt idx="392">
                  <c:v>-9.5233399999999993</c:v>
                </c:pt>
                <c:pt idx="393">
                  <c:v>-9.5380400000000005</c:v>
                </c:pt>
                <c:pt idx="394">
                  <c:v>-9.5506499999999992</c:v>
                </c:pt>
                <c:pt idx="395">
                  <c:v>-9.5602599999999995</c:v>
                </c:pt>
                <c:pt idx="396">
                  <c:v>-9.5664800000000003</c:v>
                </c:pt>
                <c:pt idx="397">
                  <c:v>-9.5686300000000006</c:v>
                </c:pt>
                <c:pt idx="398">
                  <c:v>-9.5653100000000002</c:v>
                </c:pt>
                <c:pt idx="399">
                  <c:v>-9.5553500000000007</c:v>
                </c:pt>
                <c:pt idx="400">
                  <c:v>-9.5374999999999996</c:v>
                </c:pt>
                <c:pt idx="401">
                  <c:v>-9.5112100000000002</c:v>
                </c:pt>
                <c:pt idx="402">
                  <c:v>-9.4822600000000001</c:v>
                </c:pt>
                <c:pt idx="403">
                  <c:v>-9.4544200000000007</c:v>
                </c:pt>
                <c:pt idx="404">
                  <c:v>-9.4271100000000008</c:v>
                </c:pt>
                <c:pt idx="405">
                  <c:v>-9.4018599999999992</c:v>
                </c:pt>
                <c:pt idx="406">
                  <c:v>-9.37913</c:v>
                </c:pt>
                <c:pt idx="407">
                  <c:v>-9.3590400000000002</c:v>
                </c:pt>
                <c:pt idx="408">
                  <c:v>-9.3415599999999994</c:v>
                </c:pt>
                <c:pt idx="409">
                  <c:v>-9.3264800000000001</c:v>
                </c:pt>
                <c:pt idx="410">
                  <c:v>-9.3135700000000003</c:v>
                </c:pt>
                <c:pt idx="411">
                  <c:v>-9.3026</c:v>
                </c:pt>
                <c:pt idx="412">
                  <c:v>-9.2933400000000006</c:v>
                </c:pt>
                <c:pt idx="413">
                  <c:v>-9.2855399999999992</c:v>
                </c:pt>
                <c:pt idx="414">
                  <c:v>-9.2789599999999997</c:v>
                </c:pt>
                <c:pt idx="415">
                  <c:v>-9.2734500000000004</c:v>
                </c:pt>
                <c:pt idx="416">
                  <c:v>-9.2688199999999998</c:v>
                </c:pt>
                <c:pt idx="417">
                  <c:v>-9.2648700000000002</c:v>
                </c:pt>
                <c:pt idx="418">
                  <c:v>-9.2609600000000007</c:v>
                </c:pt>
                <c:pt idx="419">
                  <c:v>-9.2562099999999994</c:v>
                </c:pt>
                <c:pt idx="420">
                  <c:v>-9.2503700000000002</c:v>
                </c:pt>
                <c:pt idx="421">
                  <c:v>-9.2433899999999998</c:v>
                </c:pt>
                <c:pt idx="422">
                  <c:v>-9.2349599999999992</c:v>
                </c:pt>
                <c:pt idx="423">
                  <c:v>-9.2247699999999995</c:v>
                </c:pt>
                <c:pt idx="424">
                  <c:v>-9.2124100000000002</c:v>
                </c:pt>
                <c:pt idx="425">
                  <c:v>-9.1973199999999995</c:v>
                </c:pt>
                <c:pt idx="426">
                  <c:v>-9.1788500000000006</c:v>
                </c:pt>
                <c:pt idx="427">
                  <c:v>-9.1562900000000003</c:v>
                </c:pt>
                <c:pt idx="428">
                  <c:v>-9.1287199999999995</c:v>
                </c:pt>
                <c:pt idx="429">
                  <c:v>-9.0950799999999994</c:v>
                </c:pt>
                <c:pt idx="430">
                  <c:v>-9.0541099999999997</c:v>
                </c:pt>
                <c:pt idx="431">
                  <c:v>-9.0041700000000002</c:v>
                </c:pt>
                <c:pt idx="432">
                  <c:v>-8.94374</c:v>
                </c:pt>
                <c:pt idx="433">
                  <c:v>-8.8709500000000006</c:v>
                </c:pt>
                <c:pt idx="434">
                  <c:v>-8.7819099999999999</c:v>
                </c:pt>
                <c:pt idx="435">
                  <c:v>-8.6884099999999993</c:v>
                </c:pt>
                <c:pt idx="436">
                  <c:v>-8.6019199999999998</c:v>
                </c:pt>
                <c:pt idx="437">
                  <c:v>-8.5192099999999993</c:v>
                </c:pt>
                <c:pt idx="438">
                  <c:v>-8.4401399999999995</c:v>
                </c:pt>
                <c:pt idx="439">
                  <c:v>-8.3649199999999997</c:v>
                </c:pt>
                <c:pt idx="440">
                  <c:v>-8.2933599999999998</c:v>
                </c:pt>
                <c:pt idx="441">
                  <c:v>-8.2251100000000008</c:v>
                </c:pt>
                <c:pt idx="442">
                  <c:v>-8.1598299999999995</c:v>
                </c:pt>
                <c:pt idx="443">
                  <c:v>-8.0972000000000008</c:v>
                </c:pt>
                <c:pt idx="444">
                  <c:v>-8.0369200000000003</c:v>
                </c:pt>
                <c:pt idx="445">
                  <c:v>-7.9787299999999997</c:v>
                </c:pt>
                <c:pt idx="446">
                  <c:v>-7.9223800000000004</c:v>
                </c:pt>
                <c:pt idx="447">
                  <c:v>-7.8676700000000004</c:v>
                </c:pt>
                <c:pt idx="448">
                  <c:v>-7.8144200000000001</c:v>
                </c:pt>
                <c:pt idx="449">
                  <c:v>-7.7624700000000004</c:v>
                </c:pt>
                <c:pt idx="450">
                  <c:v>-7.7117000000000004</c:v>
                </c:pt>
                <c:pt idx="451">
                  <c:v>-7.6619900000000003</c:v>
                </c:pt>
                <c:pt idx="452">
                  <c:v>-7.6132400000000002</c:v>
                </c:pt>
                <c:pt idx="453">
                  <c:v>-7.5653800000000002</c:v>
                </c:pt>
                <c:pt idx="454">
                  <c:v>-7.5183200000000001</c:v>
                </c:pt>
                <c:pt idx="455">
                  <c:v>-7.4720199999999997</c:v>
                </c:pt>
                <c:pt idx="456">
                  <c:v>-7.4264200000000002</c:v>
                </c:pt>
                <c:pt idx="457">
                  <c:v>-7.3814700000000002</c:v>
                </c:pt>
                <c:pt idx="458">
                  <c:v>-7.3371199999999996</c:v>
                </c:pt>
                <c:pt idx="459">
                  <c:v>-7.2933500000000002</c:v>
                </c:pt>
                <c:pt idx="460">
                  <c:v>-7.2501199999999999</c:v>
                </c:pt>
                <c:pt idx="461">
                  <c:v>-7.2073999999999998</c:v>
                </c:pt>
                <c:pt idx="462">
                  <c:v>-7.1651699999999998</c:v>
                </c:pt>
                <c:pt idx="463">
                  <c:v>-7.1233899999999997</c:v>
                </c:pt>
                <c:pt idx="464">
                  <c:v>-7.0820600000000002</c:v>
                </c:pt>
                <c:pt idx="465">
                  <c:v>-7.04115</c:v>
                </c:pt>
                <c:pt idx="466">
                  <c:v>-7.0006399999999998</c:v>
                </c:pt>
                <c:pt idx="467">
                  <c:v>-6.9605100000000002</c:v>
                </c:pt>
                <c:pt idx="468">
                  <c:v>-6.9207599999999996</c:v>
                </c:pt>
                <c:pt idx="469">
                  <c:v>-6.8813700000000004</c:v>
                </c:pt>
                <c:pt idx="470">
                  <c:v>-6.8423100000000003</c:v>
                </c:pt>
                <c:pt idx="471">
                  <c:v>-6.8035899999999998</c:v>
                </c:pt>
                <c:pt idx="472">
                  <c:v>-6.7651899999999996</c:v>
                </c:pt>
                <c:pt idx="473">
                  <c:v>-6.7271099999999997</c:v>
                </c:pt>
                <c:pt idx="474">
                  <c:v>-6.6893200000000004</c:v>
                </c:pt>
                <c:pt idx="475">
                  <c:v>-6.6518199999999998</c:v>
                </c:pt>
                <c:pt idx="476">
                  <c:v>-6.6146000000000003</c:v>
                </c:pt>
                <c:pt idx="477">
                  <c:v>-6.5776500000000002</c:v>
                </c:pt>
                <c:pt idx="478">
                  <c:v>-6.5409699999999997</c:v>
                </c:pt>
                <c:pt idx="479">
                  <c:v>-6.5045500000000001</c:v>
                </c:pt>
                <c:pt idx="480">
                  <c:v>-6.4683799999999998</c:v>
                </c:pt>
                <c:pt idx="481">
                  <c:v>-6.4324599999999998</c:v>
                </c:pt>
                <c:pt idx="482">
                  <c:v>-6.3967700000000001</c:v>
                </c:pt>
                <c:pt idx="483">
                  <c:v>-6.3613099999999996</c:v>
                </c:pt>
                <c:pt idx="484">
                  <c:v>-6.3260800000000001</c:v>
                </c:pt>
                <c:pt idx="485">
                  <c:v>-6.29108</c:v>
                </c:pt>
                <c:pt idx="486">
                  <c:v>-6.2562800000000003</c:v>
                </c:pt>
                <c:pt idx="487">
                  <c:v>-6.2217000000000002</c:v>
                </c:pt>
                <c:pt idx="488">
                  <c:v>-6.1873300000000002</c:v>
                </c:pt>
                <c:pt idx="489">
                  <c:v>-6.1531500000000001</c:v>
                </c:pt>
                <c:pt idx="490">
                  <c:v>-6.1191800000000001</c:v>
                </c:pt>
                <c:pt idx="491">
                  <c:v>-6.0853999999999999</c:v>
                </c:pt>
                <c:pt idx="492">
                  <c:v>-6.0518000000000001</c:v>
                </c:pt>
                <c:pt idx="493">
                  <c:v>-6.0183900000000001</c:v>
                </c:pt>
                <c:pt idx="494">
                  <c:v>-5.9851700000000001</c:v>
                </c:pt>
                <c:pt idx="495">
                  <c:v>-5.9521199999999999</c:v>
                </c:pt>
                <c:pt idx="496">
                  <c:v>-5.9192499999999999</c:v>
                </c:pt>
                <c:pt idx="497">
                  <c:v>-5.8865499999999997</c:v>
                </c:pt>
                <c:pt idx="498">
                  <c:v>-5.8540099999999997</c:v>
                </c:pt>
                <c:pt idx="499">
                  <c:v>-5.82165</c:v>
                </c:pt>
                <c:pt idx="500">
                  <c:v>-5.7894399999999999</c:v>
                </c:pt>
                <c:pt idx="501">
                  <c:v>-5.75739</c:v>
                </c:pt>
                <c:pt idx="502">
                  <c:v>-5.7255099999999999</c:v>
                </c:pt>
                <c:pt idx="503">
                  <c:v>-5.6937699999999998</c:v>
                </c:pt>
                <c:pt idx="504">
                  <c:v>-5.6621899999999998</c:v>
                </c:pt>
                <c:pt idx="505">
                  <c:v>-5.6307600000000004</c:v>
                </c:pt>
                <c:pt idx="506">
                  <c:v>-5.5994700000000002</c:v>
                </c:pt>
                <c:pt idx="507">
                  <c:v>-5.5683299999999996</c:v>
                </c:pt>
                <c:pt idx="508">
                  <c:v>-5.5373299999999999</c:v>
                </c:pt>
                <c:pt idx="509">
                  <c:v>-5.5064700000000002</c:v>
                </c:pt>
                <c:pt idx="510">
                  <c:v>-5.4757499999999997</c:v>
                </c:pt>
                <c:pt idx="511">
                  <c:v>-5.4451599999999996</c:v>
                </c:pt>
                <c:pt idx="512">
                  <c:v>-5.4147100000000004</c:v>
                </c:pt>
                <c:pt idx="513">
                  <c:v>-5.3843899999999998</c:v>
                </c:pt>
                <c:pt idx="514">
                  <c:v>-5.3541999999999996</c:v>
                </c:pt>
                <c:pt idx="515">
                  <c:v>-5.3241300000000003</c:v>
                </c:pt>
                <c:pt idx="516">
                  <c:v>-5.2942</c:v>
                </c:pt>
                <c:pt idx="517">
                  <c:v>-5.2643899999999997</c:v>
                </c:pt>
                <c:pt idx="518">
                  <c:v>-5.2347000000000001</c:v>
                </c:pt>
                <c:pt idx="519">
                  <c:v>-5.2051299999999996</c:v>
                </c:pt>
                <c:pt idx="520">
                  <c:v>-5.1756900000000003</c:v>
                </c:pt>
                <c:pt idx="521">
                  <c:v>-5.1463599999999996</c:v>
                </c:pt>
                <c:pt idx="522">
                  <c:v>-5.1171499999999996</c:v>
                </c:pt>
                <c:pt idx="523">
                  <c:v>-5.08805</c:v>
                </c:pt>
                <c:pt idx="524">
                  <c:v>-5.0590599999999997</c:v>
                </c:pt>
                <c:pt idx="525">
                  <c:v>-5.0301900000000002</c:v>
                </c:pt>
                <c:pt idx="526">
                  <c:v>-5.00143</c:v>
                </c:pt>
                <c:pt idx="527">
                  <c:v>-4.9727800000000002</c:v>
                </c:pt>
                <c:pt idx="528">
                  <c:v>-4.9442399999999997</c:v>
                </c:pt>
                <c:pt idx="529">
                  <c:v>-4.9158099999999996</c:v>
                </c:pt>
                <c:pt idx="530">
                  <c:v>-4.88748</c:v>
                </c:pt>
                <c:pt idx="531">
                  <c:v>-4.8592599999999999</c:v>
                </c:pt>
                <c:pt idx="532">
                  <c:v>-4.8311400000000004</c:v>
                </c:pt>
                <c:pt idx="533">
                  <c:v>-4.8031199999999998</c:v>
                </c:pt>
                <c:pt idx="534">
                  <c:v>-4.7751999999999999</c:v>
                </c:pt>
                <c:pt idx="535">
                  <c:v>-4.7473900000000002</c:v>
                </c:pt>
                <c:pt idx="536">
                  <c:v>-4.7196699999999998</c:v>
                </c:pt>
                <c:pt idx="537">
                  <c:v>-4.6920500000000001</c:v>
                </c:pt>
                <c:pt idx="538">
                  <c:v>-4.6645300000000001</c:v>
                </c:pt>
                <c:pt idx="539">
                  <c:v>-4.6371000000000002</c:v>
                </c:pt>
                <c:pt idx="540">
                  <c:v>-4.6097700000000001</c:v>
                </c:pt>
                <c:pt idx="541">
                  <c:v>-4.5825300000000002</c:v>
                </c:pt>
                <c:pt idx="542">
                  <c:v>-4.5553900000000001</c:v>
                </c:pt>
                <c:pt idx="543">
                  <c:v>-4.52834</c:v>
                </c:pt>
                <c:pt idx="544">
                  <c:v>-4.5013800000000002</c:v>
                </c:pt>
                <c:pt idx="545">
                  <c:v>-4.4745100000000004</c:v>
                </c:pt>
                <c:pt idx="546">
                  <c:v>-4.44773</c:v>
                </c:pt>
                <c:pt idx="547">
                  <c:v>-4.4210399999999996</c:v>
                </c:pt>
                <c:pt idx="548">
                  <c:v>-4.3944400000000003</c:v>
                </c:pt>
                <c:pt idx="549">
                  <c:v>-4.3679199999999998</c:v>
                </c:pt>
                <c:pt idx="550">
                  <c:v>-4.3414900000000003</c:v>
                </c:pt>
                <c:pt idx="551">
                  <c:v>-4.31515</c:v>
                </c:pt>
                <c:pt idx="552">
                  <c:v>-4.2888900000000003</c:v>
                </c:pt>
                <c:pt idx="553">
                  <c:v>-4.2627100000000002</c:v>
                </c:pt>
                <c:pt idx="554">
                  <c:v>-4.2366200000000003</c:v>
                </c:pt>
                <c:pt idx="555">
                  <c:v>-4.21061</c:v>
                </c:pt>
                <c:pt idx="556">
                  <c:v>-4.1846899999999998</c:v>
                </c:pt>
                <c:pt idx="557">
                  <c:v>-4.1588399999999996</c:v>
                </c:pt>
                <c:pt idx="558">
                  <c:v>-4.1330799999999996</c:v>
                </c:pt>
                <c:pt idx="559">
                  <c:v>-4.1073899999999997</c:v>
                </c:pt>
                <c:pt idx="560">
                  <c:v>-4.0817899999999998</c:v>
                </c:pt>
                <c:pt idx="561">
                  <c:v>-4.05626</c:v>
                </c:pt>
                <c:pt idx="562">
                  <c:v>-4.0308099999999998</c:v>
                </c:pt>
                <c:pt idx="563">
                  <c:v>-4.0054400000000001</c:v>
                </c:pt>
                <c:pt idx="564">
                  <c:v>-3.98014</c:v>
                </c:pt>
                <c:pt idx="565">
                  <c:v>-3.9549300000000001</c:v>
                </c:pt>
                <c:pt idx="566">
                  <c:v>-3.9297800000000001</c:v>
                </c:pt>
                <c:pt idx="567">
                  <c:v>-3.9047100000000001</c:v>
                </c:pt>
                <c:pt idx="568">
                  <c:v>-3.8797199999999998</c:v>
                </c:pt>
                <c:pt idx="569">
                  <c:v>-3.8548</c:v>
                </c:pt>
                <c:pt idx="570">
                  <c:v>-3.8299599999999998</c:v>
                </c:pt>
                <c:pt idx="571">
                  <c:v>-3.80518</c:v>
                </c:pt>
                <c:pt idx="572">
                  <c:v>-3.7804799999999998</c:v>
                </c:pt>
                <c:pt idx="573">
                  <c:v>-3.7558500000000001</c:v>
                </c:pt>
                <c:pt idx="574">
                  <c:v>-3.73129</c:v>
                </c:pt>
                <c:pt idx="575">
                  <c:v>-3.7068099999999999</c:v>
                </c:pt>
                <c:pt idx="576">
                  <c:v>-3.6823899999999998</c:v>
                </c:pt>
                <c:pt idx="577">
                  <c:v>-3.6580400000000002</c:v>
                </c:pt>
                <c:pt idx="578">
                  <c:v>-3.6337600000000001</c:v>
                </c:pt>
                <c:pt idx="579">
                  <c:v>-3.60955</c:v>
                </c:pt>
                <c:pt idx="580">
                  <c:v>-3.58541</c:v>
                </c:pt>
                <c:pt idx="581">
                  <c:v>-3.56134</c:v>
                </c:pt>
                <c:pt idx="582">
                  <c:v>-3.5373299999999999</c:v>
                </c:pt>
                <c:pt idx="583">
                  <c:v>-3.5133899999999998</c:v>
                </c:pt>
                <c:pt idx="584">
                  <c:v>-3.4895200000000002</c:v>
                </c:pt>
                <c:pt idx="585">
                  <c:v>-3.4657100000000001</c:v>
                </c:pt>
                <c:pt idx="586">
                  <c:v>-3.4657100000000001</c:v>
                </c:pt>
                <c:pt idx="587">
                  <c:v>-3.44197</c:v>
                </c:pt>
                <c:pt idx="588">
                  <c:v>-3.4182899999999998</c:v>
                </c:pt>
                <c:pt idx="589">
                  <c:v>-3.3946800000000001</c:v>
                </c:pt>
                <c:pt idx="590">
                  <c:v>-3.37113</c:v>
                </c:pt>
                <c:pt idx="591">
                  <c:v>-3.3476499999999998</c:v>
                </c:pt>
                <c:pt idx="592">
                  <c:v>-3.32423</c:v>
                </c:pt>
                <c:pt idx="593">
                  <c:v>-3.3008700000000002</c:v>
                </c:pt>
                <c:pt idx="594">
                  <c:v>-3.2775799999999999</c:v>
                </c:pt>
                <c:pt idx="595">
                  <c:v>-3.2543500000000001</c:v>
                </c:pt>
                <c:pt idx="596">
                  <c:v>-3.2311700000000001</c:v>
                </c:pt>
                <c:pt idx="597">
                  <c:v>-3.2080700000000002</c:v>
                </c:pt>
                <c:pt idx="598">
                  <c:v>-3.1850200000000002</c:v>
                </c:pt>
                <c:pt idx="599">
                  <c:v>-3.1620300000000001</c:v>
                </c:pt>
                <c:pt idx="600">
                  <c:v>-3.1391</c:v>
                </c:pt>
                <c:pt idx="601">
                  <c:v>-3.1162299999999998</c:v>
                </c:pt>
                <c:pt idx="602">
                  <c:v>-3.0934300000000001</c:v>
                </c:pt>
                <c:pt idx="603">
                  <c:v>-3.0706799999999999</c:v>
                </c:pt>
                <c:pt idx="604">
                  <c:v>-3.04799</c:v>
                </c:pt>
                <c:pt idx="605">
                  <c:v>-3.02536</c:v>
                </c:pt>
                <c:pt idx="606">
                  <c:v>-3.00278</c:v>
                </c:pt>
                <c:pt idx="607">
                  <c:v>-2.98027</c:v>
                </c:pt>
                <c:pt idx="608">
                  <c:v>-2.9578099999999998</c:v>
                </c:pt>
                <c:pt idx="609">
                  <c:v>-2.9354100000000001</c:v>
                </c:pt>
                <c:pt idx="610">
                  <c:v>-2.9130600000000002</c:v>
                </c:pt>
                <c:pt idx="611">
                  <c:v>-2.8907699999999998</c:v>
                </c:pt>
                <c:pt idx="612">
                  <c:v>-2.8685399999999999</c:v>
                </c:pt>
                <c:pt idx="613">
                  <c:v>-2.8463699999999998</c:v>
                </c:pt>
                <c:pt idx="614">
                  <c:v>-2.8242500000000001</c:v>
                </c:pt>
                <c:pt idx="615">
                  <c:v>-2.8021799999999999</c:v>
                </c:pt>
                <c:pt idx="616">
                  <c:v>-2.78017</c:v>
                </c:pt>
                <c:pt idx="617">
                  <c:v>-2.7582100000000001</c:v>
                </c:pt>
                <c:pt idx="618">
                  <c:v>-2.73631</c:v>
                </c:pt>
                <c:pt idx="619">
                  <c:v>-2.7144699999999999</c:v>
                </c:pt>
                <c:pt idx="620">
                  <c:v>-2.6926700000000001</c:v>
                </c:pt>
                <c:pt idx="621">
                  <c:v>-2.6709299999999998</c:v>
                </c:pt>
                <c:pt idx="622">
                  <c:v>-2.6492399999999998</c:v>
                </c:pt>
                <c:pt idx="623">
                  <c:v>-2.6276099999999998</c:v>
                </c:pt>
                <c:pt idx="624">
                  <c:v>-2.6060300000000001</c:v>
                </c:pt>
                <c:pt idx="625">
                  <c:v>-2.5844999999999998</c:v>
                </c:pt>
                <c:pt idx="626">
                  <c:v>-2.5630199999999999</c:v>
                </c:pt>
                <c:pt idx="627">
                  <c:v>-2.5415899999999998</c:v>
                </c:pt>
                <c:pt idx="628">
                  <c:v>-2.5202200000000001</c:v>
                </c:pt>
                <c:pt idx="629">
                  <c:v>-2.4988899999999998</c:v>
                </c:pt>
                <c:pt idx="630">
                  <c:v>-2.4776199999999999</c:v>
                </c:pt>
                <c:pt idx="631">
                  <c:v>-2.4563999999999999</c:v>
                </c:pt>
                <c:pt idx="632">
                  <c:v>-2.4352299999999998</c:v>
                </c:pt>
                <c:pt idx="633">
                  <c:v>-2.4140999999999999</c:v>
                </c:pt>
                <c:pt idx="634">
                  <c:v>-2.39303</c:v>
                </c:pt>
                <c:pt idx="635">
                  <c:v>-2.37201</c:v>
                </c:pt>
                <c:pt idx="636">
                  <c:v>-2.3510399999999998</c:v>
                </c:pt>
                <c:pt idx="637">
                  <c:v>-2.3301099999999999</c:v>
                </c:pt>
                <c:pt idx="638">
                  <c:v>-2.30924</c:v>
                </c:pt>
                <c:pt idx="639">
                  <c:v>-2.2884099999999998</c:v>
                </c:pt>
                <c:pt idx="640">
                  <c:v>-2.26763</c:v>
                </c:pt>
                <c:pt idx="641">
                  <c:v>-2.2469000000000001</c:v>
                </c:pt>
                <c:pt idx="642">
                  <c:v>-2.2262200000000001</c:v>
                </c:pt>
                <c:pt idx="643">
                  <c:v>-2.2055799999999999</c:v>
                </c:pt>
                <c:pt idx="644">
                  <c:v>-2.1850000000000001</c:v>
                </c:pt>
                <c:pt idx="645">
                  <c:v>-2.16445</c:v>
                </c:pt>
                <c:pt idx="646">
                  <c:v>-2.1439599999999999</c:v>
                </c:pt>
                <c:pt idx="647">
                  <c:v>-2.12351</c:v>
                </c:pt>
                <c:pt idx="648">
                  <c:v>-2.10311</c:v>
                </c:pt>
                <c:pt idx="649">
                  <c:v>-2.0827599999999999</c:v>
                </c:pt>
                <c:pt idx="650">
                  <c:v>-2.0624500000000001</c:v>
                </c:pt>
                <c:pt idx="651">
                  <c:v>-2.0421900000000002</c:v>
                </c:pt>
                <c:pt idx="652">
                  <c:v>-2.02197</c:v>
                </c:pt>
                <c:pt idx="653">
                  <c:v>-2.0017999999999998</c:v>
                </c:pt>
                <c:pt idx="654">
                  <c:v>-1.98167</c:v>
                </c:pt>
                <c:pt idx="655">
                  <c:v>-1.9615899999999999</c:v>
                </c:pt>
                <c:pt idx="656">
                  <c:v>-1.94156</c:v>
                </c:pt>
                <c:pt idx="657">
                  <c:v>-1.9215599999999999</c:v>
                </c:pt>
                <c:pt idx="658">
                  <c:v>-1.9016200000000001</c:v>
                </c:pt>
                <c:pt idx="659">
                  <c:v>-1.88171</c:v>
                </c:pt>
                <c:pt idx="660">
                  <c:v>-1.86185</c:v>
                </c:pt>
                <c:pt idx="661">
                  <c:v>-1.8420399999999999</c:v>
                </c:pt>
                <c:pt idx="662">
                  <c:v>-1.8222700000000001</c:v>
                </c:pt>
                <c:pt idx="663">
                  <c:v>-1.80254</c:v>
                </c:pt>
                <c:pt idx="664">
                  <c:v>-1.78285</c:v>
                </c:pt>
                <c:pt idx="665">
                  <c:v>-1.7632099999999999</c:v>
                </c:pt>
                <c:pt idx="666">
                  <c:v>-1.7436100000000001</c:v>
                </c:pt>
                <c:pt idx="667">
                  <c:v>-1.7240500000000001</c:v>
                </c:pt>
                <c:pt idx="668">
                  <c:v>-1.7045399999999999</c:v>
                </c:pt>
                <c:pt idx="669">
                  <c:v>-1.68506</c:v>
                </c:pt>
                <c:pt idx="670">
                  <c:v>-1.6656299999999999</c:v>
                </c:pt>
                <c:pt idx="671">
                  <c:v>-1.64625</c:v>
                </c:pt>
                <c:pt idx="672">
                  <c:v>-1.6269</c:v>
                </c:pt>
                <c:pt idx="673">
                  <c:v>-1.6075900000000001</c:v>
                </c:pt>
                <c:pt idx="674">
                  <c:v>-1.58833</c:v>
                </c:pt>
                <c:pt idx="675">
                  <c:v>-1.56911</c:v>
                </c:pt>
                <c:pt idx="676">
                  <c:v>-1.54992</c:v>
                </c:pt>
                <c:pt idx="677">
                  <c:v>-1.53078</c:v>
                </c:pt>
                <c:pt idx="678">
                  <c:v>-1.5116799999999999</c:v>
                </c:pt>
                <c:pt idx="679">
                  <c:v>-1.4926200000000001</c:v>
                </c:pt>
                <c:pt idx="680">
                  <c:v>-1.4736</c:v>
                </c:pt>
                <c:pt idx="681">
                  <c:v>-1.45462</c:v>
                </c:pt>
                <c:pt idx="682">
                  <c:v>-1.4356800000000001</c:v>
                </c:pt>
                <c:pt idx="683">
                  <c:v>-1.4167799999999999</c:v>
                </c:pt>
                <c:pt idx="684">
                  <c:v>-1.3979200000000001</c:v>
                </c:pt>
                <c:pt idx="685">
                  <c:v>-1.3791</c:v>
                </c:pt>
                <c:pt idx="686">
                  <c:v>-1.36032</c:v>
                </c:pt>
                <c:pt idx="687">
                  <c:v>-1.34158</c:v>
                </c:pt>
                <c:pt idx="688">
                  <c:v>-1.32287</c:v>
                </c:pt>
                <c:pt idx="689">
                  <c:v>-1.3042100000000001</c:v>
                </c:pt>
                <c:pt idx="690">
                  <c:v>-1.2855799999999999</c:v>
                </c:pt>
                <c:pt idx="691">
                  <c:v>-1.2669999999999999</c:v>
                </c:pt>
                <c:pt idx="692">
                  <c:v>-1.2484500000000001</c:v>
                </c:pt>
                <c:pt idx="693">
                  <c:v>-1.22994</c:v>
                </c:pt>
                <c:pt idx="694">
                  <c:v>-1.21147</c:v>
                </c:pt>
                <c:pt idx="695">
                  <c:v>-1.19303</c:v>
                </c:pt>
                <c:pt idx="696">
                  <c:v>-1.1746399999999999</c:v>
                </c:pt>
                <c:pt idx="697">
                  <c:v>-1.15628</c:v>
                </c:pt>
                <c:pt idx="698">
                  <c:v>-1.1379600000000001</c:v>
                </c:pt>
                <c:pt idx="699">
                  <c:v>-1.1196699999999999</c:v>
                </c:pt>
                <c:pt idx="700">
                  <c:v>-1.1014200000000001</c:v>
                </c:pt>
                <c:pt idx="701">
                  <c:v>-1.0832200000000001</c:v>
                </c:pt>
                <c:pt idx="702">
                  <c:v>-1.06504</c:v>
                </c:pt>
                <c:pt idx="703">
                  <c:v>-1.04691</c:v>
                </c:pt>
                <c:pt idx="704">
                  <c:v>-1.02881</c:v>
                </c:pt>
                <c:pt idx="705">
                  <c:v>-1.01075</c:v>
                </c:pt>
                <c:pt idx="706">
                  <c:v>-0.99272000000000005</c:v>
                </c:pt>
                <c:pt idx="707">
                  <c:v>-0.97472999999999999</c:v>
                </c:pt>
                <c:pt idx="708">
                  <c:v>-0.95677599999999996</c:v>
                </c:pt>
                <c:pt idx="709">
                  <c:v>-0.938859</c:v>
                </c:pt>
                <c:pt idx="710">
                  <c:v>-0.92097700000000005</c:v>
                </c:pt>
                <c:pt idx="711">
                  <c:v>-0.90313200000000005</c:v>
                </c:pt>
                <c:pt idx="712">
                  <c:v>-0.88532100000000002</c:v>
                </c:pt>
                <c:pt idx="713">
                  <c:v>-0.86754699999999996</c:v>
                </c:pt>
                <c:pt idx="714">
                  <c:v>-0.84980699999999998</c:v>
                </c:pt>
                <c:pt idx="715">
                  <c:v>-0.83210300000000004</c:v>
                </c:pt>
                <c:pt idx="716">
                  <c:v>-0.81443399999999999</c:v>
                </c:pt>
                <c:pt idx="717">
                  <c:v>-0.79679999999999995</c:v>
                </c:pt>
                <c:pt idx="718">
                  <c:v>-0.77920100000000003</c:v>
                </c:pt>
                <c:pt idx="719">
                  <c:v>-0.76163700000000001</c:v>
                </c:pt>
                <c:pt idx="720">
                  <c:v>-0.74410699999999996</c:v>
                </c:pt>
                <c:pt idx="721">
                  <c:v>-0.72661200000000004</c:v>
                </c:pt>
                <c:pt idx="722">
                  <c:v>-0.709152</c:v>
                </c:pt>
                <c:pt idx="723">
                  <c:v>-0.69172500000000003</c:v>
                </c:pt>
                <c:pt idx="724">
                  <c:v>-0.67433299999999996</c:v>
                </c:pt>
                <c:pt idx="725">
                  <c:v>-0.65697499999999998</c:v>
                </c:pt>
                <c:pt idx="726">
                  <c:v>-0.63965099999999997</c:v>
                </c:pt>
                <c:pt idx="727">
                  <c:v>-0.62236000000000002</c:v>
                </c:pt>
                <c:pt idx="728">
                  <c:v>-0.60510299999999995</c:v>
                </c:pt>
                <c:pt idx="729">
                  <c:v>-0.58787999999999996</c:v>
                </c:pt>
                <c:pt idx="730">
                  <c:v>-0.57069099999999995</c:v>
                </c:pt>
                <c:pt idx="731">
                  <c:v>-0.55353399999999997</c:v>
                </c:pt>
                <c:pt idx="732">
                  <c:v>-0.53641099999999997</c:v>
                </c:pt>
                <c:pt idx="733">
                  <c:v>-0.51932100000000003</c:v>
                </c:pt>
                <c:pt idx="734">
                  <c:v>-0.50226400000000004</c:v>
                </c:pt>
                <c:pt idx="735">
                  <c:v>-0.48524</c:v>
                </c:pt>
                <c:pt idx="736">
                  <c:v>-0.46824900000000003</c:v>
                </c:pt>
                <c:pt idx="737">
                  <c:v>-0.451291</c:v>
                </c:pt>
                <c:pt idx="738">
                  <c:v>-0.434365</c:v>
                </c:pt>
                <c:pt idx="739">
                  <c:v>-0.41747099999999998</c:v>
                </c:pt>
                <c:pt idx="740">
                  <c:v>-0.40061000000000002</c:v>
                </c:pt>
                <c:pt idx="741">
                  <c:v>-0.38378200000000001</c:v>
                </c:pt>
                <c:pt idx="742">
                  <c:v>-0.36698500000000001</c:v>
                </c:pt>
                <c:pt idx="743">
                  <c:v>-0.350221</c:v>
                </c:pt>
                <c:pt idx="744">
                  <c:v>-0.33348800000000001</c:v>
                </c:pt>
                <c:pt idx="745">
                  <c:v>-0.31678699999999999</c:v>
                </c:pt>
                <c:pt idx="746">
                  <c:v>-0.30011900000000002</c:v>
                </c:pt>
                <c:pt idx="747">
                  <c:v>-0.28348099999999998</c:v>
                </c:pt>
                <c:pt idx="748">
                  <c:v>-0.266876</c:v>
                </c:pt>
                <c:pt idx="749">
                  <c:v>-0.250301</c:v>
                </c:pt>
                <c:pt idx="750">
                  <c:v>-0.23375799999999999</c:v>
                </c:pt>
                <c:pt idx="751">
                  <c:v>-0.217247</c:v>
                </c:pt>
                <c:pt idx="752">
                  <c:v>-0.200766</c:v>
                </c:pt>
                <c:pt idx="753">
                  <c:v>-0.18431700000000001</c:v>
                </c:pt>
                <c:pt idx="754">
                  <c:v>-0.16789899999999999</c:v>
                </c:pt>
                <c:pt idx="755">
                  <c:v>-0.15151100000000001</c:v>
                </c:pt>
                <c:pt idx="756">
                  <c:v>-0.135154</c:v>
                </c:pt>
                <c:pt idx="757">
                  <c:v>-0.118828</c:v>
                </c:pt>
                <c:pt idx="758">
                  <c:v>-0.102532</c:v>
                </c:pt>
                <c:pt idx="759">
                  <c:v>-8.6267300000000005E-2</c:v>
                </c:pt>
                <c:pt idx="760">
                  <c:v>-7.00326E-2</c:v>
                </c:pt>
                <c:pt idx="761">
                  <c:v>-5.38282E-2</c:v>
                </c:pt>
                <c:pt idx="762">
                  <c:v>-3.7654E-2</c:v>
                </c:pt>
                <c:pt idx="763">
                  <c:v>-2.1509899999999998E-2</c:v>
                </c:pt>
                <c:pt idx="764">
                  <c:v>-5.3957900000000001E-3</c:v>
                </c:pt>
                <c:pt idx="765">
                  <c:v>1.06883E-2</c:v>
                </c:pt>
                <c:pt idx="766">
                  <c:v>2.6742599999999998E-2</c:v>
                </c:pt>
                <c:pt idx="767">
                  <c:v>4.2767199999999998E-2</c:v>
                </c:pt>
                <c:pt idx="768">
                  <c:v>5.8762099999999998E-2</c:v>
                </c:pt>
                <c:pt idx="769">
                  <c:v>7.4727399999999999E-2</c:v>
                </c:pt>
                <c:pt idx="770">
                  <c:v>9.0663199999999999E-2</c:v>
                </c:pt>
                <c:pt idx="771">
                  <c:v>0.10657</c:v>
                </c:pt>
                <c:pt idx="772">
                  <c:v>0.122447</c:v>
                </c:pt>
                <c:pt idx="773">
                  <c:v>0.138295</c:v>
                </c:pt>
                <c:pt idx="774">
                  <c:v>0.154114</c:v>
                </c:pt>
                <c:pt idx="775">
                  <c:v>0.169903</c:v>
                </c:pt>
                <c:pt idx="776">
                  <c:v>0.185664</c:v>
                </c:pt>
                <c:pt idx="777">
                  <c:v>0.20139599999999999</c:v>
                </c:pt>
                <c:pt idx="778">
                  <c:v>0.21709899999999999</c:v>
                </c:pt>
                <c:pt idx="779">
                  <c:v>0.23277400000000001</c:v>
                </c:pt>
                <c:pt idx="780">
                  <c:v>0.248419</c:v>
                </c:pt>
                <c:pt idx="781">
                  <c:v>0.26403700000000002</c:v>
                </c:pt>
                <c:pt idx="782">
                  <c:v>0.27962500000000001</c:v>
                </c:pt>
                <c:pt idx="783">
                  <c:v>0.295186</c:v>
                </c:pt>
                <c:pt idx="784">
                  <c:v>0.31071799999999999</c:v>
                </c:pt>
                <c:pt idx="785">
                  <c:v>0.32622200000000001</c:v>
                </c:pt>
                <c:pt idx="786">
                  <c:v>0.341698</c:v>
                </c:pt>
                <c:pt idx="787">
                  <c:v>0.35714600000000002</c:v>
                </c:pt>
                <c:pt idx="788">
                  <c:v>0.37256499999999998</c:v>
                </c:pt>
                <c:pt idx="789">
                  <c:v>0.387957</c:v>
                </c:pt>
                <c:pt idx="790">
                  <c:v>0.40332099999999999</c:v>
                </c:pt>
                <c:pt idx="791">
                  <c:v>0.41865799999999997</c:v>
                </c:pt>
                <c:pt idx="792">
                  <c:v>0.43396699999999999</c:v>
                </c:pt>
                <c:pt idx="793">
                  <c:v>0.44924799999999998</c:v>
                </c:pt>
                <c:pt idx="794">
                  <c:v>0.464501</c:v>
                </c:pt>
                <c:pt idx="795">
                  <c:v>0.47972799999999999</c:v>
                </c:pt>
                <c:pt idx="796">
                  <c:v>0.49492700000000001</c:v>
                </c:pt>
                <c:pt idx="797">
                  <c:v>0.51009800000000005</c:v>
                </c:pt>
                <c:pt idx="798">
                  <c:v>0.52524300000000002</c:v>
                </c:pt>
                <c:pt idx="799">
                  <c:v>0.54035999999999995</c:v>
                </c:pt>
                <c:pt idx="800">
                  <c:v>0.55545</c:v>
                </c:pt>
                <c:pt idx="801">
                  <c:v>0.57051300000000005</c:v>
                </c:pt>
                <c:pt idx="802">
                  <c:v>0.58555000000000001</c:v>
                </c:pt>
                <c:pt idx="803">
                  <c:v>0.60055999999999998</c:v>
                </c:pt>
                <c:pt idx="804">
                  <c:v>0.61554200000000003</c:v>
                </c:pt>
                <c:pt idx="805">
                  <c:v>0.63049900000000003</c:v>
                </c:pt>
                <c:pt idx="806">
                  <c:v>0.645428</c:v>
                </c:pt>
                <c:pt idx="807">
                  <c:v>0.660331</c:v>
                </c:pt>
                <c:pt idx="808">
                  <c:v>0.67520800000000003</c:v>
                </c:pt>
                <c:pt idx="809">
                  <c:v>0.69005799999999995</c:v>
                </c:pt>
                <c:pt idx="810">
                  <c:v>0.70488200000000001</c:v>
                </c:pt>
                <c:pt idx="811">
                  <c:v>0.71967999999999999</c:v>
                </c:pt>
                <c:pt idx="812">
                  <c:v>0.73445099999999996</c:v>
                </c:pt>
                <c:pt idx="813">
                  <c:v>0.74919599999999997</c:v>
                </c:pt>
                <c:pt idx="814">
                  <c:v>0.76391600000000004</c:v>
                </c:pt>
                <c:pt idx="815">
                  <c:v>0.778609</c:v>
                </c:pt>
                <c:pt idx="816">
                  <c:v>0.79327599999999998</c:v>
                </c:pt>
                <c:pt idx="817">
                  <c:v>0.80791800000000003</c:v>
                </c:pt>
                <c:pt idx="818">
                  <c:v>0.82253399999999999</c:v>
                </c:pt>
                <c:pt idx="819">
                  <c:v>0.83712399999999998</c:v>
                </c:pt>
                <c:pt idx="820">
                  <c:v>0.85168900000000003</c:v>
                </c:pt>
                <c:pt idx="821">
                  <c:v>0.866228</c:v>
                </c:pt>
                <c:pt idx="822">
                  <c:v>0.880741</c:v>
                </c:pt>
                <c:pt idx="823">
                  <c:v>0.89522900000000005</c:v>
                </c:pt>
                <c:pt idx="824">
                  <c:v>0.90969199999999995</c:v>
                </c:pt>
                <c:pt idx="825">
                  <c:v>0.92413000000000001</c:v>
                </c:pt>
                <c:pt idx="826">
                  <c:v>0.93854199999999999</c:v>
                </c:pt>
                <c:pt idx="827">
                  <c:v>0.95292900000000003</c:v>
                </c:pt>
                <c:pt idx="828">
                  <c:v>0.96729100000000001</c:v>
                </c:pt>
                <c:pt idx="829">
                  <c:v>0.98162799999999995</c:v>
                </c:pt>
                <c:pt idx="830">
                  <c:v>0.99593900000000002</c:v>
                </c:pt>
                <c:pt idx="831">
                  <c:v>1.01023</c:v>
                </c:pt>
                <c:pt idx="832">
                  <c:v>1.0244899999999999</c:v>
                </c:pt>
                <c:pt idx="833">
                  <c:v>1.0387299999999999</c:v>
                </c:pt>
                <c:pt idx="834">
                  <c:v>1.05294</c:v>
                </c:pt>
                <c:pt idx="835">
                  <c:v>1.0671299999999999</c:v>
                </c:pt>
                <c:pt idx="836">
                  <c:v>1.0812900000000001</c:v>
                </c:pt>
                <c:pt idx="837">
                  <c:v>1.0954299999999999</c:v>
                </c:pt>
                <c:pt idx="838">
                  <c:v>1.10954</c:v>
                </c:pt>
                <c:pt idx="839">
                  <c:v>1.1236299999999999</c:v>
                </c:pt>
                <c:pt idx="840">
                  <c:v>1.1376999999999999</c:v>
                </c:pt>
                <c:pt idx="841">
                  <c:v>1.15174</c:v>
                </c:pt>
                <c:pt idx="842">
                  <c:v>1.1657599999999999</c:v>
                </c:pt>
                <c:pt idx="843">
                  <c:v>1.1797500000000001</c:v>
                </c:pt>
                <c:pt idx="844">
                  <c:v>1.1937199999999999</c:v>
                </c:pt>
                <c:pt idx="845">
                  <c:v>1.20766</c:v>
                </c:pt>
                <c:pt idx="846">
                  <c:v>1.2215800000000001</c:v>
                </c:pt>
                <c:pt idx="847">
                  <c:v>1.2354799999999999</c:v>
                </c:pt>
                <c:pt idx="848">
                  <c:v>1.24935</c:v>
                </c:pt>
                <c:pt idx="849">
                  <c:v>1.2632000000000001</c:v>
                </c:pt>
                <c:pt idx="850">
                  <c:v>1.2770300000000001</c:v>
                </c:pt>
                <c:pt idx="851">
                  <c:v>1.2908299999999999</c:v>
                </c:pt>
                <c:pt idx="852">
                  <c:v>1.3046</c:v>
                </c:pt>
                <c:pt idx="853">
                  <c:v>1.31836</c:v>
                </c:pt>
                <c:pt idx="854">
                  <c:v>1.33209</c:v>
                </c:pt>
                <c:pt idx="855">
                  <c:v>1.3458000000000001</c:v>
                </c:pt>
                <c:pt idx="856">
                  <c:v>1.35948</c:v>
                </c:pt>
                <c:pt idx="857">
                  <c:v>1.37314</c:v>
                </c:pt>
                <c:pt idx="858">
                  <c:v>1.3867799999999999</c:v>
                </c:pt>
                <c:pt idx="859">
                  <c:v>1.40039</c:v>
                </c:pt>
                <c:pt idx="860">
                  <c:v>1.41398</c:v>
                </c:pt>
                <c:pt idx="861">
                  <c:v>1.4275500000000001</c:v>
                </c:pt>
                <c:pt idx="862">
                  <c:v>1.44109</c:v>
                </c:pt>
                <c:pt idx="863">
                  <c:v>1.45461</c:v>
                </c:pt>
                <c:pt idx="864">
                  <c:v>1.46811</c:v>
                </c:pt>
                <c:pt idx="865">
                  <c:v>1.4815799999999999</c:v>
                </c:pt>
                <c:pt idx="866">
                  <c:v>1.4950300000000001</c:v>
                </c:pt>
                <c:pt idx="867">
                  <c:v>1.5084599999999999</c:v>
                </c:pt>
                <c:pt idx="868">
                  <c:v>1.5218700000000001</c:v>
                </c:pt>
                <c:pt idx="869">
                  <c:v>1.53525</c:v>
                </c:pt>
                <c:pt idx="870">
                  <c:v>1.54861</c:v>
                </c:pt>
                <c:pt idx="871">
                  <c:v>1.5619499999999999</c:v>
                </c:pt>
                <c:pt idx="872">
                  <c:v>1.5752600000000001</c:v>
                </c:pt>
                <c:pt idx="873">
                  <c:v>1.5885499999999999</c:v>
                </c:pt>
                <c:pt idx="874">
                  <c:v>1.60182</c:v>
                </c:pt>
                <c:pt idx="875">
                  <c:v>1.61507</c:v>
                </c:pt>
                <c:pt idx="876">
                  <c:v>1.6283000000000001</c:v>
                </c:pt>
                <c:pt idx="877">
                  <c:v>1.6415</c:v>
                </c:pt>
                <c:pt idx="878">
                  <c:v>1.6546799999999999</c:v>
                </c:pt>
                <c:pt idx="879">
                  <c:v>1.66784</c:v>
                </c:pt>
                <c:pt idx="880">
                  <c:v>1.6809700000000001</c:v>
                </c:pt>
                <c:pt idx="881">
                  <c:v>1.69408</c:v>
                </c:pt>
                <c:pt idx="882">
                  <c:v>1.7071799999999999</c:v>
                </c:pt>
                <c:pt idx="883">
                  <c:v>1.72024</c:v>
                </c:pt>
                <c:pt idx="884">
                  <c:v>1.73329</c:v>
                </c:pt>
                <c:pt idx="885">
                  <c:v>1.7463200000000001</c:v>
                </c:pt>
                <c:pt idx="886">
                  <c:v>1.75932</c:v>
                </c:pt>
                <c:pt idx="887">
                  <c:v>1.7723</c:v>
                </c:pt>
                <c:pt idx="888">
                  <c:v>1.7852600000000001</c:v>
                </c:pt>
                <c:pt idx="889">
                  <c:v>1.79819</c:v>
                </c:pt>
                <c:pt idx="890">
                  <c:v>1.81111</c:v>
                </c:pt>
                <c:pt idx="891">
                  <c:v>1.8240000000000001</c:v>
                </c:pt>
                <c:pt idx="892">
                  <c:v>1.83687</c:v>
                </c:pt>
                <c:pt idx="893">
                  <c:v>1.84972</c:v>
                </c:pt>
                <c:pt idx="894">
                  <c:v>1.8625499999999999</c:v>
                </c:pt>
                <c:pt idx="895">
                  <c:v>1.8753599999999999</c:v>
                </c:pt>
                <c:pt idx="896">
                  <c:v>1.8881399999999999</c:v>
                </c:pt>
                <c:pt idx="897">
                  <c:v>1.9009100000000001</c:v>
                </c:pt>
                <c:pt idx="898">
                  <c:v>1.9136500000000001</c:v>
                </c:pt>
                <c:pt idx="899">
                  <c:v>1.9263699999999999</c:v>
                </c:pt>
                <c:pt idx="900">
                  <c:v>1.9390700000000001</c:v>
                </c:pt>
                <c:pt idx="901">
                  <c:v>1.9517500000000001</c:v>
                </c:pt>
                <c:pt idx="902">
                  <c:v>1.9643999999999999</c:v>
                </c:pt>
                <c:pt idx="903">
                  <c:v>1.9770399999999999</c:v>
                </c:pt>
                <c:pt idx="904">
                  <c:v>1.9896499999999999</c:v>
                </c:pt>
                <c:pt idx="905">
                  <c:v>2.0022500000000001</c:v>
                </c:pt>
                <c:pt idx="906">
                  <c:v>2.0148199999999998</c:v>
                </c:pt>
                <c:pt idx="907">
                  <c:v>2.0273699999999999</c:v>
                </c:pt>
                <c:pt idx="908">
                  <c:v>2.0398999999999998</c:v>
                </c:pt>
                <c:pt idx="909">
                  <c:v>2.0524100000000001</c:v>
                </c:pt>
                <c:pt idx="910">
                  <c:v>2.0648900000000001</c:v>
                </c:pt>
                <c:pt idx="911">
                  <c:v>2.0773600000000001</c:v>
                </c:pt>
                <c:pt idx="912">
                  <c:v>2.0898099999999999</c:v>
                </c:pt>
                <c:pt idx="913">
                  <c:v>2.10223</c:v>
                </c:pt>
                <c:pt idx="914">
                  <c:v>2.11463</c:v>
                </c:pt>
                <c:pt idx="915">
                  <c:v>2.1270199999999999</c:v>
                </c:pt>
                <c:pt idx="916">
                  <c:v>2.1393800000000001</c:v>
                </c:pt>
                <c:pt idx="917">
                  <c:v>2.1517200000000001</c:v>
                </c:pt>
                <c:pt idx="918">
                  <c:v>2.16404</c:v>
                </c:pt>
                <c:pt idx="919">
                  <c:v>2.1763400000000002</c:v>
                </c:pt>
                <c:pt idx="920">
                  <c:v>2.1886199999999998</c:v>
                </c:pt>
                <c:pt idx="921">
                  <c:v>2.2008800000000002</c:v>
                </c:pt>
                <c:pt idx="922">
                  <c:v>2.21312</c:v>
                </c:pt>
                <c:pt idx="923">
                  <c:v>2.2253400000000001</c:v>
                </c:pt>
                <c:pt idx="924">
                  <c:v>2.23753</c:v>
                </c:pt>
                <c:pt idx="925">
                  <c:v>2.2497099999999999</c:v>
                </c:pt>
                <c:pt idx="926">
                  <c:v>2.26187</c:v>
                </c:pt>
                <c:pt idx="927">
                  <c:v>2.274</c:v>
                </c:pt>
                <c:pt idx="928">
                  <c:v>2.2861199999999999</c:v>
                </c:pt>
                <c:pt idx="929">
                  <c:v>2.2982100000000001</c:v>
                </c:pt>
                <c:pt idx="930">
                  <c:v>2.3102900000000002</c:v>
                </c:pt>
                <c:pt idx="931">
                  <c:v>2.3223400000000001</c:v>
                </c:pt>
                <c:pt idx="932">
                  <c:v>2.3343799999999999</c:v>
                </c:pt>
                <c:pt idx="933">
                  <c:v>2.34639</c:v>
                </c:pt>
                <c:pt idx="934">
                  <c:v>2.35839</c:v>
                </c:pt>
                <c:pt idx="935">
                  <c:v>2.3703599999999998</c:v>
                </c:pt>
                <c:pt idx="936">
                  <c:v>2.38232</c:v>
                </c:pt>
                <c:pt idx="937">
                  <c:v>2.39425</c:v>
                </c:pt>
                <c:pt idx="938">
                  <c:v>2.4061699999999999</c:v>
                </c:pt>
                <c:pt idx="939">
                  <c:v>2.4180600000000001</c:v>
                </c:pt>
                <c:pt idx="940">
                  <c:v>2.4299400000000002</c:v>
                </c:pt>
                <c:pt idx="941">
                  <c:v>2.4417900000000001</c:v>
                </c:pt>
                <c:pt idx="942">
                  <c:v>2.45363</c:v>
                </c:pt>
                <c:pt idx="943">
                  <c:v>2.4654400000000001</c:v>
                </c:pt>
                <c:pt idx="944">
                  <c:v>2.4772400000000001</c:v>
                </c:pt>
                <c:pt idx="945">
                  <c:v>2.4890099999999999</c:v>
                </c:pt>
                <c:pt idx="946">
                  <c:v>2.5007700000000002</c:v>
                </c:pt>
                <c:pt idx="947">
                  <c:v>2.5125000000000002</c:v>
                </c:pt>
                <c:pt idx="948">
                  <c:v>2.5242200000000001</c:v>
                </c:pt>
                <c:pt idx="949">
                  <c:v>2.53592</c:v>
                </c:pt>
                <c:pt idx="950">
                  <c:v>2.54759</c:v>
                </c:pt>
                <c:pt idx="951">
                  <c:v>2.55925</c:v>
                </c:pt>
                <c:pt idx="952">
                  <c:v>2.5708899999999999</c:v>
                </c:pt>
                <c:pt idx="953">
                  <c:v>2.5825100000000001</c:v>
                </c:pt>
                <c:pt idx="954">
                  <c:v>2.5941100000000001</c:v>
                </c:pt>
                <c:pt idx="955">
                  <c:v>2.6056900000000001</c:v>
                </c:pt>
                <c:pt idx="956">
                  <c:v>2.6172499999999999</c:v>
                </c:pt>
                <c:pt idx="957">
                  <c:v>2.62879</c:v>
                </c:pt>
                <c:pt idx="958">
                  <c:v>2.6403099999999999</c:v>
                </c:pt>
                <c:pt idx="959">
                  <c:v>2.6518099999999998</c:v>
                </c:pt>
                <c:pt idx="960">
                  <c:v>2.6633</c:v>
                </c:pt>
                <c:pt idx="961">
                  <c:v>2.67476</c:v>
                </c:pt>
                <c:pt idx="962">
                  <c:v>2.68621</c:v>
                </c:pt>
                <c:pt idx="963">
                  <c:v>2.6976300000000002</c:v>
                </c:pt>
                <c:pt idx="964">
                  <c:v>2.7090399999999999</c:v>
                </c:pt>
                <c:pt idx="965">
                  <c:v>2.7204299999999999</c:v>
                </c:pt>
                <c:pt idx="966">
                  <c:v>2.7317900000000002</c:v>
                </c:pt>
                <c:pt idx="967">
                  <c:v>2.7431399999999999</c:v>
                </c:pt>
                <c:pt idx="968">
                  <c:v>2.75447</c:v>
                </c:pt>
                <c:pt idx="969">
                  <c:v>2.7657799999999999</c:v>
                </c:pt>
                <c:pt idx="970">
                  <c:v>2.7770800000000002</c:v>
                </c:pt>
                <c:pt idx="971">
                  <c:v>2.7883499999999999</c:v>
                </c:pt>
                <c:pt idx="972">
                  <c:v>2.7995999999999999</c:v>
                </c:pt>
                <c:pt idx="973">
                  <c:v>2.8108399999999998</c:v>
                </c:pt>
                <c:pt idx="974">
                  <c:v>2.82206</c:v>
                </c:pt>
                <c:pt idx="975">
                  <c:v>2.83325</c:v>
                </c:pt>
                <c:pt idx="976">
                  <c:v>2.84443</c:v>
                </c:pt>
                <c:pt idx="977">
                  <c:v>2.8555899999999999</c:v>
                </c:pt>
                <c:pt idx="978">
                  <c:v>2.86673</c:v>
                </c:pt>
                <c:pt idx="979">
                  <c:v>2.8778600000000001</c:v>
                </c:pt>
                <c:pt idx="980">
                  <c:v>2.88896</c:v>
                </c:pt>
                <c:pt idx="981">
                  <c:v>2.9000499999999998</c:v>
                </c:pt>
                <c:pt idx="982">
                  <c:v>2.9111099999999999</c:v>
                </c:pt>
                <c:pt idx="983">
                  <c:v>2.9221599999999999</c:v>
                </c:pt>
                <c:pt idx="984">
                  <c:v>2.9331900000000002</c:v>
                </c:pt>
                <c:pt idx="985">
                  <c:v>2.9441999999999999</c:v>
                </c:pt>
                <c:pt idx="986">
                  <c:v>2.9552</c:v>
                </c:pt>
                <c:pt idx="987">
                  <c:v>2.96617</c:v>
                </c:pt>
                <c:pt idx="988">
                  <c:v>2.9771299999999998</c:v>
                </c:pt>
                <c:pt idx="989">
                  <c:v>2.9880599999999999</c:v>
                </c:pt>
                <c:pt idx="990">
                  <c:v>2.99898</c:v>
                </c:pt>
                <c:pt idx="991">
                  <c:v>3.0098799999999999</c:v>
                </c:pt>
                <c:pt idx="992">
                  <c:v>3.0207600000000001</c:v>
                </c:pt>
                <c:pt idx="993">
                  <c:v>3.0316299999999998</c:v>
                </c:pt>
                <c:pt idx="994">
                  <c:v>3.0424699999999998</c:v>
                </c:pt>
                <c:pt idx="995">
                  <c:v>3.0533000000000001</c:v>
                </c:pt>
                <c:pt idx="996">
                  <c:v>3.0641099999999999</c:v>
                </c:pt>
                <c:pt idx="997">
                  <c:v>3.0749</c:v>
                </c:pt>
                <c:pt idx="998">
                  <c:v>3.0856699999999999</c:v>
                </c:pt>
                <c:pt idx="999">
                  <c:v>3.0964299999999998</c:v>
                </c:pt>
                <c:pt idx="1000">
                  <c:v>3.10717</c:v>
                </c:pt>
                <c:pt idx="1001">
                  <c:v>3.11788</c:v>
                </c:pt>
                <c:pt idx="1002">
                  <c:v>3.1285799999999999</c:v>
                </c:pt>
                <c:pt idx="1003">
                  <c:v>3.1392699999999998</c:v>
                </c:pt>
                <c:pt idx="1004">
                  <c:v>3.1499299999999999</c:v>
                </c:pt>
                <c:pt idx="1005">
                  <c:v>3.1605799999999999</c:v>
                </c:pt>
                <c:pt idx="1006">
                  <c:v>3.1711999999999998</c:v>
                </c:pt>
                <c:pt idx="1007">
                  <c:v>3.1818200000000001</c:v>
                </c:pt>
                <c:pt idx="1008">
                  <c:v>3.1924100000000002</c:v>
                </c:pt>
                <c:pt idx="1009">
                  <c:v>3.2029800000000002</c:v>
                </c:pt>
                <c:pt idx="1010">
                  <c:v>3.2135400000000001</c:v>
                </c:pt>
                <c:pt idx="1011">
                  <c:v>3.2240799999999998</c:v>
                </c:pt>
                <c:pt idx="1012">
                  <c:v>3.2345999999999999</c:v>
                </c:pt>
                <c:pt idx="1013">
                  <c:v>3.2450999999999999</c:v>
                </c:pt>
                <c:pt idx="1014">
                  <c:v>3.2555900000000002</c:v>
                </c:pt>
                <c:pt idx="1015">
                  <c:v>3.2660499999999999</c:v>
                </c:pt>
                <c:pt idx="1016">
                  <c:v>3.2765</c:v>
                </c:pt>
                <c:pt idx="1017">
                  <c:v>3.28694</c:v>
                </c:pt>
                <c:pt idx="1018">
                  <c:v>3.2973499999999998</c:v>
                </c:pt>
                <c:pt idx="1019">
                  <c:v>3.30775</c:v>
                </c:pt>
                <c:pt idx="1020">
                  <c:v>3.31813</c:v>
                </c:pt>
                <c:pt idx="1021">
                  <c:v>3.3284899999999999</c:v>
                </c:pt>
                <c:pt idx="1022">
                  <c:v>3.3388300000000002</c:v>
                </c:pt>
                <c:pt idx="1023">
                  <c:v>3.3491599999999999</c:v>
                </c:pt>
                <c:pt idx="1024">
                  <c:v>3.35947</c:v>
                </c:pt>
                <c:pt idx="1025">
                  <c:v>3.3697599999999999</c:v>
                </c:pt>
                <c:pt idx="1026">
                  <c:v>3.3800300000000001</c:v>
                </c:pt>
                <c:pt idx="1027">
                  <c:v>3.3902899999999998</c:v>
                </c:pt>
                <c:pt idx="1028">
                  <c:v>3.4005299999999998</c:v>
                </c:pt>
                <c:pt idx="1029">
                  <c:v>3.4107500000000002</c:v>
                </c:pt>
                <c:pt idx="1030">
                  <c:v>3.42096</c:v>
                </c:pt>
                <c:pt idx="1031">
                  <c:v>3.4311400000000001</c:v>
                </c:pt>
                <c:pt idx="1032">
                  <c:v>3.4413100000000001</c:v>
                </c:pt>
                <c:pt idx="1033">
                  <c:v>3.45147</c:v>
                </c:pt>
                <c:pt idx="1034">
                  <c:v>3.4615999999999998</c:v>
                </c:pt>
                <c:pt idx="1035">
                  <c:v>3.4717199999999999</c:v>
                </c:pt>
                <c:pt idx="1036">
                  <c:v>3.4818199999999999</c:v>
                </c:pt>
                <c:pt idx="1037">
                  <c:v>3.4918999999999998</c:v>
                </c:pt>
                <c:pt idx="1038">
                  <c:v>3.50197</c:v>
                </c:pt>
                <c:pt idx="1039">
                  <c:v>3.5120200000000001</c:v>
                </c:pt>
                <c:pt idx="1040">
                  <c:v>3.5220500000000001</c:v>
                </c:pt>
                <c:pt idx="1041">
                  <c:v>3.53206</c:v>
                </c:pt>
                <c:pt idx="1042">
                  <c:v>3.5420600000000002</c:v>
                </c:pt>
                <c:pt idx="1043">
                  <c:v>3.5520399999999999</c:v>
                </c:pt>
                <c:pt idx="1044">
                  <c:v>3.5619999999999998</c:v>
                </c:pt>
                <c:pt idx="1045">
                  <c:v>3.5719500000000002</c:v>
                </c:pt>
                <c:pt idx="1046">
                  <c:v>3.58188</c:v>
                </c:pt>
                <c:pt idx="1047">
                  <c:v>3.59179</c:v>
                </c:pt>
                <c:pt idx="1048">
                  <c:v>3.6016900000000001</c:v>
                </c:pt>
                <c:pt idx="1049">
                  <c:v>3.6115599999999999</c:v>
                </c:pt>
                <c:pt idx="1050">
                  <c:v>3.6214300000000001</c:v>
                </c:pt>
                <c:pt idx="1051">
                  <c:v>3.6312700000000002</c:v>
                </c:pt>
                <c:pt idx="1052">
                  <c:v>3.6410999999999998</c:v>
                </c:pt>
                <c:pt idx="1053">
                  <c:v>3.6509100000000001</c:v>
                </c:pt>
                <c:pt idx="1054">
                  <c:v>3.6606999999999998</c:v>
                </c:pt>
                <c:pt idx="1055">
                  <c:v>3.67048</c:v>
                </c:pt>
                <c:pt idx="1056">
                  <c:v>3.68024</c:v>
                </c:pt>
                <c:pt idx="1057">
                  <c:v>3.6899799999999998</c:v>
                </c:pt>
                <c:pt idx="1058">
                  <c:v>3.6997100000000001</c:v>
                </c:pt>
                <c:pt idx="1059">
                  <c:v>3.7094200000000002</c:v>
                </c:pt>
                <c:pt idx="1060">
                  <c:v>3.7191100000000001</c:v>
                </c:pt>
                <c:pt idx="1061">
                  <c:v>3.72879</c:v>
                </c:pt>
                <c:pt idx="1062">
                  <c:v>3.7384499999999998</c:v>
                </c:pt>
                <c:pt idx="1063">
                  <c:v>3.7480899999999999</c:v>
                </c:pt>
                <c:pt idx="1064">
                  <c:v>3.7577199999999999</c:v>
                </c:pt>
                <c:pt idx="1065">
                  <c:v>3.7673299999999998</c:v>
                </c:pt>
                <c:pt idx="1066">
                  <c:v>3.7769200000000001</c:v>
                </c:pt>
                <c:pt idx="1067">
                  <c:v>3.7864900000000001</c:v>
                </c:pt>
                <c:pt idx="1068">
                  <c:v>3.7960500000000001</c:v>
                </c:pt>
                <c:pt idx="1069">
                  <c:v>3.8056000000000001</c:v>
                </c:pt>
                <c:pt idx="1070">
                  <c:v>3.8151199999999998</c:v>
                </c:pt>
                <c:pt idx="1071">
                  <c:v>3.82464</c:v>
                </c:pt>
                <c:pt idx="1072">
                  <c:v>3.83413</c:v>
                </c:pt>
                <c:pt idx="1073">
                  <c:v>3.84361</c:v>
                </c:pt>
                <c:pt idx="1074">
                  <c:v>3.8530700000000002</c:v>
                </c:pt>
                <c:pt idx="1075">
                  <c:v>3.8625099999999999</c:v>
                </c:pt>
                <c:pt idx="1076">
                  <c:v>3.8719399999999999</c:v>
                </c:pt>
                <c:pt idx="1077">
                  <c:v>3.8813499999999999</c:v>
                </c:pt>
                <c:pt idx="1078">
                  <c:v>3.8907500000000002</c:v>
                </c:pt>
                <c:pt idx="1079">
                  <c:v>3.9001299999999999</c:v>
                </c:pt>
                <c:pt idx="1080">
                  <c:v>3.9094899999999999</c:v>
                </c:pt>
                <c:pt idx="1081">
                  <c:v>3.9188299999999998</c:v>
                </c:pt>
                <c:pt idx="1082">
                  <c:v>3.9281600000000001</c:v>
                </c:pt>
                <c:pt idx="1083">
                  <c:v>3.9374799999999999</c:v>
                </c:pt>
                <c:pt idx="1084">
                  <c:v>3.94678</c:v>
                </c:pt>
                <c:pt idx="1085">
                  <c:v>3.9560599999999999</c:v>
                </c:pt>
                <c:pt idx="1086">
                  <c:v>3.9653200000000002</c:v>
                </c:pt>
                <c:pt idx="1087">
                  <c:v>3.9745699999999999</c:v>
                </c:pt>
                <c:pt idx="1088">
                  <c:v>3.9838</c:v>
                </c:pt>
                <c:pt idx="1089">
                  <c:v>3.99302</c:v>
                </c:pt>
                <c:pt idx="1090">
                  <c:v>4.0022200000000003</c:v>
                </c:pt>
                <c:pt idx="1091">
                  <c:v>4.0114000000000001</c:v>
                </c:pt>
                <c:pt idx="1092">
                  <c:v>4.0205700000000002</c:v>
                </c:pt>
                <c:pt idx="1093">
                  <c:v>4.0297299999999998</c:v>
                </c:pt>
                <c:pt idx="1094">
                  <c:v>4.0388599999999997</c:v>
                </c:pt>
                <c:pt idx="1095">
                  <c:v>4.0479799999999999</c:v>
                </c:pt>
                <c:pt idx="1096">
                  <c:v>4.0570899999999996</c:v>
                </c:pt>
                <c:pt idx="1097">
                  <c:v>4.0661699999999996</c:v>
                </c:pt>
                <c:pt idx="1098">
                  <c:v>4.07524</c:v>
                </c:pt>
                <c:pt idx="1099">
                  <c:v>4.0842999999999998</c:v>
                </c:pt>
                <c:pt idx="1100">
                  <c:v>4.0933400000000004</c:v>
                </c:pt>
                <c:pt idx="1101">
                  <c:v>4.1023699999999996</c:v>
                </c:pt>
                <c:pt idx="1102">
                  <c:v>4.11137</c:v>
                </c:pt>
                <c:pt idx="1103">
                  <c:v>4.1203700000000003</c:v>
                </c:pt>
                <c:pt idx="1104">
                  <c:v>4.12934</c:v>
                </c:pt>
                <c:pt idx="1105">
                  <c:v>4.1383000000000001</c:v>
                </c:pt>
                <c:pt idx="1106">
                  <c:v>4.1472499999999997</c:v>
                </c:pt>
                <c:pt idx="1107">
                  <c:v>4.15618</c:v>
                </c:pt>
                <c:pt idx="1108">
                  <c:v>4.1650900000000002</c:v>
                </c:pt>
                <c:pt idx="1109">
                  <c:v>4.1739899999999999</c:v>
                </c:pt>
                <c:pt idx="1110">
                  <c:v>4.1828700000000003</c:v>
                </c:pt>
                <c:pt idx="1111">
                  <c:v>4.1917299999999997</c:v>
                </c:pt>
                <c:pt idx="1112">
                  <c:v>4.20059</c:v>
                </c:pt>
                <c:pt idx="1113">
                  <c:v>4.2094199999999997</c:v>
                </c:pt>
                <c:pt idx="1114">
                  <c:v>4.2182399999999998</c:v>
                </c:pt>
                <c:pt idx="1115">
                  <c:v>4.2270399999999997</c:v>
                </c:pt>
                <c:pt idx="1116">
                  <c:v>4.23583</c:v>
                </c:pt>
                <c:pt idx="1117">
                  <c:v>4.2446000000000002</c:v>
                </c:pt>
                <c:pt idx="1118">
                  <c:v>4.2533599999999998</c:v>
                </c:pt>
                <c:pt idx="1119">
                  <c:v>4.2621000000000002</c:v>
                </c:pt>
                <c:pt idx="1120">
                  <c:v>4.2708199999999996</c:v>
                </c:pt>
                <c:pt idx="1121">
                  <c:v>4.2795300000000003</c:v>
                </c:pt>
                <c:pt idx="1122">
                  <c:v>4.2882300000000004</c:v>
                </c:pt>
                <c:pt idx="1123">
                  <c:v>4.2968999999999999</c:v>
                </c:pt>
                <c:pt idx="1124">
                  <c:v>4.3055700000000003</c:v>
                </c:pt>
                <c:pt idx="1125">
                  <c:v>4.3142199999999997</c:v>
                </c:pt>
                <c:pt idx="1126">
                  <c:v>4.3228499999999999</c:v>
                </c:pt>
                <c:pt idx="1127">
                  <c:v>4.3314599999999999</c:v>
                </c:pt>
                <c:pt idx="1128">
                  <c:v>4.3400600000000003</c:v>
                </c:pt>
                <c:pt idx="1129">
                  <c:v>4.3486500000000001</c:v>
                </c:pt>
                <c:pt idx="1130">
                  <c:v>4.3572199999999999</c:v>
                </c:pt>
                <c:pt idx="1131">
                  <c:v>4.36578</c:v>
                </c:pt>
                <c:pt idx="1132">
                  <c:v>4.3743100000000004</c:v>
                </c:pt>
                <c:pt idx="1133">
                  <c:v>4.3828399999999998</c:v>
                </c:pt>
                <c:pt idx="1134">
                  <c:v>4.3913500000000001</c:v>
                </c:pt>
                <c:pt idx="1135">
                  <c:v>4.3998400000000002</c:v>
                </c:pt>
                <c:pt idx="1136">
                  <c:v>4.4083199999999998</c:v>
                </c:pt>
                <c:pt idx="1137">
                  <c:v>4.4167800000000002</c:v>
                </c:pt>
                <c:pt idx="1138">
                  <c:v>4.42523</c:v>
                </c:pt>
                <c:pt idx="1139">
                  <c:v>4.4336599999999997</c:v>
                </c:pt>
                <c:pt idx="1140">
                  <c:v>4.4420799999999998</c:v>
                </c:pt>
                <c:pt idx="1141">
                  <c:v>4.4504799999999998</c:v>
                </c:pt>
                <c:pt idx="1142">
                  <c:v>4.4588700000000001</c:v>
                </c:pt>
                <c:pt idx="1143">
                  <c:v>4.4672400000000003</c:v>
                </c:pt>
                <c:pt idx="1144">
                  <c:v>4.4756</c:v>
                </c:pt>
                <c:pt idx="1145">
                  <c:v>4.4839399999999996</c:v>
                </c:pt>
                <c:pt idx="1146">
                  <c:v>4.4922700000000004</c:v>
                </c:pt>
                <c:pt idx="1147">
                  <c:v>4.5005800000000002</c:v>
                </c:pt>
                <c:pt idx="1148">
                  <c:v>4.5088699999999999</c:v>
                </c:pt>
                <c:pt idx="1149">
                  <c:v>4.51715</c:v>
                </c:pt>
                <c:pt idx="1150">
                  <c:v>4.5254200000000004</c:v>
                </c:pt>
                <c:pt idx="1151">
                  <c:v>4.5336699999999999</c:v>
                </c:pt>
                <c:pt idx="1152">
                  <c:v>4.5419099999999997</c:v>
                </c:pt>
                <c:pt idx="1153">
                  <c:v>4.5501300000000002</c:v>
                </c:pt>
                <c:pt idx="1154">
                  <c:v>4.5583299999999998</c:v>
                </c:pt>
                <c:pt idx="1155">
                  <c:v>4.5665199999999997</c:v>
                </c:pt>
                <c:pt idx="1156">
                  <c:v>4.5747</c:v>
                </c:pt>
                <c:pt idx="1157">
                  <c:v>4.5828600000000002</c:v>
                </c:pt>
                <c:pt idx="1158">
                  <c:v>4.5910099999999998</c:v>
                </c:pt>
                <c:pt idx="1159">
                  <c:v>4.5991400000000002</c:v>
                </c:pt>
                <c:pt idx="1160">
                  <c:v>4.6072499999999996</c:v>
                </c:pt>
                <c:pt idx="1161">
                  <c:v>4.6153500000000003</c:v>
                </c:pt>
                <c:pt idx="1162">
                  <c:v>4.6234400000000004</c:v>
                </c:pt>
                <c:pt idx="1163">
                  <c:v>4.6315099999999996</c:v>
                </c:pt>
                <c:pt idx="1164">
                  <c:v>4.6395600000000004</c:v>
                </c:pt>
                <c:pt idx="1165">
                  <c:v>4.6475999999999997</c:v>
                </c:pt>
                <c:pt idx="1166">
                  <c:v>4.6556199999999999</c:v>
                </c:pt>
                <c:pt idx="1167">
                  <c:v>4.6636300000000004</c:v>
                </c:pt>
                <c:pt idx="1168">
                  <c:v>4.6716199999999999</c:v>
                </c:pt>
                <c:pt idx="1169">
                  <c:v>4.6795900000000001</c:v>
                </c:pt>
                <c:pt idx="1170">
                  <c:v>4.6875499999999999</c:v>
                </c:pt>
                <c:pt idx="1171">
                  <c:v>4.6954799999999999</c:v>
                </c:pt>
                <c:pt idx="1172">
                  <c:v>4.7034000000000002</c:v>
                </c:pt>
                <c:pt idx="1173">
                  <c:v>4.71129</c:v>
                </c:pt>
                <c:pt idx="1174">
                  <c:v>4.7191700000000001</c:v>
                </c:pt>
                <c:pt idx="1175">
                  <c:v>4.7270200000000004</c:v>
                </c:pt>
                <c:pt idx="1176">
                  <c:v>4.7348699999999999</c:v>
                </c:pt>
                <c:pt idx="1177">
                  <c:v>4.7426399999999997</c:v>
                </c:pt>
                <c:pt idx="1178">
                  <c:v>4.7504799999999996</c:v>
                </c:pt>
                <c:pt idx="1179">
                  <c:v>4.75786</c:v>
                </c:pt>
                <c:pt idx="1180">
                  <c:v>4.7612300000000003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[1]Analysis!$V$2</c:f>
              <c:strCache>
                <c:ptCount val="1"/>
                <c:pt idx="0">
                  <c:v>组分方程质量汇=总质量汇，无组分边界条件，添加重力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[1]Analysis!$V$3:$V$1183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[1]Analysis!$W$3:$W$1183</c:f>
              <c:numCache>
                <c:formatCode>General</c:formatCode>
                <c:ptCount val="1181"/>
                <c:pt idx="0">
                  <c:v>0</c:v>
                </c:pt>
                <c:pt idx="1">
                  <c:v>-6.1057999999999998E-3</c:v>
                </c:pt>
                <c:pt idx="2">
                  <c:v>-2.3296600000000001E-2</c:v>
                </c:pt>
                <c:pt idx="3">
                  <c:v>-4.8825599999999997E-2</c:v>
                </c:pt>
                <c:pt idx="4">
                  <c:v>-8.1315499999999999E-2</c:v>
                </c:pt>
                <c:pt idx="5">
                  <c:v>-0.11995599999999999</c:v>
                </c:pt>
                <c:pt idx="6">
                  <c:v>-0.16281999999999999</c:v>
                </c:pt>
                <c:pt idx="7">
                  <c:v>-0.20837900000000001</c:v>
                </c:pt>
                <c:pt idx="8">
                  <c:v>-0.25547300000000001</c:v>
                </c:pt>
                <c:pt idx="9">
                  <c:v>-0.30325000000000002</c:v>
                </c:pt>
                <c:pt idx="10">
                  <c:v>-0.35104600000000002</c:v>
                </c:pt>
                <c:pt idx="11">
                  <c:v>-0.39846399999999998</c:v>
                </c:pt>
                <c:pt idx="12">
                  <c:v>-0.44528699999999999</c:v>
                </c:pt>
                <c:pt idx="13">
                  <c:v>-0.49132599999999998</c:v>
                </c:pt>
                <c:pt idx="14">
                  <c:v>-0.53650500000000001</c:v>
                </c:pt>
                <c:pt idx="15">
                  <c:v>-0.58080200000000004</c:v>
                </c:pt>
                <c:pt idx="16">
                  <c:v>-0.62422800000000001</c:v>
                </c:pt>
                <c:pt idx="17">
                  <c:v>-0.66680899999999999</c:v>
                </c:pt>
                <c:pt idx="18">
                  <c:v>-0.70858600000000005</c:v>
                </c:pt>
                <c:pt idx="19">
                  <c:v>-0.74960300000000002</c:v>
                </c:pt>
                <c:pt idx="20">
                  <c:v>-0.78990700000000003</c:v>
                </c:pt>
                <c:pt idx="21">
                  <c:v>-0.82954300000000003</c:v>
                </c:pt>
                <c:pt idx="22">
                  <c:v>-0.86855599999999999</c:v>
                </c:pt>
                <c:pt idx="23">
                  <c:v>-0.90698500000000004</c:v>
                </c:pt>
                <c:pt idx="24">
                  <c:v>-0.94486800000000004</c:v>
                </c:pt>
                <c:pt idx="25">
                  <c:v>-0.98224199999999995</c:v>
                </c:pt>
                <c:pt idx="26">
                  <c:v>-1.0191399999999999</c:v>
                </c:pt>
                <c:pt idx="27">
                  <c:v>-1.05558</c:v>
                </c:pt>
                <c:pt idx="28">
                  <c:v>-1.09161</c:v>
                </c:pt>
                <c:pt idx="29">
                  <c:v>-1.12723</c:v>
                </c:pt>
                <c:pt idx="30">
                  <c:v>-1.16248</c:v>
                </c:pt>
                <c:pt idx="31">
                  <c:v>-1.19737</c:v>
                </c:pt>
                <c:pt idx="32">
                  <c:v>-1.2319199999999999</c:v>
                </c:pt>
                <c:pt idx="33">
                  <c:v>-1.26616</c:v>
                </c:pt>
                <c:pt idx="34">
                  <c:v>-1.30009</c:v>
                </c:pt>
                <c:pt idx="35">
                  <c:v>-1.3337300000000001</c:v>
                </c:pt>
                <c:pt idx="36">
                  <c:v>-1.3670899999999999</c:v>
                </c:pt>
                <c:pt idx="37">
                  <c:v>-1.40018</c:v>
                </c:pt>
                <c:pt idx="38">
                  <c:v>-1.43303</c:v>
                </c:pt>
                <c:pt idx="39">
                  <c:v>-1.46563</c:v>
                </c:pt>
                <c:pt idx="40">
                  <c:v>-1.498</c:v>
                </c:pt>
                <c:pt idx="41">
                  <c:v>-1.5301400000000001</c:v>
                </c:pt>
                <c:pt idx="42">
                  <c:v>-1.5620700000000001</c:v>
                </c:pt>
                <c:pt idx="43">
                  <c:v>-1.5938000000000001</c:v>
                </c:pt>
                <c:pt idx="44">
                  <c:v>-1.6253200000000001</c:v>
                </c:pt>
                <c:pt idx="45">
                  <c:v>-1.65666</c:v>
                </c:pt>
                <c:pt idx="46">
                  <c:v>-1.68781</c:v>
                </c:pt>
                <c:pt idx="47">
                  <c:v>-1.71878</c:v>
                </c:pt>
                <c:pt idx="48">
                  <c:v>-1.7495700000000001</c:v>
                </c:pt>
                <c:pt idx="49">
                  <c:v>-1.7802</c:v>
                </c:pt>
                <c:pt idx="50">
                  <c:v>-1.81067</c:v>
                </c:pt>
                <c:pt idx="51">
                  <c:v>-1.8409800000000001</c:v>
                </c:pt>
                <c:pt idx="52">
                  <c:v>-1.87114</c:v>
                </c:pt>
                <c:pt idx="53">
                  <c:v>-1.9011499999999999</c:v>
                </c:pt>
                <c:pt idx="54">
                  <c:v>-1.93102</c:v>
                </c:pt>
                <c:pt idx="55">
                  <c:v>-1.96075</c:v>
                </c:pt>
                <c:pt idx="56">
                  <c:v>-1.99034</c:v>
                </c:pt>
                <c:pt idx="57">
                  <c:v>-2.0198100000000001</c:v>
                </c:pt>
                <c:pt idx="58">
                  <c:v>-2.04914</c:v>
                </c:pt>
                <c:pt idx="59">
                  <c:v>-2.07836</c:v>
                </c:pt>
                <c:pt idx="60">
                  <c:v>-2.10745</c:v>
                </c:pt>
                <c:pt idx="61">
                  <c:v>-2.1364299999999998</c:v>
                </c:pt>
                <c:pt idx="62">
                  <c:v>-2.1652900000000002</c:v>
                </c:pt>
                <c:pt idx="63">
                  <c:v>-2.1940400000000002</c:v>
                </c:pt>
                <c:pt idx="64">
                  <c:v>-2.22268</c:v>
                </c:pt>
                <c:pt idx="65">
                  <c:v>-2.2512099999999999</c:v>
                </c:pt>
                <c:pt idx="66">
                  <c:v>-2.2796500000000002</c:v>
                </c:pt>
                <c:pt idx="67">
                  <c:v>-2.3079800000000001</c:v>
                </c:pt>
                <c:pt idx="68">
                  <c:v>-2.3362099999999999</c:v>
                </c:pt>
                <c:pt idx="69">
                  <c:v>-2.36435</c:v>
                </c:pt>
                <c:pt idx="70">
                  <c:v>-2.3923999999999999</c:v>
                </c:pt>
                <c:pt idx="71">
                  <c:v>-2.42035</c:v>
                </c:pt>
                <c:pt idx="72">
                  <c:v>-2.4482200000000001</c:v>
                </c:pt>
                <c:pt idx="73">
                  <c:v>-2.4759899999999999</c:v>
                </c:pt>
                <c:pt idx="74">
                  <c:v>-2.5036800000000001</c:v>
                </c:pt>
                <c:pt idx="75">
                  <c:v>-2.5312899999999998</c:v>
                </c:pt>
                <c:pt idx="76">
                  <c:v>-2.5588199999999999</c:v>
                </c:pt>
                <c:pt idx="77">
                  <c:v>-2.5862699999999998</c:v>
                </c:pt>
                <c:pt idx="78">
                  <c:v>-2.6136400000000002</c:v>
                </c:pt>
                <c:pt idx="79">
                  <c:v>-2.64093</c:v>
                </c:pt>
                <c:pt idx="80">
                  <c:v>-2.6681499999999998</c:v>
                </c:pt>
                <c:pt idx="81">
                  <c:v>-2.69529</c:v>
                </c:pt>
                <c:pt idx="82">
                  <c:v>-2.7223600000000001</c:v>
                </c:pt>
                <c:pt idx="83">
                  <c:v>-2.7493699999999999</c:v>
                </c:pt>
                <c:pt idx="84">
                  <c:v>-2.7763</c:v>
                </c:pt>
                <c:pt idx="85">
                  <c:v>-2.8031700000000002</c:v>
                </c:pt>
                <c:pt idx="86">
                  <c:v>-2.8299699999999999</c:v>
                </c:pt>
                <c:pt idx="87">
                  <c:v>-2.8567</c:v>
                </c:pt>
                <c:pt idx="88">
                  <c:v>-2.8833700000000002</c:v>
                </c:pt>
                <c:pt idx="89">
                  <c:v>-2.90998</c:v>
                </c:pt>
                <c:pt idx="90">
                  <c:v>-2.9365299999999999</c:v>
                </c:pt>
                <c:pt idx="91">
                  <c:v>-2.9630200000000002</c:v>
                </c:pt>
                <c:pt idx="92">
                  <c:v>-2.9894500000000002</c:v>
                </c:pt>
                <c:pt idx="93">
                  <c:v>-3.0158200000000002</c:v>
                </c:pt>
                <c:pt idx="94">
                  <c:v>-3.0421399999999998</c:v>
                </c:pt>
                <c:pt idx="95">
                  <c:v>-3.0684</c:v>
                </c:pt>
                <c:pt idx="96">
                  <c:v>-3.0945999999999998</c:v>
                </c:pt>
                <c:pt idx="97">
                  <c:v>-3.1207500000000001</c:v>
                </c:pt>
                <c:pt idx="98">
                  <c:v>-3.1468500000000001</c:v>
                </c:pt>
                <c:pt idx="99">
                  <c:v>-3.1728999999999998</c:v>
                </c:pt>
                <c:pt idx="100">
                  <c:v>-3.19889</c:v>
                </c:pt>
                <c:pt idx="101">
                  <c:v>-3.2248399999999999</c:v>
                </c:pt>
                <c:pt idx="102">
                  <c:v>-3.2507299999999999</c:v>
                </c:pt>
                <c:pt idx="103">
                  <c:v>-3.27658</c:v>
                </c:pt>
                <c:pt idx="104">
                  <c:v>-3.3023799999999999</c:v>
                </c:pt>
                <c:pt idx="105">
                  <c:v>-3.3281399999999999</c:v>
                </c:pt>
                <c:pt idx="106">
                  <c:v>-3.35385</c:v>
                </c:pt>
                <c:pt idx="107">
                  <c:v>-3.3795099999999998</c:v>
                </c:pt>
                <c:pt idx="108">
                  <c:v>-3.4051300000000002</c:v>
                </c:pt>
                <c:pt idx="109">
                  <c:v>-3.4306999999999999</c:v>
                </c:pt>
                <c:pt idx="110">
                  <c:v>-3.4562400000000002</c:v>
                </c:pt>
                <c:pt idx="111">
                  <c:v>-3.4817300000000002</c:v>
                </c:pt>
                <c:pt idx="112">
                  <c:v>-3.5071699999999999</c:v>
                </c:pt>
                <c:pt idx="113">
                  <c:v>-3.5325799999999998</c:v>
                </c:pt>
                <c:pt idx="114">
                  <c:v>-3.5579499999999999</c:v>
                </c:pt>
                <c:pt idx="115">
                  <c:v>-3.5832799999999998</c:v>
                </c:pt>
                <c:pt idx="116">
                  <c:v>-3.6085600000000002</c:v>
                </c:pt>
                <c:pt idx="117">
                  <c:v>-3.63381</c:v>
                </c:pt>
                <c:pt idx="118">
                  <c:v>-3.65903</c:v>
                </c:pt>
                <c:pt idx="119">
                  <c:v>-3.6842000000000001</c:v>
                </c:pt>
                <c:pt idx="120">
                  <c:v>-3.7093400000000001</c:v>
                </c:pt>
                <c:pt idx="121">
                  <c:v>-3.7344400000000002</c:v>
                </c:pt>
                <c:pt idx="122">
                  <c:v>-3.7595100000000001</c:v>
                </c:pt>
                <c:pt idx="123">
                  <c:v>-3.7845399999999998</c:v>
                </c:pt>
                <c:pt idx="124">
                  <c:v>-3.8095300000000001</c:v>
                </c:pt>
                <c:pt idx="125">
                  <c:v>-3.8344900000000002</c:v>
                </c:pt>
                <c:pt idx="126">
                  <c:v>-3.8594200000000001</c:v>
                </c:pt>
                <c:pt idx="127">
                  <c:v>-3.8843200000000002</c:v>
                </c:pt>
                <c:pt idx="128">
                  <c:v>-3.9091800000000001</c:v>
                </c:pt>
                <c:pt idx="129">
                  <c:v>-3.9340099999999998</c:v>
                </c:pt>
                <c:pt idx="130">
                  <c:v>-3.9588100000000002</c:v>
                </c:pt>
                <c:pt idx="131">
                  <c:v>-3.9835699999999998</c:v>
                </c:pt>
                <c:pt idx="132">
                  <c:v>-4.0083000000000002</c:v>
                </c:pt>
                <c:pt idx="133">
                  <c:v>-4.03301</c:v>
                </c:pt>
                <c:pt idx="134">
                  <c:v>-4.0576800000000004</c:v>
                </c:pt>
                <c:pt idx="135">
                  <c:v>-4.0823200000000002</c:v>
                </c:pt>
                <c:pt idx="136">
                  <c:v>-4.1069399999999998</c:v>
                </c:pt>
                <c:pt idx="137">
                  <c:v>-4.1315200000000001</c:v>
                </c:pt>
                <c:pt idx="138">
                  <c:v>-4.1560800000000002</c:v>
                </c:pt>
                <c:pt idx="139">
                  <c:v>-4.1806099999999997</c:v>
                </c:pt>
                <c:pt idx="140">
                  <c:v>-4.2050999999999998</c:v>
                </c:pt>
                <c:pt idx="141">
                  <c:v>-4.2295800000000003</c:v>
                </c:pt>
                <c:pt idx="142">
                  <c:v>-4.2540199999999997</c:v>
                </c:pt>
                <c:pt idx="143">
                  <c:v>-4.2784300000000002</c:v>
                </c:pt>
                <c:pt idx="144">
                  <c:v>-4.3028199999999996</c:v>
                </c:pt>
                <c:pt idx="145">
                  <c:v>-4.3271899999999999</c:v>
                </c:pt>
                <c:pt idx="146">
                  <c:v>-4.3515199999999998</c:v>
                </c:pt>
                <c:pt idx="147">
                  <c:v>-4.3758299999999997</c:v>
                </c:pt>
                <c:pt idx="148">
                  <c:v>-4.4001200000000003</c:v>
                </c:pt>
                <c:pt idx="149">
                  <c:v>-4.4243800000000002</c:v>
                </c:pt>
                <c:pt idx="150">
                  <c:v>-4.4486100000000004</c:v>
                </c:pt>
                <c:pt idx="151">
                  <c:v>-4.4728199999999996</c:v>
                </c:pt>
                <c:pt idx="152">
                  <c:v>-4.4970100000000004</c:v>
                </c:pt>
                <c:pt idx="153">
                  <c:v>-4.5211699999999997</c:v>
                </c:pt>
                <c:pt idx="154">
                  <c:v>-4.5453000000000001</c:v>
                </c:pt>
                <c:pt idx="155">
                  <c:v>-4.5694100000000004</c:v>
                </c:pt>
                <c:pt idx="156">
                  <c:v>-4.5934999999999997</c:v>
                </c:pt>
                <c:pt idx="157">
                  <c:v>-4.6175699999999997</c:v>
                </c:pt>
                <c:pt idx="158">
                  <c:v>-4.64161</c:v>
                </c:pt>
                <c:pt idx="159">
                  <c:v>-4.6656300000000002</c:v>
                </c:pt>
                <c:pt idx="160">
                  <c:v>-4.6896199999999997</c:v>
                </c:pt>
                <c:pt idx="161">
                  <c:v>-4.7135999999999996</c:v>
                </c:pt>
                <c:pt idx="162">
                  <c:v>-4.7375499999999997</c:v>
                </c:pt>
                <c:pt idx="163">
                  <c:v>-4.7614799999999997</c:v>
                </c:pt>
                <c:pt idx="164">
                  <c:v>-4.7853899999999996</c:v>
                </c:pt>
                <c:pt idx="165">
                  <c:v>-4.8092699999999997</c:v>
                </c:pt>
                <c:pt idx="166">
                  <c:v>-4.8331400000000002</c:v>
                </c:pt>
                <c:pt idx="167">
                  <c:v>-4.8569800000000001</c:v>
                </c:pt>
                <c:pt idx="168">
                  <c:v>-4.8807999999999998</c:v>
                </c:pt>
                <c:pt idx="169">
                  <c:v>-4.9046000000000003</c:v>
                </c:pt>
                <c:pt idx="170">
                  <c:v>-4.9283799999999998</c:v>
                </c:pt>
                <c:pt idx="171">
                  <c:v>-4.95214</c:v>
                </c:pt>
                <c:pt idx="172">
                  <c:v>-4.9758800000000001</c:v>
                </c:pt>
                <c:pt idx="173">
                  <c:v>-4.9996</c:v>
                </c:pt>
                <c:pt idx="174">
                  <c:v>-5.0232999999999999</c:v>
                </c:pt>
                <c:pt idx="175">
                  <c:v>-5.0469799999999996</c:v>
                </c:pt>
                <c:pt idx="176">
                  <c:v>-5.07064</c:v>
                </c:pt>
                <c:pt idx="177">
                  <c:v>-5.0942800000000004</c:v>
                </c:pt>
                <c:pt idx="178">
                  <c:v>-5.1179100000000002</c:v>
                </c:pt>
                <c:pt idx="179">
                  <c:v>-5.1415100000000002</c:v>
                </c:pt>
                <c:pt idx="180">
                  <c:v>-5.1650900000000002</c:v>
                </c:pt>
                <c:pt idx="181">
                  <c:v>-5.1886599999999996</c:v>
                </c:pt>
                <c:pt idx="182">
                  <c:v>-5.2122000000000002</c:v>
                </c:pt>
                <c:pt idx="183">
                  <c:v>-5.2357300000000002</c:v>
                </c:pt>
                <c:pt idx="184">
                  <c:v>-5.2592400000000001</c:v>
                </c:pt>
                <c:pt idx="185">
                  <c:v>-5.2827299999999999</c:v>
                </c:pt>
                <c:pt idx="186">
                  <c:v>-5.3061999999999996</c:v>
                </c:pt>
                <c:pt idx="187">
                  <c:v>-5.3296599999999996</c:v>
                </c:pt>
                <c:pt idx="188">
                  <c:v>-5.3530899999999999</c:v>
                </c:pt>
                <c:pt idx="189">
                  <c:v>-5.3765099999999997</c:v>
                </c:pt>
                <c:pt idx="190">
                  <c:v>-5.3999100000000002</c:v>
                </c:pt>
                <c:pt idx="191">
                  <c:v>-5.4233000000000002</c:v>
                </c:pt>
                <c:pt idx="192">
                  <c:v>-5.4466599999999996</c:v>
                </c:pt>
                <c:pt idx="193">
                  <c:v>-5.4700100000000003</c:v>
                </c:pt>
                <c:pt idx="194">
                  <c:v>-5.4933500000000004</c:v>
                </c:pt>
                <c:pt idx="195">
                  <c:v>-5.5166599999999999</c:v>
                </c:pt>
                <c:pt idx="196">
                  <c:v>-5.5399599999999998</c:v>
                </c:pt>
                <c:pt idx="197">
                  <c:v>-5.56325</c:v>
                </c:pt>
                <c:pt idx="198">
                  <c:v>-5.5865099999999996</c:v>
                </c:pt>
                <c:pt idx="199">
                  <c:v>-5.6097599999999996</c:v>
                </c:pt>
                <c:pt idx="200">
                  <c:v>-5.6329900000000004</c:v>
                </c:pt>
                <c:pt idx="201">
                  <c:v>-5.6562099999999997</c:v>
                </c:pt>
                <c:pt idx="202">
                  <c:v>-5.6794099999999998</c:v>
                </c:pt>
                <c:pt idx="203">
                  <c:v>-5.7026000000000003</c:v>
                </c:pt>
                <c:pt idx="204">
                  <c:v>-5.7257699999999998</c:v>
                </c:pt>
                <c:pt idx="205">
                  <c:v>-5.74892</c:v>
                </c:pt>
                <c:pt idx="206">
                  <c:v>-5.7720599999999997</c:v>
                </c:pt>
                <c:pt idx="207">
                  <c:v>-5.7951800000000002</c:v>
                </c:pt>
                <c:pt idx="208">
                  <c:v>-5.8182900000000002</c:v>
                </c:pt>
                <c:pt idx="209">
                  <c:v>-5.84138</c:v>
                </c:pt>
                <c:pt idx="210">
                  <c:v>-5.8644600000000002</c:v>
                </c:pt>
                <c:pt idx="211">
                  <c:v>-5.8875200000000003</c:v>
                </c:pt>
                <c:pt idx="212">
                  <c:v>-5.9105699999999999</c:v>
                </c:pt>
                <c:pt idx="213">
                  <c:v>-5.9336000000000002</c:v>
                </c:pt>
                <c:pt idx="214">
                  <c:v>-5.95662</c:v>
                </c:pt>
                <c:pt idx="215">
                  <c:v>-5.9796199999999997</c:v>
                </c:pt>
                <c:pt idx="216">
                  <c:v>-6.0026099999999998</c:v>
                </c:pt>
                <c:pt idx="217">
                  <c:v>-6.0255799999999997</c:v>
                </c:pt>
                <c:pt idx="218">
                  <c:v>-6.04854</c:v>
                </c:pt>
                <c:pt idx="219">
                  <c:v>-6.0714899999999998</c:v>
                </c:pt>
                <c:pt idx="220">
                  <c:v>-6.0944200000000004</c:v>
                </c:pt>
                <c:pt idx="221">
                  <c:v>-6.1173299999999999</c:v>
                </c:pt>
                <c:pt idx="222">
                  <c:v>-6.1402400000000004</c:v>
                </c:pt>
                <c:pt idx="223">
                  <c:v>-6.1631299999999998</c:v>
                </c:pt>
                <c:pt idx="224">
                  <c:v>-6.1859999999999999</c:v>
                </c:pt>
                <c:pt idx="225">
                  <c:v>-6.2088599999999996</c:v>
                </c:pt>
                <c:pt idx="226">
                  <c:v>-6.2317099999999996</c:v>
                </c:pt>
                <c:pt idx="227">
                  <c:v>-6.2545400000000004</c:v>
                </c:pt>
                <c:pt idx="228">
                  <c:v>-6.2773599999999998</c:v>
                </c:pt>
                <c:pt idx="229">
                  <c:v>-6.3001699999999996</c:v>
                </c:pt>
                <c:pt idx="230">
                  <c:v>-6.3229699999999998</c:v>
                </c:pt>
                <c:pt idx="231">
                  <c:v>-6.3457499999999998</c:v>
                </c:pt>
                <c:pt idx="232">
                  <c:v>-6.3685200000000002</c:v>
                </c:pt>
                <c:pt idx="233">
                  <c:v>-6.3912699999999996</c:v>
                </c:pt>
                <c:pt idx="234">
                  <c:v>-6.4140100000000002</c:v>
                </c:pt>
                <c:pt idx="235">
                  <c:v>-6.4367400000000004</c:v>
                </c:pt>
                <c:pt idx="236">
                  <c:v>-6.45946</c:v>
                </c:pt>
                <c:pt idx="237">
                  <c:v>-6.4821600000000004</c:v>
                </c:pt>
                <c:pt idx="238">
                  <c:v>-6.5048500000000002</c:v>
                </c:pt>
                <c:pt idx="239">
                  <c:v>-6.5275299999999996</c:v>
                </c:pt>
                <c:pt idx="240">
                  <c:v>-6.5502000000000002</c:v>
                </c:pt>
                <c:pt idx="241">
                  <c:v>-6.5728499999999999</c:v>
                </c:pt>
                <c:pt idx="242">
                  <c:v>-6.5954899999999999</c:v>
                </c:pt>
                <c:pt idx="243">
                  <c:v>-6.6181200000000002</c:v>
                </c:pt>
                <c:pt idx="244">
                  <c:v>-6.6407400000000001</c:v>
                </c:pt>
                <c:pt idx="245">
                  <c:v>-6.6633399999999998</c:v>
                </c:pt>
                <c:pt idx="246">
                  <c:v>-6.6859299999999999</c:v>
                </c:pt>
                <c:pt idx="247">
                  <c:v>-6.70852</c:v>
                </c:pt>
                <c:pt idx="248">
                  <c:v>-6.7310800000000004</c:v>
                </c:pt>
                <c:pt idx="249">
                  <c:v>-6.7536399999999999</c:v>
                </c:pt>
                <c:pt idx="250">
                  <c:v>-6.7761899999999997</c:v>
                </c:pt>
                <c:pt idx="251">
                  <c:v>-6.7987200000000003</c:v>
                </c:pt>
                <c:pt idx="252">
                  <c:v>-6.8212400000000004</c:v>
                </c:pt>
                <c:pt idx="253">
                  <c:v>-6.84375</c:v>
                </c:pt>
                <c:pt idx="254">
                  <c:v>-6.86625</c:v>
                </c:pt>
                <c:pt idx="255">
                  <c:v>-6.8887400000000003</c:v>
                </c:pt>
                <c:pt idx="256">
                  <c:v>-6.9112200000000001</c:v>
                </c:pt>
                <c:pt idx="257">
                  <c:v>-6.9336799999999998</c:v>
                </c:pt>
                <c:pt idx="258">
                  <c:v>-6.9561400000000004</c:v>
                </c:pt>
                <c:pt idx="259">
                  <c:v>-6.97858</c:v>
                </c:pt>
                <c:pt idx="260">
                  <c:v>-7.00101</c:v>
                </c:pt>
                <c:pt idx="261">
                  <c:v>-7.0234399999999999</c:v>
                </c:pt>
                <c:pt idx="262">
                  <c:v>-7.0458499999999997</c:v>
                </c:pt>
                <c:pt idx="263">
                  <c:v>-7.0682499999999999</c:v>
                </c:pt>
                <c:pt idx="264">
                  <c:v>-7.09063</c:v>
                </c:pt>
                <c:pt idx="265">
                  <c:v>-7.1130100000000001</c:v>
                </c:pt>
                <c:pt idx="266">
                  <c:v>-7.1353799999999996</c:v>
                </c:pt>
                <c:pt idx="267">
                  <c:v>-7.1577400000000004</c:v>
                </c:pt>
                <c:pt idx="268">
                  <c:v>-7.1800800000000002</c:v>
                </c:pt>
                <c:pt idx="269">
                  <c:v>-7.20242</c:v>
                </c:pt>
                <c:pt idx="270">
                  <c:v>-7.2247500000000002</c:v>
                </c:pt>
                <c:pt idx="271">
                  <c:v>-7.2470600000000003</c:v>
                </c:pt>
                <c:pt idx="272">
                  <c:v>-7.2693700000000003</c:v>
                </c:pt>
                <c:pt idx="273">
                  <c:v>-7.2916600000000003</c:v>
                </c:pt>
                <c:pt idx="274">
                  <c:v>-7.3139500000000002</c:v>
                </c:pt>
                <c:pt idx="275">
                  <c:v>-7.33622</c:v>
                </c:pt>
                <c:pt idx="276">
                  <c:v>-7.3584899999999998</c:v>
                </c:pt>
                <c:pt idx="277">
                  <c:v>-7.3807400000000003</c:v>
                </c:pt>
                <c:pt idx="278">
                  <c:v>-7.4029800000000003</c:v>
                </c:pt>
                <c:pt idx="279">
                  <c:v>-7.4252200000000004</c:v>
                </c:pt>
                <c:pt idx="280">
                  <c:v>-7.4474400000000003</c:v>
                </c:pt>
                <c:pt idx="281">
                  <c:v>-7.4696600000000002</c:v>
                </c:pt>
                <c:pt idx="282">
                  <c:v>-7.4918699999999996</c:v>
                </c:pt>
                <c:pt idx="283">
                  <c:v>-7.5140599999999997</c:v>
                </c:pt>
                <c:pt idx="284">
                  <c:v>-7.5362499999999999</c:v>
                </c:pt>
                <c:pt idx="285">
                  <c:v>-7.5584300000000004</c:v>
                </c:pt>
                <c:pt idx="286">
                  <c:v>-7.5805899999999999</c:v>
                </c:pt>
                <c:pt idx="287">
                  <c:v>-7.6027500000000003</c:v>
                </c:pt>
                <c:pt idx="288">
                  <c:v>-7.6249000000000002</c:v>
                </c:pt>
                <c:pt idx="289">
                  <c:v>-7.6470399999999996</c:v>
                </c:pt>
                <c:pt idx="290">
                  <c:v>-7.6691700000000003</c:v>
                </c:pt>
                <c:pt idx="291">
                  <c:v>-7.6912900000000004</c:v>
                </c:pt>
                <c:pt idx="292">
                  <c:v>-7.7134099999999997</c:v>
                </c:pt>
                <c:pt idx="293">
                  <c:v>-7.7355099999999997</c:v>
                </c:pt>
                <c:pt idx="294">
                  <c:v>-7.7576000000000001</c:v>
                </c:pt>
                <c:pt idx="295">
                  <c:v>-7.7796900000000004</c:v>
                </c:pt>
                <c:pt idx="296">
                  <c:v>-7.8017599999999998</c:v>
                </c:pt>
                <c:pt idx="297">
                  <c:v>-7.8238300000000001</c:v>
                </c:pt>
                <c:pt idx="298">
                  <c:v>-7.8458899999999998</c:v>
                </c:pt>
                <c:pt idx="299">
                  <c:v>-7.8679399999999999</c:v>
                </c:pt>
                <c:pt idx="300">
                  <c:v>-7.8899800000000004</c:v>
                </c:pt>
                <c:pt idx="301">
                  <c:v>-7.9120200000000001</c:v>
                </c:pt>
                <c:pt idx="302">
                  <c:v>-7.9340400000000004</c:v>
                </c:pt>
                <c:pt idx="303">
                  <c:v>-7.9560599999999999</c:v>
                </c:pt>
                <c:pt idx="304">
                  <c:v>-7.9780600000000002</c:v>
                </c:pt>
                <c:pt idx="305">
                  <c:v>-8.0000599999999995</c:v>
                </c:pt>
                <c:pt idx="306">
                  <c:v>-8.0220500000000001</c:v>
                </c:pt>
                <c:pt idx="307">
                  <c:v>-8.0440299999999993</c:v>
                </c:pt>
                <c:pt idx="308">
                  <c:v>-8.0660100000000003</c:v>
                </c:pt>
                <c:pt idx="309">
                  <c:v>-8.0879700000000003</c:v>
                </c:pt>
                <c:pt idx="310">
                  <c:v>-8.1099300000000003</c:v>
                </c:pt>
                <c:pt idx="311">
                  <c:v>-8.1318800000000007</c:v>
                </c:pt>
                <c:pt idx="312">
                  <c:v>-8.1538199999999996</c:v>
                </c:pt>
                <c:pt idx="313">
                  <c:v>-8.1757500000000007</c:v>
                </c:pt>
                <c:pt idx="314">
                  <c:v>-8.1976800000000001</c:v>
                </c:pt>
                <c:pt idx="315">
                  <c:v>-8.2195900000000002</c:v>
                </c:pt>
                <c:pt idx="316">
                  <c:v>-8.2415000000000003</c:v>
                </c:pt>
                <c:pt idx="317">
                  <c:v>-8.2634100000000004</c:v>
                </c:pt>
                <c:pt idx="318">
                  <c:v>-8.2852999999999994</c:v>
                </c:pt>
                <c:pt idx="319">
                  <c:v>-8.3071900000000003</c:v>
                </c:pt>
                <c:pt idx="320">
                  <c:v>-8.3290600000000001</c:v>
                </c:pt>
                <c:pt idx="321">
                  <c:v>-8.35093</c:v>
                </c:pt>
                <c:pt idx="322">
                  <c:v>-8.3727999999999998</c:v>
                </c:pt>
                <c:pt idx="323">
                  <c:v>-8.3946500000000004</c:v>
                </c:pt>
                <c:pt idx="324">
                  <c:v>-8.4164999999999992</c:v>
                </c:pt>
                <c:pt idx="325">
                  <c:v>-8.4383400000000002</c:v>
                </c:pt>
                <c:pt idx="326">
                  <c:v>-8.4601699999999997</c:v>
                </c:pt>
                <c:pt idx="327">
                  <c:v>-8.4819999999999993</c:v>
                </c:pt>
                <c:pt idx="328">
                  <c:v>-8.5038199999999993</c:v>
                </c:pt>
                <c:pt idx="329">
                  <c:v>-8.5256299999999996</c:v>
                </c:pt>
                <c:pt idx="330">
                  <c:v>-8.5474300000000003</c:v>
                </c:pt>
                <c:pt idx="331">
                  <c:v>-8.5692299999999992</c:v>
                </c:pt>
                <c:pt idx="332">
                  <c:v>-8.5910100000000007</c:v>
                </c:pt>
                <c:pt idx="333">
                  <c:v>-8.6128</c:v>
                </c:pt>
                <c:pt idx="334">
                  <c:v>-8.6345700000000001</c:v>
                </c:pt>
                <c:pt idx="335">
                  <c:v>-8.6563400000000001</c:v>
                </c:pt>
                <c:pt idx="336">
                  <c:v>-8.6781000000000006</c:v>
                </c:pt>
                <c:pt idx="337">
                  <c:v>-8.6998499999999996</c:v>
                </c:pt>
                <c:pt idx="338">
                  <c:v>-8.7216000000000005</c:v>
                </c:pt>
                <c:pt idx="339">
                  <c:v>-8.7433399999999999</c:v>
                </c:pt>
                <c:pt idx="340">
                  <c:v>-8.7650699999999997</c:v>
                </c:pt>
                <c:pt idx="341">
                  <c:v>-8.7867999999999995</c:v>
                </c:pt>
                <c:pt idx="342">
                  <c:v>-8.8085199999999997</c:v>
                </c:pt>
                <c:pt idx="343">
                  <c:v>-8.8302300000000002</c:v>
                </c:pt>
                <c:pt idx="344">
                  <c:v>-8.8519400000000008</c:v>
                </c:pt>
                <c:pt idx="345">
                  <c:v>-8.87364</c:v>
                </c:pt>
                <c:pt idx="346">
                  <c:v>-8.8953299999999995</c:v>
                </c:pt>
                <c:pt idx="347">
                  <c:v>-8.9170200000000008</c:v>
                </c:pt>
                <c:pt idx="348">
                  <c:v>-8.9387000000000008</c:v>
                </c:pt>
                <c:pt idx="349">
                  <c:v>-8.9603699999999993</c:v>
                </c:pt>
                <c:pt idx="350">
                  <c:v>-8.9820399999999996</c:v>
                </c:pt>
                <c:pt idx="351">
                  <c:v>-9.0037000000000003</c:v>
                </c:pt>
                <c:pt idx="352">
                  <c:v>-9.0253599999999992</c:v>
                </c:pt>
                <c:pt idx="353">
                  <c:v>-9.0470000000000006</c:v>
                </c:pt>
                <c:pt idx="354">
                  <c:v>-9.0686499999999999</c:v>
                </c:pt>
                <c:pt idx="355">
                  <c:v>-9.0902799999999999</c:v>
                </c:pt>
                <c:pt idx="356">
                  <c:v>-9.11191</c:v>
                </c:pt>
                <c:pt idx="357">
                  <c:v>-9.1335300000000004</c:v>
                </c:pt>
                <c:pt idx="358">
                  <c:v>-9.1551500000000008</c:v>
                </c:pt>
                <c:pt idx="359">
                  <c:v>-9.1767599999999998</c:v>
                </c:pt>
                <c:pt idx="360">
                  <c:v>-9.1983700000000006</c:v>
                </c:pt>
                <c:pt idx="361">
                  <c:v>-9.21997</c:v>
                </c:pt>
                <c:pt idx="362">
                  <c:v>-9.2415599999999998</c:v>
                </c:pt>
                <c:pt idx="363">
                  <c:v>-9.2631499999999996</c:v>
                </c:pt>
                <c:pt idx="364">
                  <c:v>-9.2847299999999997</c:v>
                </c:pt>
                <c:pt idx="365">
                  <c:v>-9.3063000000000002</c:v>
                </c:pt>
                <c:pt idx="366">
                  <c:v>-9.3278700000000008</c:v>
                </c:pt>
                <c:pt idx="367">
                  <c:v>-9.3494299999999999</c:v>
                </c:pt>
                <c:pt idx="368">
                  <c:v>-9.3709900000000008</c:v>
                </c:pt>
                <c:pt idx="369">
                  <c:v>-9.3925400000000003</c:v>
                </c:pt>
                <c:pt idx="370">
                  <c:v>-9.4140800000000002</c:v>
                </c:pt>
                <c:pt idx="371">
                  <c:v>-9.4356100000000005</c:v>
                </c:pt>
                <c:pt idx="372">
                  <c:v>-9.4571400000000008</c:v>
                </c:pt>
                <c:pt idx="373">
                  <c:v>-9.47865</c:v>
                </c:pt>
                <c:pt idx="374">
                  <c:v>-9.5001599999999993</c:v>
                </c:pt>
                <c:pt idx="375">
                  <c:v>-9.5216499999999993</c:v>
                </c:pt>
                <c:pt idx="376">
                  <c:v>-9.5431299999999997</c:v>
                </c:pt>
                <c:pt idx="377">
                  <c:v>-9.5646000000000004</c:v>
                </c:pt>
                <c:pt idx="378">
                  <c:v>-9.5860299999999992</c:v>
                </c:pt>
                <c:pt idx="379">
                  <c:v>-9.6074400000000004</c:v>
                </c:pt>
                <c:pt idx="380">
                  <c:v>-9.6288199999999993</c:v>
                </c:pt>
                <c:pt idx="381">
                  <c:v>-9.65015</c:v>
                </c:pt>
                <c:pt idx="382">
                  <c:v>-9.6714099999999998</c:v>
                </c:pt>
                <c:pt idx="383">
                  <c:v>-9.6925899999999992</c:v>
                </c:pt>
                <c:pt idx="384">
                  <c:v>-9.7136600000000008</c:v>
                </c:pt>
                <c:pt idx="385">
                  <c:v>-9.7345799999999993</c:v>
                </c:pt>
                <c:pt idx="386">
                  <c:v>-9.7553000000000001</c:v>
                </c:pt>
                <c:pt idx="387">
                  <c:v>-9.7757500000000004</c:v>
                </c:pt>
                <c:pt idx="388">
                  <c:v>-9.7958400000000001</c:v>
                </c:pt>
                <c:pt idx="389">
                  <c:v>-9.8154299999999992</c:v>
                </c:pt>
                <c:pt idx="390">
                  <c:v>-9.8343799999999995</c:v>
                </c:pt>
                <c:pt idx="391">
                  <c:v>-9.8524499999999993</c:v>
                </c:pt>
                <c:pt idx="392">
                  <c:v>-9.8693899999999992</c:v>
                </c:pt>
                <c:pt idx="393">
                  <c:v>-9.8849699999999991</c:v>
                </c:pt>
                <c:pt idx="394">
                  <c:v>-9.89846</c:v>
                </c:pt>
                <c:pt idx="395">
                  <c:v>-9.9089500000000008</c:v>
                </c:pt>
                <c:pt idx="396">
                  <c:v>-9.9160599999999999</c:v>
                </c:pt>
                <c:pt idx="397">
                  <c:v>-9.9190900000000006</c:v>
                </c:pt>
                <c:pt idx="398">
                  <c:v>-9.9166500000000006</c:v>
                </c:pt>
                <c:pt idx="399">
                  <c:v>-9.9075699999999998</c:v>
                </c:pt>
                <c:pt idx="400">
                  <c:v>-9.8905999999999992</c:v>
                </c:pt>
                <c:pt idx="401">
                  <c:v>-9.8651599999999995</c:v>
                </c:pt>
                <c:pt idx="402">
                  <c:v>-9.8369300000000006</c:v>
                </c:pt>
                <c:pt idx="403">
                  <c:v>-9.8096399999999999</c:v>
                </c:pt>
                <c:pt idx="404">
                  <c:v>-9.7827999999999999</c:v>
                </c:pt>
                <c:pt idx="405">
                  <c:v>-9.7579399999999996</c:v>
                </c:pt>
                <c:pt idx="406">
                  <c:v>-9.7355300000000007</c:v>
                </c:pt>
                <c:pt idx="407">
                  <c:v>-9.7157199999999992</c:v>
                </c:pt>
                <c:pt idx="408">
                  <c:v>-9.6984600000000007</c:v>
                </c:pt>
                <c:pt idx="409">
                  <c:v>-9.6835699999999996</c:v>
                </c:pt>
                <c:pt idx="410">
                  <c:v>-9.6708099999999995</c:v>
                </c:pt>
                <c:pt idx="411">
                  <c:v>-9.6599799999999991</c:v>
                </c:pt>
                <c:pt idx="412">
                  <c:v>-9.6508199999999995</c:v>
                </c:pt>
                <c:pt idx="413">
                  <c:v>-9.6431100000000001</c:v>
                </c:pt>
                <c:pt idx="414">
                  <c:v>-9.6366099999999992</c:v>
                </c:pt>
                <c:pt idx="415">
                  <c:v>-9.6311499999999999</c:v>
                </c:pt>
                <c:pt idx="416">
                  <c:v>-9.6265699999999992</c:v>
                </c:pt>
                <c:pt idx="417">
                  <c:v>-9.6226699999999994</c:v>
                </c:pt>
                <c:pt idx="418">
                  <c:v>-9.6188000000000002</c:v>
                </c:pt>
                <c:pt idx="419">
                  <c:v>-9.6141000000000005</c:v>
                </c:pt>
                <c:pt idx="420">
                  <c:v>-9.6083300000000005</c:v>
                </c:pt>
                <c:pt idx="421">
                  <c:v>-9.6014199999999992</c:v>
                </c:pt>
                <c:pt idx="422">
                  <c:v>-9.5930800000000005</c:v>
                </c:pt>
                <c:pt idx="423">
                  <c:v>-9.5830000000000002</c:v>
                </c:pt>
                <c:pt idx="424">
                  <c:v>-9.5707599999999999</c:v>
                </c:pt>
                <c:pt idx="425">
                  <c:v>-9.5558300000000003</c:v>
                </c:pt>
                <c:pt idx="426">
                  <c:v>-9.5375499999999995</c:v>
                </c:pt>
                <c:pt idx="427">
                  <c:v>-9.5152099999999997</c:v>
                </c:pt>
                <c:pt idx="428">
                  <c:v>-9.4878999999999998</c:v>
                </c:pt>
                <c:pt idx="429">
                  <c:v>-9.45458</c:v>
                </c:pt>
                <c:pt idx="430">
                  <c:v>-9.4139900000000001</c:v>
                </c:pt>
                <c:pt idx="431">
                  <c:v>-9.3645099999999992</c:v>
                </c:pt>
                <c:pt idx="432">
                  <c:v>-9.3046199999999999</c:v>
                </c:pt>
                <c:pt idx="433">
                  <c:v>-9.2324999999999999</c:v>
                </c:pt>
                <c:pt idx="434">
                  <c:v>-9.1442499999999995</c:v>
                </c:pt>
                <c:pt idx="435">
                  <c:v>-9.0516000000000005</c:v>
                </c:pt>
                <c:pt idx="436">
                  <c:v>-8.9659399999999998</c:v>
                </c:pt>
                <c:pt idx="437">
                  <c:v>-8.8840400000000006</c:v>
                </c:pt>
                <c:pt idx="438">
                  <c:v>-8.80579</c:v>
                </c:pt>
                <c:pt idx="439">
                  <c:v>-8.7313899999999993</c:v>
                </c:pt>
                <c:pt idx="440">
                  <c:v>-8.6606299999999994</c:v>
                </c:pt>
                <c:pt idx="441">
                  <c:v>-8.5931800000000003</c:v>
                </c:pt>
                <c:pt idx="442">
                  <c:v>-8.5287000000000006</c:v>
                </c:pt>
                <c:pt idx="443">
                  <c:v>-8.4668700000000001</c:v>
                </c:pt>
                <c:pt idx="444">
                  <c:v>-8.4074000000000009</c:v>
                </c:pt>
                <c:pt idx="445">
                  <c:v>-8.35</c:v>
                </c:pt>
                <c:pt idx="446">
                  <c:v>-8.2944499999999994</c:v>
                </c:pt>
                <c:pt idx="447">
                  <c:v>-8.2405299999999997</c:v>
                </c:pt>
                <c:pt idx="448">
                  <c:v>-8.1880699999999997</c:v>
                </c:pt>
                <c:pt idx="449">
                  <c:v>-8.1369199999999999</c:v>
                </c:pt>
                <c:pt idx="450">
                  <c:v>-8.0869300000000006</c:v>
                </c:pt>
                <c:pt idx="451">
                  <c:v>-8.0380099999999999</c:v>
                </c:pt>
                <c:pt idx="452">
                  <c:v>-7.9900500000000001</c:v>
                </c:pt>
                <c:pt idx="453">
                  <c:v>-7.9429699999999999</c:v>
                </c:pt>
                <c:pt idx="454">
                  <c:v>-7.8967000000000001</c:v>
                </c:pt>
                <c:pt idx="455">
                  <c:v>-7.8511800000000003</c:v>
                </c:pt>
                <c:pt idx="456">
                  <c:v>-7.8063599999999997</c:v>
                </c:pt>
                <c:pt idx="457">
                  <c:v>-7.7621900000000004</c:v>
                </c:pt>
                <c:pt idx="458">
                  <c:v>-7.7186199999999996</c:v>
                </c:pt>
                <c:pt idx="459">
                  <c:v>-7.67563</c:v>
                </c:pt>
                <c:pt idx="460">
                  <c:v>-7.6331699999999998</c:v>
                </c:pt>
                <c:pt idx="461">
                  <c:v>-7.5912300000000004</c:v>
                </c:pt>
                <c:pt idx="462">
                  <c:v>-7.5497699999999996</c:v>
                </c:pt>
                <c:pt idx="463">
                  <c:v>-7.5087599999999997</c:v>
                </c:pt>
                <c:pt idx="464">
                  <c:v>-7.4682000000000004</c:v>
                </c:pt>
                <c:pt idx="465">
                  <c:v>-7.4280600000000003</c:v>
                </c:pt>
                <c:pt idx="466">
                  <c:v>-7.3883099999999997</c:v>
                </c:pt>
                <c:pt idx="467">
                  <c:v>-7.3489500000000003</c:v>
                </c:pt>
                <c:pt idx="468">
                  <c:v>-7.3099699999999999</c:v>
                </c:pt>
                <c:pt idx="469">
                  <c:v>-7.2713299999999998</c:v>
                </c:pt>
                <c:pt idx="470">
                  <c:v>-7.2330399999999999</c:v>
                </c:pt>
                <c:pt idx="471">
                  <c:v>-7.1950799999999999</c:v>
                </c:pt>
                <c:pt idx="472">
                  <c:v>-7.1574400000000002</c:v>
                </c:pt>
                <c:pt idx="473">
                  <c:v>-7.1200999999999999</c:v>
                </c:pt>
                <c:pt idx="474">
                  <c:v>-7.0830700000000002</c:v>
                </c:pt>
                <c:pt idx="475">
                  <c:v>-7.0463199999999997</c:v>
                </c:pt>
                <c:pt idx="476">
                  <c:v>-7.0098500000000001</c:v>
                </c:pt>
                <c:pt idx="477">
                  <c:v>-6.9736599999999997</c:v>
                </c:pt>
                <c:pt idx="478">
                  <c:v>-6.9377300000000002</c:v>
                </c:pt>
                <c:pt idx="479">
                  <c:v>-6.90205</c:v>
                </c:pt>
                <c:pt idx="480">
                  <c:v>-6.8666200000000002</c:v>
                </c:pt>
                <c:pt idx="481">
                  <c:v>-6.8314399999999997</c:v>
                </c:pt>
                <c:pt idx="482">
                  <c:v>-6.7964900000000004</c:v>
                </c:pt>
                <c:pt idx="483">
                  <c:v>-6.7617799999999999</c:v>
                </c:pt>
                <c:pt idx="484">
                  <c:v>-6.72729</c:v>
                </c:pt>
                <c:pt idx="485">
                  <c:v>-6.6930199999999997</c:v>
                </c:pt>
                <c:pt idx="486">
                  <c:v>-6.6589600000000004</c:v>
                </c:pt>
                <c:pt idx="487">
                  <c:v>-6.6251100000000003</c:v>
                </c:pt>
                <c:pt idx="488">
                  <c:v>-6.5914599999999997</c:v>
                </c:pt>
                <c:pt idx="489">
                  <c:v>-6.55802</c:v>
                </c:pt>
                <c:pt idx="490">
                  <c:v>-6.5247700000000002</c:v>
                </c:pt>
                <c:pt idx="491">
                  <c:v>-6.4917100000000003</c:v>
                </c:pt>
                <c:pt idx="492">
                  <c:v>-6.4588400000000004</c:v>
                </c:pt>
                <c:pt idx="493">
                  <c:v>-6.4261600000000003</c:v>
                </c:pt>
                <c:pt idx="494">
                  <c:v>-6.3936500000000001</c:v>
                </c:pt>
                <c:pt idx="495">
                  <c:v>-6.3613200000000001</c:v>
                </c:pt>
                <c:pt idx="496">
                  <c:v>-6.3291700000000004</c:v>
                </c:pt>
                <c:pt idx="497">
                  <c:v>-6.29718</c:v>
                </c:pt>
                <c:pt idx="498">
                  <c:v>-6.2653600000000003</c:v>
                </c:pt>
                <c:pt idx="499">
                  <c:v>-6.2337100000000003</c:v>
                </c:pt>
                <c:pt idx="500">
                  <c:v>-6.20221</c:v>
                </c:pt>
                <c:pt idx="501">
                  <c:v>-6.1708699999999999</c:v>
                </c:pt>
                <c:pt idx="502">
                  <c:v>-6.1396899999999999</c:v>
                </c:pt>
                <c:pt idx="503">
                  <c:v>-6.1086600000000004</c:v>
                </c:pt>
                <c:pt idx="504">
                  <c:v>-6.0777799999999997</c:v>
                </c:pt>
                <c:pt idx="505">
                  <c:v>-6.0470499999999996</c:v>
                </c:pt>
                <c:pt idx="506">
                  <c:v>-6.0164600000000004</c:v>
                </c:pt>
                <c:pt idx="507">
                  <c:v>-5.9860199999999999</c:v>
                </c:pt>
                <c:pt idx="508">
                  <c:v>-5.9557099999999998</c:v>
                </c:pt>
                <c:pt idx="509">
                  <c:v>-5.9255500000000003</c:v>
                </c:pt>
                <c:pt idx="510">
                  <c:v>-5.8955200000000003</c:v>
                </c:pt>
                <c:pt idx="511">
                  <c:v>-5.8656199999999998</c:v>
                </c:pt>
                <c:pt idx="512">
                  <c:v>-5.8358600000000003</c:v>
                </c:pt>
                <c:pt idx="513">
                  <c:v>-5.8062300000000002</c:v>
                </c:pt>
                <c:pt idx="514">
                  <c:v>-5.7767200000000001</c:v>
                </c:pt>
                <c:pt idx="515">
                  <c:v>-5.7473400000000003</c:v>
                </c:pt>
                <c:pt idx="516">
                  <c:v>-5.7180900000000001</c:v>
                </c:pt>
                <c:pt idx="517">
                  <c:v>-5.6889599999999998</c:v>
                </c:pt>
                <c:pt idx="518">
                  <c:v>-5.6599500000000003</c:v>
                </c:pt>
                <c:pt idx="519">
                  <c:v>-5.6310599999999997</c:v>
                </c:pt>
                <c:pt idx="520">
                  <c:v>-5.6022800000000004</c:v>
                </c:pt>
                <c:pt idx="521">
                  <c:v>-5.5736299999999996</c:v>
                </c:pt>
                <c:pt idx="522">
                  <c:v>-5.5450900000000001</c:v>
                </c:pt>
                <c:pt idx="523">
                  <c:v>-5.5166599999999999</c:v>
                </c:pt>
                <c:pt idx="524">
                  <c:v>-5.48834</c:v>
                </c:pt>
                <c:pt idx="525">
                  <c:v>-5.46014</c:v>
                </c:pt>
                <c:pt idx="526">
                  <c:v>-5.4320399999999998</c:v>
                </c:pt>
                <c:pt idx="527">
                  <c:v>-5.4040499999999998</c:v>
                </c:pt>
                <c:pt idx="528">
                  <c:v>-5.3761700000000001</c:v>
                </c:pt>
                <c:pt idx="529">
                  <c:v>-5.3483900000000002</c:v>
                </c:pt>
                <c:pt idx="530">
                  <c:v>-5.3207199999999997</c:v>
                </c:pt>
                <c:pt idx="531">
                  <c:v>-5.2931499999999998</c:v>
                </c:pt>
                <c:pt idx="532">
                  <c:v>-5.2656799999999997</c:v>
                </c:pt>
                <c:pt idx="533">
                  <c:v>-5.2383199999999999</c:v>
                </c:pt>
                <c:pt idx="534">
                  <c:v>-5.2110500000000002</c:v>
                </c:pt>
                <c:pt idx="535">
                  <c:v>-5.1838800000000003</c:v>
                </c:pt>
                <c:pt idx="536">
                  <c:v>-5.1568100000000001</c:v>
                </c:pt>
                <c:pt idx="537">
                  <c:v>-5.1298300000000001</c:v>
                </c:pt>
                <c:pt idx="538">
                  <c:v>-5.1029499999999999</c:v>
                </c:pt>
                <c:pt idx="539">
                  <c:v>-5.0761599999999998</c:v>
                </c:pt>
                <c:pt idx="540">
                  <c:v>-5.0494700000000003</c:v>
                </c:pt>
                <c:pt idx="541">
                  <c:v>-5.0228700000000002</c:v>
                </c:pt>
                <c:pt idx="542">
                  <c:v>-4.9963600000000001</c:v>
                </c:pt>
                <c:pt idx="543">
                  <c:v>-4.9699400000000002</c:v>
                </c:pt>
                <c:pt idx="544">
                  <c:v>-4.9436099999999996</c:v>
                </c:pt>
                <c:pt idx="545">
                  <c:v>-4.9173600000000004</c:v>
                </c:pt>
                <c:pt idx="546">
                  <c:v>-4.8912100000000001</c:v>
                </c:pt>
                <c:pt idx="547">
                  <c:v>-4.8651400000000002</c:v>
                </c:pt>
                <c:pt idx="548">
                  <c:v>-4.8391599999999997</c:v>
                </c:pt>
                <c:pt idx="549">
                  <c:v>-4.8132700000000002</c:v>
                </c:pt>
                <c:pt idx="550">
                  <c:v>-4.7874499999999998</c:v>
                </c:pt>
                <c:pt idx="551">
                  <c:v>-4.76173</c:v>
                </c:pt>
                <c:pt idx="552">
                  <c:v>-4.7360800000000003</c:v>
                </c:pt>
                <c:pt idx="553">
                  <c:v>-4.7105199999999998</c:v>
                </c:pt>
                <c:pt idx="554">
                  <c:v>-4.6850399999999999</c:v>
                </c:pt>
                <c:pt idx="555">
                  <c:v>-4.6596399999999996</c:v>
                </c:pt>
                <c:pt idx="556">
                  <c:v>-4.6343199999999998</c:v>
                </c:pt>
                <c:pt idx="557">
                  <c:v>-4.6090799999999996</c:v>
                </c:pt>
                <c:pt idx="558">
                  <c:v>-4.58392</c:v>
                </c:pt>
                <c:pt idx="559">
                  <c:v>-4.5588300000000004</c:v>
                </c:pt>
                <c:pt idx="560">
                  <c:v>-4.53383</c:v>
                </c:pt>
                <c:pt idx="561">
                  <c:v>-4.5088999999999997</c:v>
                </c:pt>
                <c:pt idx="562">
                  <c:v>-4.4840400000000002</c:v>
                </c:pt>
                <c:pt idx="563">
                  <c:v>-4.4592599999999996</c:v>
                </c:pt>
                <c:pt idx="564">
                  <c:v>-4.4345600000000003</c:v>
                </c:pt>
                <c:pt idx="565">
                  <c:v>-4.4099300000000001</c:v>
                </c:pt>
                <c:pt idx="566">
                  <c:v>-4.3853799999999996</c:v>
                </c:pt>
                <c:pt idx="567">
                  <c:v>-4.3608900000000004</c:v>
                </c:pt>
                <c:pt idx="568">
                  <c:v>-4.3364799999999999</c:v>
                </c:pt>
                <c:pt idx="569">
                  <c:v>-4.3121400000000003</c:v>
                </c:pt>
                <c:pt idx="570">
                  <c:v>-4.2878800000000004</c:v>
                </c:pt>
                <c:pt idx="571">
                  <c:v>-4.2636799999999999</c:v>
                </c:pt>
                <c:pt idx="572">
                  <c:v>-4.23956</c:v>
                </c:pt>
                <c:pt idx="573">
                  <c:v>-4.2154999999999996</c:v>
                </c:pt>
                <c:pt idx="574">
                  <c:v>-4.1915100000000001</c:v>
                </c:pt>
                <c:pt idx="575">
                  <c:v>-4.1675899999999997</c:v>
                </c:pt>
                <c:pt idx="576">
                  <c:v>-4.1437400000000002</c:v>
                </c:pt>
                <c:pt idx="577">
                  <c:v>-4.1199599999999998</c:v>
                </c:pt>
                <c:pt idx="578">
                  <c:v>-4.0962500000000004</c:v>
                </c:pt>
                <c:pt idx="579">
                  <c:v>-4.0726000000000004</c:v>
                </c:pt>
                <c:pt idx="580">
                  <c:v>-4.0490199999999996</c:v>
                </c:pt>
                <c:pt idx="581">
                  <c:v>-4.0255000000000001</c:v>
                </c:pt>
                <c:pt idx="582">
                  <c:v>-4.0020499999999997</c:v>
                </c:pt>
                <c:pt idx="583">
                  <c:v>-3.9786600000000001</c:v>
                </c:pt>
                <c:pt idx="584">
                  <c:v>-3.9553400000000001</c:v>
                </c:pt>
                <c:pt idx="585">
                  <c:v>-3.93208</c:v>
                </c:pt>
                <c:pt idx="586">
                  <c:v>-3.93208</c:v>
                </c:pt>
                <c:pt idx="587">
                  <c:v>-3.90889</c:v>
                </c:pt>
                <c:pt idx="588">
                  <c:v>-3.8857599999999999</c:v>
                </c:pt>
                <c:pt idx="589">
                  <c:v>-3.8626900000000002</c:v>
                </c:pt>
                <c:pt idx="590">
                  <c:v>-3.83968</c:v>
                </c:pt>
                <c:pt idx="591">
                  <c:v>-3.8167399999999998</c:v>
                </c:pt>
                <c:pt idx="592">
                  <c:v>-3.7938499999999999</c:v>
                </c:pt>
                <c:pt idx="593">
                  <c:v>-3.7710300000000001</c:v>
                </c:pt>
                <c:pt idx="594">
                  <c:v>-3.7482700000000002</c:v>
                </c:pt>
                <c:pt idx="595">
                  <c:v>-3.7255600000000002</c:v>
                </c:pt>
                <c:pt idx="596">
                  <c:v>-3.7029200000000002</c:v>
                </c:pt>
                <c:pt idx="597">
                  <c:v>-3.6803400000000002</c:v>
                </c:pt>
                <c:pt idx="598">
                  <c:v>-3.65781</c:v>
                </c:pt>
                <c:pt idx="599">
                  <c:v>-3.6353499999999999</c:v>
                </c:pt>
                <c:pt idx="600">
                  <c:v>-3.61294</c:v>
                </c:pt>
                <c:pt idx="601">
                  <c:v>-3.5905900000000002</c:v>
                </c:pt>
                <c:pt idx="602">
                  <c:v>-3.5682999999999998</c:v>
                </c:pt>
                <c:pt idx="603">
                  <c:v>-3.5460600000000002</c:v>
                </c:pt>
                <c:pt idx="604">
                  <c:v>-3.5238800000000001</c:v>
                </c:pt>
                <c:pt idx="605">
                  <c:v>-3.50176</c:v>
                </c:pt>
                <c:pt idx="606">
                  <c:v>-3.4796999999999998</c:v>
                </c:pt>
                <c:pt idx="607">
                  <c:v>-3.4576799999999999</c:v>
                </c:pt>
                <c:pt idx="608">
                  <c:v>-3.43573</c:v>
                </c:pt>
                <c:pt idx="609">
                  <c:v>-3.4138299999999999</c:v>
                </c:pt>
                <c:pt idx="610">
                  <c:v>-3.3919800000000002</c:v>
                </c:pt>
                <c:pt idx="611">
                  <c:v>-3.37019</c:v>
                </c:pt>
                <c:pt idx="612">
                  <c:v>-3.3484500000000001</c:v>
                </c:pt>
                <c:pt idx="613">
                  <c:v>-3.3267699999999998</c:v>
                </c:pt>
                <c:pt idx="614">
                  <c:v>-3.3051400000000002</c:v>
                </c:pt>
                <c:pt idx="615">
                  <c:v>-3.28356</c:v>
                </c:pt>
                <c:pt idx="616">
                  <c:v>-3.2620399999999998</c:v>
                </c:pt>
                <c:pt idx="617">
                  <c:v>-3.2405599999999999</c:v>
                </c:pt>
                <c:pt idx="618">
                  <c:v>-3.2191399999999999</c:v>
                </c:pt>
                <c:pt idx="619">
                  <c:v>-3.1977799999999998</c:v>
                </c:pt>
                <c:pt idx="620">
                  <c:v>-3.1764600000000001</c:v>
                </c:pt>
                <c:pt idx="621">
                  <c:v>-3.1551900000000002</c:v>
                </c:pt>
                <c:pt idx="622">
                  <c:v>-3.1339800000000002</c:v>
                </c:pt>
                <c:pt idx="623">
                  <c:v>-3.1128100000000001</c:v>
                </c:pt>
                <c:pt idx="624">
                  <c:v>-3.0916999999999999</c:v>
                </c:pt>
                <c:pt idx="625">
                  <c:v>-3.07063</c:v>
                </c:pt>
                <c:pt idx="626">
                  <c:v>-3.04962</c:v>
                </c:pt>
                <c:pt idx="627">
                  <c:v>-3.0286499999999998</c:v>
                </c:pt>
                <c:pt idx="628">
                  <c:v>-3.0077400000000001</c:v>
                </c:pt>
                <c:pt idx="629">
                  <c:v>-2.9868700000000001</c:v>
                </c:pt>
                <c:pt idx="630">
                  <c:v>-2.9660500000000001</c:v>
                </c:pt>
                <c:pt idx="631">
                  <c:v>-2.9452799999999999</c:v>
                </c:pt>
                <c:pt idx="632">
                  <c:v>-2.92456</c:v>
                </c:pt>
                <c:pt idx="633">
                  <c:v>-2.9038900000000001</c:v>
                </c:pt>
                <c:pt idx="634">
                  <c:v>-2.8832599999999999</c:v>
                </c:pt>
                <c:pt idx="635">
                  <c:v>-2.8626800000000001</c:v>
                </c:pt>
                <c:pt idx="636">
                  <c:v>-2.8421500000000002</c:v>
                </c:pt>
                <c:pt idx="637">
                  <c:v>-2.8216600000000001</c:v>
                </c:pt>
                <c:pt idx="638">
                  <c:v>-2.8012199999999998</c:v>
                </c:pt>
                <c:pt idx="639">
                  <c:v>-2.7808299999999999</c:v>
                </c:pt>
                <c:pt idx="640">
                  <c:v>-2.7604799999999998</c:v>
                </c:pt>
                <c:pt idx="641">
                  <c:v>-2.7401800000000001</c:v>
                </c:pt>
                <c:pt idx="642">
                  <c:v>-2.7199300000000002</c:v>
                </c:pt>
                <c:pt idx="643">
                  <c:v>-2.6997200000000001</c:v>
                </c:pt>
                <c:pt idx="644">
                  <c:v>-2.6795499999999999</c:v>
                </c:pt>
                <c:pt idx="645">
                  <c:v>-2.65943</c:v>
                </c:pt>
                <c:pt idx="646">
                  <c:v>-2.6393599999999999</c:v>
                </c:pt>
                <c:pt idx="647">
                  <c:v>-2.6193300000000002</c:v>
                </c:pt>
                <c:pt idx="648">
                  <c:v>-2.5993400000000002</c:v>
                </c:pt>
                <c:pt idx="649">
                  <c:v>-2.5794000000000001</c:v>
                </c:pt>
                <c:pt idx="650">
                  <c:v>-2.5594999999999999</c:v>
                </c:pt>
                <c:pt idx="651">
                  <c:v>-2.5396399999999999</c:v>
                </c:pt>
                <c:pt idx="652">
                  <c:v>-2.5198299999999998</c:v>
                </c:pt>
                <c:pt idx="653">
                  <c:v>-2.5000599999999999</c:v>
                </c:pt>
                <c:pt idx="654">
                  <c:v>-2.4803299999999999</c:v>
                </c:pt>
                <c:pt idx="655">
                  <c:v>-2.4606499999999998</c:v>
                </c:pt>
                <c:pt idx="656">
                  <c:v>-2.4410099999999999</c:v>
                </c:pt>
                <c:pt idx="657">
                  <c:v>-2.4214099999999998</c:v>
                </c:pt>
                <c:pt idx="658">
                  <c:v>-2.40185</c:v>
                </c:pt>
                <c:pt idx="659">
                  <c:v>-2.3823300000000001</c:v>
                </c:pt>
                <c:pt idx="660">
                  <c:v>-2.36286</c:v>
                </c:pt>
                <c:pt idx="661">
                  <c:v>-2.3434300000000001</c:v>
                </c:pt>
                <c:pt idx="662">
                  <c:v>-2.3240400000000001</c:v>
                </c:pt>
                <c:pt idx="663">
                  <c:v>-2.3046799999999998</c:v>
                </c:pt>
                <c:pt idx="664">
                  <c:v>-2.2853699999999999</c:v>
                </c:pt>
                <c:pt idx="665">
                  <c:v>-2.2661099999999998</c:v>
                </c:pt>
                <c:pt idx="666">
                  <c:v>-2.24688</c:v>
                </c:pt>
                <c:pt idx="667">
                  <c:v>-2.2276899999999999</c:v>
                </c:pt>
                <c:pt idx="668">
                  <c:v>-2.2085400000000002</c:v>
                </c:pt>
                <c:pt idx="669">
                  <c:v>-2.1894300000000002</c:v>
                </c:pt>
                <c:pt idx="670">
                  <c:v>-2.1703600000000001</c:v>
                </c:pt>
                <c:pt idx="671">
                  <c:v>-2.1513300000000002</c:v>
                </c:pt>
                <c:pt idx="672">
                  <c:v>-2.1323400000000001</c:v>
                </c:pt>
                <c:pt idx="673">
                  <c:v>-2.1133899999999999</c:v>
                </c:pt>
                <c:pt idx="674">
                  <c:v>-2.0944799999999999</c:v>
                </c:pt>
                <c:pt idx="675">
                  <c:v>-2.0756100000000002</c:v>
                </c:pt>
                <c:pt idx="676">
                  <c:v>-2.0567700000000002</c:v>
                </c:pt>
                <c:pt idx="677">
                  <c:v>-2.0379700000000001</c:v>
                </c:pt>
                <c:pt idx="678">
                  <c:v>-2.0192199999999998</c:v>
                </c:pt>
                <c:pt idx="679">
                  <c:v>-2.0004900000000001</c:v>
                </c:pt>
                <c:pt idx="680">
                  <c:v>-1.9818100000000001</c:v>
                </c:pt>
                <c:pt idx="681">
                  <c:v>-1.9631700000000001</c:v>
                </c:pt>
                <c:pt idx="682">
                  <c:v>-1.9445600000000001</c:v>
                </c:pt>
                <c:pt idx="683">
                  <c:v>-1.9259900000000001</c:v>
                </c:pt>
                <c:pt idx="684">
                  <c:v>-1.9074599999999999</c:v>
                </c:pt>
                <c:pt idx="685">
                  <c:v>-1.88896</c:v>
                </c:pt>
                <c:pt idx="686">
                  <c:v>-1.8705000000000001</c:v>
                </c:pt>
                <c:pt idx="687">
                  <c:v>-1.8520799999999999</c:v>
                </c:pt>
                <c:pt idx="688">
                  <c:v>-1.8337000000000001</c:v>
                </c:pt>
                <c:pt idx="689">
                  <c:v>-1.81535</c:v>
                </c:pt>
                <c:pt idx="690">
                  <c:v>-1.7970299999999999</c:v>
                </c:pt>
                <c:pt idx="691">
                  <c:v>-1.7787599999999999</c:v>
                </c:pt>
                <c:pt idx="692">
                  <c:v>-1.7605200000000001</c:v>
                </c:pt>
                <c:pt idx="693">
                  <c:v>-1.74231</c:v>
                </c:pt>
                <c:pt idx="694">
                  <c:v>-1.72414</c:v>
                </c:pt>
                <c:pt idx="695">
                  <c:v>-1.70601</c:v>
                </c:pt>
                <c:pt idx="696">
                  <c:v>-1.68791</c:v>
                </c:pt>
                <c:pt idx="697">
                  <c:v>-1.6698500000000001</c:v>
                </c:pt>
                <c:pt idx="698">
                  <c:v>-1.6518200000000001</c:v>
                </c:pt>
                <c:pt idx="699">
                  <c:v>-1.6338200000000001</c:v>
                </c:pt>
                <c:pt idx="700">
                  <c:v>-1.6158699999999999</c:v>
                </c:pt>
                <c:pt idx="701">
                  <c:v>-1.5979399999999999</c:v>
                </c:pt>
                <c:pt idx="702">
                  <c:v>-1.58005</c:v>
                </c:pt>
                <c:pt idx="703">
                  <c:v>-1.5622</c:v>
                </c:pt>
                <c:pt idx="704">
                  <c:v>-1.5443800000000001</c:v>
                </c:pt>
                <c:pt idx="705">
                  <c:v>-1.5265899999999999</c:v>
                </c:pt>
                <c:pt idx="706">
                  <c:v>-1.50884</c:v>
                </c:pt>
                <c:pt idx="707">
                  <c:v>-1.49112</c:v>
                </c:pt>
                <c:pt idx="708">
                  <c:v>-1.47343</c:v>
                </c:pt>
                <c:pt idx="709">
                  <c:v>-1.4557800000000001</c:v>
                </c:pt>
                <c:pt idx="710">
                  <c:v>-1.4381600000000001</c:v>
                </c:pt>
                <c:pt idx="711">
                  <c:v>-1.4205700000000001</c:v>
                </c:pt>
                <c:pt idx="712">
                  <c:v>-1.4030199999999999</c:v>
                </c:pt>
                <c:pt idx="713">
                  <c:v>-1.3855</c:v>
                </c:pt>
                <c:pt idx="714">
                  <c:v>-1.3680099999999999</c:v>
                </c:pt>
                <c:pt idx="715">
                  <c:v>-1.35056</c:v>
                </c:pt>
                <c:pt idx="716">
                  <c:v>-1.33314</c:v>
                </c:pt>
                <c:pt idx="717">
                  <c:v>-1.31575</c:v>
                </c:pt>
                <c:pt idx="718">
                  <c:v>-1.2983899999999999</c:v>
                </c:pt>
                <c:pt idx="719">
                  <c:v>-1.2810699999999999</c:v>
                </c:pt>
                <c:pt idx="720">
                  <c:v>-1.2637700000000001</c:v>
                </c:pt>
                <c:pt idx="721">
                  <c:v>-1.24651</c:v>
                </c:pt>
                <c:pt idx="722">
                  <c:v>-1.2292799999999999</c:v>
                </c:pt>
                <c:pt idx="723">
                  <c:v>-1.21208</c:v>
                </c:pt>
                <c:pt idx="724">
                  <c:v>-1.19492</c:v>
                </c:pt>
                <c:pt idx="725">
                  <c:v>-1.17778</c:v>
                </c:pt>
                <c:pt idx="726">
                  <c:v>-1.1606799999999999</c:v>
                </c:pt>
                <c:pt idx="727">
                  <c:v>-1.14361</c:v>
                </c:pt>
                <c:pt idx="728">
                  <c:v>-1.1265700000000001</c:v>
                </c:pt>
                <c:pt idx="729">
                  <c:v>-1.1095600000000001</c:v>
                </c:pt>
                <c:pt idx="730">
                  <c:v>-1.0925800000000001</c:v>
                </c:pt>
                <c:pt idx="731">
                  <c:v>-1.0756300000000001</c:v>
                </c:pt>
                <c:pt idx="732">
                  <c:v>-1.05871</c:v>
                </c:pt>
                <c:pt idx="733">
                  <c:v>-1.04183</c:v>
                </c:pt>
                <c:pt idx="734">
                  <c:v>-1.0249699999999999</c:v>
                </c:pt>
                <c:pt idx="735">
                  <c:v>-1.00814</c:v>
                </c:pt>
                <c:pt idx="736">
                  <c:v>-0.99134500000000003</c:v>
                </c:pt>
                <c:pt idx="737">
                  <c:v>-0.97457899999999997</c:v>
                </c:pt>
                <c:pt idx="738">
                  <c:v>-0.95784199999999997</c:v>
                </c:pt>
                <c:pt idx="739">
                  <c:v>-0.94113500000000005</c:v>
                </c:pt>
                <c:pt idx="740">
                  <c:v>-0.924458</c:v>
                </c:pt>
                <c:pt idx="741">
                  <c:v>-0.90781000000000001</c:v>
                </c:pt>
                <c:pt idx="742">
                  <c:v>-0.89119199999999998</c:v>
                </c:pt>
                <c:pt idx="743">
                  <c:v>-0.87460300000000002</c:v>
                </c:pt>
                <c:pt idx="744">
                  <c:v>-0.85804400000000003</c:v>
                </c:pt>
                <c:pt idx="745">
                  <c:v>-0.84151399999999998</c:v>
                </c:pt>
                <c:pt idx="746">
                  <c:v>-0.82501199999999997</c:v>
                </c:pt>
                <c:pt idx="747">
                  <c:v>-0.80854000000000004</c:v>
                </c:pt>
                <c:pt idx="748">
                  <c:v>-0.79209600000000002</c:v>
                </c:pt>
                <c:pt idx="749">
                  <c:v>-0.77568099999999995</c:v>
                </c:pt>
                <c:pt idx="750">
                  <c:v>-0.75929500000000005</c:v>
                </c:pt>
                <c:pt idx="751">
                  <c:v>-0.74293799999999999</c:v>
                </c:pt>
                <c:pt idx="752">
                  <c:v>-0.72660800000000003</c:v>
                </c:pt>
                <c:pt idx="753">
                  <c:v>-0.71030700000000002</c:v>
                </c:pt>
                <c:pt idx="754">
                  <c:v>-0.69403499999999996</c:v>
                </c:pt>
                <c:pt idx="755">
                  <c:v>-0.67779</c:v>
                </c:pt>
                <c:pt idx="756">
                  <c:v>-0.66157299999999997</c:v>
                </c:pt>
                <c:pt idx="757">
                  <c:v>-0.64538399999999996</c:v>
                </c:pt>
                <c:pt idx="758">
                  <c:v>-0.62922299999999998</c:v>
                </c:pt>
                <c:pt idx="759">
                  <c:v>-0.61309000000000002</c:v>
                </c:pt>
                <c:pt idx="760">
                  <c:v>-0.59698499999999999</c:v>
                </c:pt>
                <c:pt idx="761">
                  <c:v>-0.58090600000000003</c:v>
                </c:pt>
                <c:pt idx="762">
                  <c:v>-0.56485600000000002</c:v>
                </c:pt>
                <c:pt idx="763">
                  <c:v>-0.54883199999999999</c:v>
                </c:pt>
                <c:pt idx="764">
                  <c:v>-0.53283599999999998</c:v>
                </c:pt>
                <c:pt idx="765">
                  <c:v>-0.51686699999999997</c:v>
                </c:pt>
                <c:pt idx="766">
                  <c:v>-0.50092499999999995</c:v>
                </c:pt>
                <c:pt idx="767">
                  <c:v>-0.48501</c:v>
                </c:pt>
                <c:pt idx="768">
                  <c:v>-0.46912100000000001</c:v>
                </c:pt>
                <c:pt idx="769">
                  <c:v>-0.45326</c:v>
                </c:pt>
                <c:pt idx="770">
                  <c:v>-0.43742500000000001</c:v>
                </c:pt>
                <c:pt idx="771">
                  <c:v>-0.42161599999999999</c:v>
                </c:pt>
                <c:pt idx="772">
                  <c:v>-0.40583399999999997</c:v>
                </c:pt>
                <c:pt idx="773">
                  <c:v>-0.39007799999999998</c:v>
                </c:pt>
                <c:pt idx="774">
                  <c:v>-0.37434899999999999</c:v>
                </c:pt>
                <c:pt idx="775">
                  <c:v>-0.35864600000000002</c:v>
                </c:pt>
                <c:pt idx="776">
                  <c:v>-0.34296900000000002</c:v>
                </c:pt>
                <c:pt idx="777">
                  <c:v>-0.32731700000000002</c:v>
                </c:pt>
                <c:pt idx="778">
                  <c:v>-0.31169200000000002</c:v>
                </c:pt>
                <c:pt idx="779">
                  <c:v>-0.296093</c:v>
                </c:pt>
                <c:pt idx="780">
                  <c:v>-0.28051900000000002</c:v>
                </c:pt>
                <c:pt idx="781">
                  <c:v>-0.26497100000000001</c:v>
                </c:pt>
                <c:pt idx="782">
                  <c:v>-0.249449</c:v>
                </c:pt>
                <c:pt idx="783">
                  <c:v>-0.23395099999999999</c:v>
                </c:pt>
                <c:pt idx="784">
                  <c:v>-0.21848000000000001</c:v>
                </c:pt>
                <c:pt idx="785">
                  <c:v>-0.20303299999999999</c:v>
                </c:pt>
                <c:pt idx="786">
                  <c:v>-0.187612</c:v>
                </c:pt>
                <c:pt idx="787">
                  <c:v>-0.17221600000000001</c:v>
                </c:pt>
                <c:pt idx="788">
                  <c:v>-0.15684500000000001</c:v>
                </c:pt>
                <c:pt idx="789">
                  <c:v>-0.14149900000000001</c:v>
                </c:pt>
                <c:pt idx="790">
                  <c:v>-0.12617700000000001</c:v>
                </c:pt>
                <c:pt idx="791">
                  <c:v>-0.11088099999999999</c:v>
                </c:pt>
                <c:pt idx="792">
                  <c:v>-9.5609E-2</c:v>
                </c:pt>
                <c:pt idx="793">
                  <c:v>-8.0361799999999997E-2</c:v>
                </c:pt>
                <c:pt idx="794">
                  <c:v>-6.5139000000000002E-2</c:v>
                </c:pt>
                <c:pt idx="795">
                  <c:v>-4.9940699999999998E-2</c:v>
                </c:pt>
                <c:pt idx="796">
                  <c:v>-3.47668E-2</c:v>
                </c:pt>
                <c:pt idx="797">
                  <c:v>-1.9617099999999998E-2</c:v>
                </c:pt>
                <c:pt idx="798">
                  <c:v>-4.49162E-3</c:v>
                </c:pt>
                <c:pt idx="799">
                  <c:v>1.06097E-2</c:v>
                </c:pt>
                <c:pt idx="800">
                  <c:v>2.5687100000000001E-2</c:v>
                </c:pt>
                <c:pt idx="801">
                  <c:v>4.0740400000000003E-2</c:v>
                </c:pt>
                <c:pt idx="802">
                  <c:v>5.5769899999999997E-2</c:v>
                </c:pt>
                <c:pt idx="803">
                  <c:v>7.0775599999999994E-2</c:v>
                </c:pt>
                <c:pt idx="804">
                  <c:v>8.5757600000000003E-2</c:v>
                </c:pt>
                <c:pt idx="805">
                  <c:v>0.100716</c:v>
                </c:pt>
                <c:pt idx="806">
                  <c:v>0.115651</c:v>
                </c:pt>
                <c:pt idx="807">
                  <c:v>0.13056200000000001</c:v>
                </c:pt>
                <c:pt idx="808">
                  <c:v>0.14545</c:v>
                </c:pt>
                <c:pt idx="809">
                  <c:v>0.16031400000000001</c:v>
                </c:pt>
                <c:pt idx="810">
                  <c:v>0.17515600000000001</c:v>
                </c:pt>
                <c:pt idx="811">
                  <c:v>0.189974</c:v>
                </c:pt>
                <c:pt idx="812">
                  <c:v>0.20476900000000001</c:v>
                </c:pt>
                <c:pt idx="813">
                  <c:v>0.21954099999999999</c:v>
                </c:pt>
                <c:pt idx="814">
                  <c:v>0.23429</c:v>
                </c:pt>
                <c:pt idx="815">
                  <c:v>0.24901599999999999</c:v>
                </c:pt>
                <c:pt idx="816">
                  <c:v>0.26371899999999998</c:v>
                </c:pt>
                <c:pt idx="817">
                  <c:v>0.27839900000000001</c:v>
                </c:pt>
                <c:pt idx="818">
                  <c:v>0.29305700000000001</c:v>
                </c:pt>
                <c:pt idx="819">
                  <c:v>0.30769200000000002</c:v>
                </c:pt>
                <c:pt idx="820">
                  <c:v>0.32230500000000001</c:v>
                </c:pt>
                <c:pt idx="821">
                  <c:v>0.336895</c:v>
                </c:pt>
                <c:pt idx="822">
                  <c:v>0.35146300000000003</c:v>
                </c:pt>
                <c:pt idx="823">
                  <c:v>0.36600899999999997</c:v>
                </c:pt>
                <c:pt idx="824">
                  <c:v>0.38053199999999998</c:v>
                </c:pt>
                <c:pt idx="825">
                  <c:v>0.39503300000000002</c:v>
                </c:pt>
                <c:pt idx="826">
                  <c:v>0.40951300000000002</c:v>
                </c:pt>
                <c:pt idx="827">
                  <c:v>0.42397000000000001</c:v>
                </c:pt>
                <c:pt idx="828">
                  <c:v>0.43840499999999999</c:v>
                </c:pt>
                <c:pt idx="829">
                  <c:v>0.452818</c:v>
                </c:pt>
                <c:pt idx="830">
                  <c:v>0.46720899999999999</c:v>
                </c:pt>
                <c:pt idx="831">
                  <c:v>0.48157899999999998</c:v>
                </c:pt>
                <c:pt idx="832">
                  <c:v>0.49592700000000001</c:v>
                </c:pt>
                <c:pt idx="833">
                  <c:v>0.51025299999999996</c:v>
                </c:pt>
                <c:pt idx="834">
                  <c:v>0.52455700000000005</c:v>
                </c:pt>
                <c:pt idx="835">
                  <c:v>0.53884100000000001</c:v>
                </c:pt>
                <c:pt idx="836">
                  <c:v>0.55310199999999998</c:v>
                </c:pt>
                <c:pt idx="837">
                  <c:v>0.56734300000000004</c:v>
                </c:pt>
                <c:pt idx="838">
                  <c:v>0.58156200000000002</c:v>
                </c:pt>
                <c:pt idx="839">
                  <c:v>0.59575999999999996</c:v>
                </c:pt>
                <c:pt idx="840">
                  <c:v>0.60993600000000003</c:v>
                </c:pt>
                <c:pt idx="841">
                  <c:v>0.62409199999999998</c:v>
                </c:pt>
                <c:pt idx="842">
                  <c:v>0.63822599999999996</c:v>
                </c:pt>
                <c:pt idx="843">
                  <c:v>0.65234000000000003</c:v>
                </c:pt>
                <c:pt idx="844">
                  <c:v>0.66643200000000002</c:v>
                </c:pt>
                <c:pt idx="845">
                  <c:v>0.680504</c:v>
                </c:pt>
                <c:pt idx="846">
                  <c:v>0.69455500000000003</c:v>
                </c:pt>
                <c:pt idx="847">
                  <c:v>0.70858500000000002</c:v>
                </c:pt>
                <c:pt idx="848">
                  <c:v>0.72259499999999999</c:v>
                </c:pt>
                <c:pt idx="849">
                  <c:v>0.73658299999999999</c:v>
                </c:pt>
                <c:pt idx="850">
                  <c:v>0.750552</c:v>
                </c:pt>
                <c:pt idx="851">
                  <c:v>0.76449999999999996</c:v>
                </c:pt>
                <c:pt idx="852">
                  <c:v>0.77842699999999998</c:v>
                </c:pt>
                <c:pt idx="853">
                  <c:v>0.79233399999999998</c:v>
                </c:pt>
                <c:pt idx="854">
                  <c:v>0.80622099999999997</c:v>
                </c:pt>
                <c:pt idx="855">
                  <c:v>0.82008700000000001</c:v>
                </c:pt>
                <c:pt idx="856">
                  <c:v>0.83393300000000004</c:v>
                </c:pt>
                <c:pt idx="857">
                  <c:v>0.84775900000000004</c:v>
                </c:pt>
                <c:pt idx="858">
                  <c:v>0.86156500000000003</c:v>
                </c:pt>
                <c:pt idx="859">
                  <c:v>0.87535099999999999</c:v>
                </c:pt>
                <c:pt idx="860">
                  <c:v>0.88911700000000005</c:v>
                </c:pt>
                <c:pt idx="861">
                  <c:v>0.90286299999999997</c:v>
                </c:pt>
                <c:pt idx="862">
                  <c:v>0.91659000000000002</c:v>
                </c:pt>
                <c:pt idx="863">
                  <c:v>0.93029600000000001</c:v>
                </c:pt>
                <c:pt idx="864">
                  <c:v>0.94398300000000002</c:v>
                </c:pt>
                <c:pt idx="865">
                  <c:v>0.95765</c:v>
                </c:pt>
                <c:pt idx="866">
                  <c:v>0.97129699999999997</c:v>
                </c:pt>
                <c:pt idx="867">
                  <c:v>0.98492400000000002</c:v>
                </c:pt>
                <c:pt idx="868">
                  <c:v>0.998533</c:v>
                </c:pt>
                <c:pt idx="869">
                  <c:v>1.0121199999999999</c:v>
                </c:pt>
                <c:pt idx="870">
                  <c:v>1.02569</c:v>
                </c:pt>
                <c:pt idx="871">
                  <c:v>1.0392399999999999</c:v>
                </c:pt>
                <c:pt idx="872">
                  <c:v>1.05277</c:v>
                </c:pt>
                <c:pt idx="873">
                  <c:v>1.0662799999999999</c:v>
                </c:pt>
                <c:pt idx="874">
                  <c:v>1.0797699999999999</c:v>
                </c:pt>
                <c:pt idx="875">
                  <c:v>1.0932500000000001</c:v>
                </c:pt>
                <c:pt idx="876">
                  <c:v>1.1067</c:v>
                </c:pt>
                <c:pt idx="877">
                  <c:v>1.1201399999999999</c:v>
                </c:pt>
                <c:pt idx="878">
                  <c:v>1.1335500000000001</c:v>
                </c:pt>
                <c:pt idx="879">
                  <c:v>1.1469499999999999</c:v>
                </c:pt>
                <c:pt idx="880">
                  <c:v>1.1603300000000001</c:v>
                </c:pt>
                <c:pt idx="881">
                  <c:v>1.1736800000000001</c:v>
                </c:pt>
                <c:pt idx="882">
                  <c:v>1.18703</c:v>
                </c:pt>
                <c:pt idx="883">
                  <c:v>1.20035</c:v>
                </c:pt>
                <c:pt idx="884">
                  <c:v>1.2136499999999999</c:v>
                </c:pt>
                <c:pt idx="885">
                  <c:v>1.2269300000000001</c:v>
                </c:pt>
                <c:pt idx="886">
                  <c:v>1.2402</c:v>
                </c:pt>
                <c:pt idx="887">
                  <c:v>1.25345</c:v>
                </c:pt>
                <c:pt idx="888">
                  <c:v>1.26667</c:v>
                </c:pt>
                <c:pt idx="889">
                  <c:v>1.2798799999999999</c:v>
                </c:pt>
                <c:pt idx="890">
                  <c:v>1.29308</c:v>
                </c:pt>
                <c:pt idx="891">
                  <c:v>1.3062499999999999</c:v>
                </c:pt>
                <c:pt idx="892">
                  <c:v>1.3193999999999999</c:v>
                </c:pt>
                <c:pt idx="893">
                  <c:v>1.3325400000000001</c:v>
                </c:pt>
                <c:pt idx="894">
                  <c:v>1.3456600000000001</c:v>
                </c:pt>
                <c:pt idx="895">
                  <c:v>1.35876</c:v>
                </c:pt>
                <c:pt idx="896">
                  <c:v>1.3718399999999999</c:v>
                </c:pt>
                <c:pt idx="897">
                  <c:v>1.3849100000000001</c:v>
                </c:pt>
                <c:pt idx="898">
                  <c:v>1.39795</c:v>
                </c:pt>
                <c:pt idx="899">
                  <c:v>1.4109799999999999</c:v>
                </c:pt>
                <c:pt idx="900">
                  <c:v>1.4239900000000001</c:v>
                </c:pt>
                <c:pt idx="901">
                  <c:v>1.4369799999999999</c:v>
                </c:pt>
                <c:pt idx="902">
                  <c:v>1.4499599999999999</c:v>
                </c:pt>
                <c:pt idx="903">
                  <c:v>1.4629099999999999</c:v>
                </c:pt>
                <c:pt idx="904">
                  <c:v>1.4758500000000001</c:v>
                </c:pt>
                <c:pt idx="905">
                  <c:v>1.4887699999999999</c:v>
                </c:pt>
                <c:pt idx="906">
                  <c:v>1.5016799999999999</c:v>
                </c:pt>
                <c:pt idx="907">
                  <c:v>1.5145599999999999</c:v>
                </c:pt>
                <c:pt idx="908">
                  <c:v>1.5274300000000001</c:v>
                </c:pt>
                <c:pt idx="909">
                  <c:v>1.5402800000000001</c:v>
                </c:pt>
                <c:pt idx="910">
                  <c:v>1.5531200000000001</c:v>
                </c:pt>
                <c:pt idx="911">
                  <c:v>1.56593</c:v>
                </c:pt>
                <c:pt idx="912">
                  <c:v>1.57873</c:v>
                </c:pt>
                <c:pt idx="913">
                  <c:v>1.59151</c:v>
                </c:pt>
                <c:pt idx="914">
                  <c:v>1.6042799999999999</c:v>
                </c:pt>
                <c:pt idx="915">
                  <c:v>1.6170199999999999</c:v>
                </c:pt>
                <c:pt idx="916">
                  <c:v>1.62975</c:v>
                </c:pt>
                <c:pt idx="917">
                  <c:v>1.6424700000000001</c:v>
                </c:pt>
                <c:pt idx="918">
                  <c:v>1.65516</c:v>
                </c:pt>
                <c:pt idx="919">
                  <c:v>1.66784</c:v>
                </c:pt>
                <c:pt idx="920">
                  <c:v>1.6805000000000001</c:v>
                </c:pt>
                <c:pt idx="921">
                  <c:v>1.6931499999999999</c:v>
                </c:pt>
                <c:pt idx="922">
                  <c:v>1.70577</c:v>
                </c:pt>
                <c:pt idx="923">
                  <c:v>1.71838</c:v>
                </c:pt>
                <c:pt idx="924">
                  <c:v>1.73098</c:v>
                </c:pt>
                <c:pt idx="925">
                  <c:v>1.7435499999999999</c:v>
                </c:pt>
                <c:pt idx="926">
                  <c:v>1.7561100000000001</c:v>
                </c:pt>
                <c:pt idx="927">
                  <c:v>1.7686599999999999</c:v>
                </c:pt>
                <c:pt idx="928">
                  <c:v>1.78118</c:v>
                </c:pt>
                <c:pt idx="929">
                  <c:v>1.79369</c:v>
                </c:pt>
                <c:pt idx="930">
                  <c:v>1.80619</c:v>
                </c:pt>
                <c:pt idx="931">
                  <c:v>1.8186599999999999</c:v>
                </c:pt>
                <c:pt idx="932">
                  <c:v>1.8311200000000001</c:v>
                </c:pt>
                <c:pt idx="933">
                  <c:v>1.8435699999999999</c:v>
                </c:pt>
                <c:pt idx="934">
                  <c:v>1.85599</c:v>
                </c:pt>
                <c:pt idx="935">
                  <c:v>1.8684000000000001</c:v>
                </c:pt>
                <c:pt idx="936">
                  <c:v>1.8808</c:v>
                </c:pt>
                <c:pt idx="937">
                  <c:v>1.8931800000000001</c:v>
                </c:pt>
                <c:pt idx="938">
                  <c:v>1.90554</c:v>
                </c:pt>
                <c:pt idx="939">
                  <c:v>1.91788</c:v>
                </c:pt>
                <c:pt idx="940">
                  <c:v>1.93021</c:v>
                </c:pt>
                <c:pt idx="941">
                  <c:v>1.9425300000000001</c:v>
                </c:pt>
                <c:pt idx="942">
                  <c:v>1.95482</c:v>
                </c:pt>
                <c:pt idx="943">
                  <c:v>1.9671000000000001</c:v>
                </c:pt>
                <c:pt idx="944">
                  <c:v>1.9793700000000001</c:v>
                </c:pt>
                <c:pt idx="945">
                  <c:v>1.9916199999999999</c:v>
                </c:pt>
                <c:pt idx="946">
                  <c:v>2.0038499999999999</c:v>
                </c:pt>
                <c:pt idx="947">
                  <c:v>2.01607</c:v>
                </c:pt>
                <c:pt idx="948">
                  <c:v>2.02827</c:v>
                </c:pt>
                <c:pt idx="949">
                  <c:v>2.0404499999999999</c:v>
                </c:pt>
                <c:pt idx="950">
                  <c:v>2.0526200000000001</c:v>
                </c:pt>
                <c:pt idx="951">
                  <c:v>2.0647799999999998</c:v>
                </c:pt>
                <c:pt idx="952">
                  <c:v>2.0769199999999999</c:v>
                </c:pt>
                <c:pt idx="953">
                  <c:v>2.0890399999999998</c:v>
                </c:pt>
                <c:pt idx="954">
                  <c:v>2.10114</c:v>
                </c:pt>
                <c:pt idx="955">
                  <c:v>2.1132399999999998</c:v>
                </c:pt>
                <c:pt idx="956">
                  <c:v>2.1253099999999998</c:v>
                </c:pt>
                <c:pt idx="957">
                  <c:v>2.1373700000000002</c:v>
                </c:pt>
                <c:pt idx="958">
                  <c:v>2.1494200000000001</c:v>
                </c:pt>
                <c:pt idx="959">
                  <c:v>2.1614399999999998</c:v>
                </c:pt>
                <c:pt idx="960">
                  <c:v>2.1734599999999999</c:v>
                </c:pt>
                <c:pt idx="961">
                  <c:v>2.18546</c:v>
                </c:pt>
                <c:pt idx="962">
                  <c:v>2.1974399999999998</c:v>
                </c:pt>
                <c:pt idx="963">
                  <c:v>2.2094100000000001</c:v>
                </c:pt>
                <c:pt idx="964">
                  <c:v>2.2213599999999998</c:v>
                </c:pt>
                <c:pt idx="965">
                  <c:v>2.2332900000000002</c:v>
                </c:pt>
                <c:pt idx="966">
                  <c:v>2.2452200000000002</c:v>
                </c:pt>
                <c:pt idx="967">
                  <c:v>2.25712</c:v>
                </c:pt>
                <c:pt idx="968">
                  <c:v>2.2690100000000002</c:v>
                </c:pt>
                <c:pt idx="969">
                  <c:v>2.2808899999999999</c:v>
                </c:pt>
                <c:pt idx="970">
                  <c:v>2.2927499999999998</c:v>
                </c:pt>
                <c:pt idx="971">
                  <c:v>2.3046000000000002</c:v>
                </c:pt>
                <c:pt idx="972">
                  <c:v>2.31643</c:v>
                </c:pt>
                <c:pt idx="973">
                  <c:v>2.3282400000000001</c:v>
                </c:pt>
                <c:pt idx="974">
                  <c:v>2.3400400000000001</c:v>
                </c:pt>
                <c:pt idx="975">
                  <c:v>2.3518300000000001</c:v>
                </c:pt>
                <c:pt idx="976">
                  <c:v>2.3635999999999999</c:v>
                </c:pt>
                <c:pt idx="977">
                  <c:v>2.3753600000000001</c:v>
                </c:pt>
                <c:pt idx="978">
                  <c:v>2.3871000000000002</c:v>
                </c:pt>
                <c:pt idx="979">
                  <c:v>2.3988299999999998</c:v>
                </c:pt>
                <c:pt idx="980">
                  <c:v>2.4105400000000001</c:v>
                </c:pt>
                <c:pt idx="981">
                  <c:v>2.4222399999999999</c:v>
                </c:pt>
                <c:pt idx="982">
                  <c:v>2.4339200000000001</c:v>
                </c:pt>
                <c:pt idx="983">
                  <c:v>2.4455900000000002</c:v>
                </c:pt>
                <c:pt idx="984">
                  <c:v>2.4572400000000001</c:v>
                </c:pt>
                <c:pt idx="985">
                  <c:v>2.46888</c:v>
                </c:pt>
                <c:pt idx="986">
                  <c:v>2.4805000000000001</c:v>
                </c:pt>
                <c:pt idx="987">
                  <c:v>2.4921099999999998</c:v>
                </c:pt>
                <c:pt idx="988">
                  <c:v>2.5037099999999999</c:v>
                </c:pt>
                <c:pt idx="989">
                  <c:v>2.5152899999999998</c:v>
                </c:pt>
                <c:pt idx="990">
                  <c:v>2.5268600000000001</c:v>
                </c:pt>
                <c:pt idx="991">
                  <c:v>2.5384099999999998</c:v>
                </c:pt>
                <c:pt idx="992">
                  <c:v>2.5499499999999999</c:v>
                </c:pt>
                <c:pt idx="993">
                  <c:v>2.5614699999999999</c:v>
                </c:pt>
                <c:pt idx="994">
                  <c:v>2.5729799999999998</c:v>
                </c:pt>
                <c:pt idx="995">
                  <c:v>2.5844800000000001</c:v>
                </c:pt>
                <c:pt idx="996">
                  <c:v>2.5959599999999998</c:v>
                </c:pt>
                <c:pt idx="997">
                  <c:v>2.6074299999999999</c:v>
                </c:pt>
                <c:pt idx="998">
                  <c:v>2.6188799999999999</c:v>
                </c:pt>
                <c:pt idx="999">
                  <c:v>2.6303200000000002</c:v>
                </c:pt>
                <c:pt idx="1000">
                  <c:v>2.64174</c:v>
                </c:pt>
                <c:pt idx="1001">
                  <c:v>2.6531500000000001</c:v>
                </c:pt>
                <c:pt idx="1002">
                  <c:v>2.6645500000000002</c:v>
                </c:pt>
                <c:pt idx="1003">
                  <c:v>2.6759300000000001</c:v>
                </c:pt>
                <c:pt idx="1004">
                  <c:v>2.6873</c:v>
                </c:pt>
                <c:pt idx="1005">
                  <c:v>2.6986599999999998</c:v>
                </c:pt>
                <c:pt idx="1006">
                  <c:v>2.71</c:v>
                </c:pt>
                <c:pt idx="1007">
                  <c:v>2.72132</c:v>
                </c:pt>
                <c:pt idx="1008">
                  <c:v>2.73264</c:v>
                </c:pt>
                <c:pt idx="1009">
                  <c:v>2.7439399999999998</c:v>
                </c:pt>
                <c:pt idx="1010">
                  <c:v>2.75522</c:v>
                </c:pt>
                <c:pt idx="1011">
                  <c:v>2.7664900000000001</c:v>
                </c:pt>
                <c:pt idx="1012">
                  <c:v>2.7777500000000002</c:v>
                </c:pt>
                <c:pt idx="1013">
                  <c:v>2.7890000000000001</c:v>
                </c:pt>
                <c:pt idx="1014">
                  <c:v>2.80023</c:v>
                </c:pt>
                <c:pt idx="1015">
                  <c:v>2.8114499999999998</c:v>
                </c:pt>
                <c:pt idx="1016">
                  <c:v>2.8226499999999999</c:v>
                </c:pt>
                <c:pt idx="1017">
                  <c:v>2.8338399999999999</c:v>
                </c:pt>
                <c:pt idx="1018">
                  <c:v>2.8450199999999999</c:v>
                </c:pt>
                <c:pt idx="1019">
                  <c:v>2.8561800000000002</c:v>
                </c:pt>
                <c:pt idx="1020">
                  <c:v>2.8673299999999999</c:v>
                </c:pt>
                <c:pt idx="1021">
                  <c:v>2.8784700000000001</c:v>
                </c:pt>
                <c:pt idx="1022">
                  <c:v>2.8895900000000001</c:v>
                </c:pt>
                <c:pt idx="1023">
                  <c:v>2.9007000000000001</c:v>
                </c:pt>
                <c:pt idx="1024">
                  <c:v>2.9117999999999999</c:v>
                </c:pt>
                <c:pt idx="1025">
                  <c:v>2.9228800000000001</c:v>
                </c:pt>
                <c:pt idx="1026">
                  <c:v>2.9339499999999998</c:v>
                </c:pt>
                <c:pt idx="1027">
                  <c:v>2.9450099999999999</c:v>
                </c:pt>
                <c:pt idx="1028">
                  <c:v>2.9560499999999998</c:v>
                </c:pt>
                <c:pt idx="1029">
                  <c:v>2.9670800000000002</c:v>
                </c:pt>
                <c:pt idx="1030">
                  <c:v>2.9781</c:v>
                </c:pt>
                <c:pt idx="1031">
                  <c:v>2.9891000000000001</c:v>
                </c:pt>
                <c:pt idx="1032">
                  <c:v>3.0000900000000001</c:v>
                </c:pt>
                <c:pt idx="1033">
                  <c:v>3.0110700000000001</c:v>
                </c:pt>
                <c:pt idx="1034">
                  <c:v>3.0220400000000001</c:v>
                </c:pt>
                <c:pt idx="1035">
                  <c:v>3.0329899999999999</c:v>
                </c:pt>
                <c:pt idx="1036">
                  <c:v>3.04393</c:v>
                </c:pt>
                <c:pt idx="1037">
                  <c:v>3.0548500000000001</c:v>
                </c:pt>
                <c:pt idx="1038">
                  <c:v>3.0657700000000001</c:v>
                </c:pt>
                <c:pt idx="1039">
                  <c:v>3.07667</c:v>
                </c:pt>
                <c:pt idx="1040">
                  <c:v>3.0875499999999998</c:v>
                </c:pt>
                <c:pt idx="1041">
                  <c:v>3.09843</c:v>
                </c:pt>
                <c:pt idx="1042">
                  <c:v>3.1092900000000001</c:v>
                </c:pt>
                <c:pt idx="1043">
                  <c:v>3.1201400000000001</c:v>
                </c:pt>
                <c:pt idx="1044">
                  <c:v>3.1309800000000001</c:v>
                </c:pt>
                <c:pt idx="1045">
                  <c:v>3.1417999999999999</c:v>
                </c:pt>
                <c:pt idx="1046">
                  <c:v>3.1526100000000001</c:v>
                </c:pt>
                <c:pt idx="1047">
                  <c:v>3.1634099999999998</c:v>
                </c:pt>
                <c:pt idx="1048">
                  <c:v>3.1741999999999999</c:v>
                </c:pt>
                <c:pt idx="1049">
                  <c:v>3.1849699999999999</c:v>
                </c:pt>
                <c:pt idx="1050">
                  <c:v>3.1957300000000002</c:v>
                </c:pt>
                <c:pt idx="1051">
                  <c:v>3.20648</c:v>
                </c:pt>
                <c:pt idx="1052">
                  <c:v>3.2172100000000001</c:v>
                </c:pt>
                <c:pt idx="1053">
                  <c:v>3.2279399999999998</c:v>
                </c:pt>
                <c:pt idx="1054">
                  <c:v>3.2386499999999998</c:v>
                </c:pt>
                <c:pt idx="1055">
                  <c:v>3.2493400000000001</c:v>
                </c:pt>
                <c:pt idx="1056">
                  <c:v>3.26003</c:v>
                </c:pt>
                <c:pt idx="1057">
                  <c:v>3.2707000000000002</c:v>
                </c:pt>
                <c:pt idx="1058">
                  <c:v>3.2813599999999998</c:v>
                </c:pt>
                <c:pt idx="1059">
                  <c:v>3.2920099999999999</c:v>
                </c:pt>
                <c:pt idx="1060">
                  <c:v>3.3026499999999999</c:v>
                </c:pt>
                <c:pt idx="1061">
                  <c:v>3.3132700000000002</c:v>
                </c:pt>
                <c:pt idx="1062">
                  <c:v>3.3238799999999999</c:v>
                </c:pt>
                <c:pt idx="1063">
                  <c:v>3.3344800000000001</c:v>
                </c:pt>
                <c:pt idx="1064">
                  <c:v>3.3450700000000002</c:v>
                </c:pt>
                <c:pt idx="1065">
                  <c:v>3.3556499999999998</c:v>
                </c:pt>
                <c:pt idx="1066">
                  <c:v>3.3662100000000001</c:v>
                </c:pt>
                <c:pt idx="1067">
                  <c:v>3.37676</c:v>
                </c:pt>
                <c:pt idx="1068">
                  <c:v>3.3873000000000002</c:v>
                </c:pt>
                <c:pt idx="1069">
                  <c:v>3.3978299999999999</c:v>
                </c:pt>
                <c:pt idx="1070">
                  <c:v>3.4083399999999999</c:v>
                </c:pt>
                <c:pt idx="1071">
                  <c:v>3.4188499999999999</c:v>
                </c:pt>
                <c:pt idx="1072">
                  <c:v>3.4293399999999998</c:v>
                </c:pt>
                <c:pt idx="1073">
                  <c:v>3.4398200000000001</c:v>
                </c:pt>
                <c:pt idx="1074">
                  <c:v>3.4502799999999998</c:v>
                </c:pt>
                <c:pt idx="1075">
                  <c:v>3.4607399999999999</c:v>
                </c:pt>
                <c:pt idx="1076">
                  <c:v>3.4711799999999999</c:v>
                </c:pt>
                <c:pt idx="1077">
                  <c:v>3.4816099999999999</c:v>
                </c:pt>
                <c:pt idx="1078">
                  <c:v>3.4920300000000002</c:v>
                </c:pt>
                <c:pt idx="1079">
                  <c:v>3.50244</c:v>
                </c:pt>
                <c:pt idx="1080">
                  <c:v>3.5128400000000002</c:v>
                </c:pt>
                <c:pt idx="1081">
                  <c:v>3.5232199999999998</c:v>
                </c:pt>
                <c:pt idx="1082">
                  <c:v>3.5335999999999999</c:v>
                </c:pt>
                <c:pt idx="1083">
                  <c:v>3.5439600000000002</c:v>
                </c:pt>
                <c:pt idx="1084">
                  <c:v>3.5543100000000001</c:v>
                </c:pt>
                <c:pt idx="1085">
                  <c:v>3.5646399999999998</c:v>
                </c:pt>
                <c:pt idx="1086">
                  <c:v>3.57497</c:v>
                </c:pt>
                <c:pt idx="1087">
                  <c:v>3.5852900000000001</c:v>
                </c:pt>
                <c:pt idx="1088">
                  <c:v>3.5955900000000001</c:v>
                </c:pt>
                <c:pt idx="1089">
                  <c:v>3.60588</c:v>
                </c:pt>
                <c:pt idx="1090">
                  <c:v>3.6161599999999998</c:v>
                </c:pt>
                <c:pt idx="1091">
                  <c:v>3.62643</c:v>
                </c:pt>
                <c:pt idx="1092">
                  <c:v>3.6366900000000002</c:v>
                </c:pt>
                <c:pt idx="1093">
                  <c:v>3.6469299999999998</c:v>
                </c:pt>
                <c:pt idx="1094">
                  <c:v>3.6571699999999998</c:v>
                </c:pt>
                <c:pt idx="1095">
                  <c:v>3.6673900000000001</c:v>
                </c:pt>
                <c:pt idx="1096">
                  <c:v>3.6776</c:v>
                </c:pt>
                <c:pt idx="1097">
                  <c:v>3.6878000000000002</c:v>
                </c:pt>
                <c:pt idx="1098">
                  <c:v>3.6979899999999999</c:v>
                </c:pt>
                <c:pt idx="1099">
                  <c:v>3.70817</c:v>
                </c:pt>
                <c:pt idx="1100">
                  <c:v>3.71834</c:v>
                </c:pt>
                <c:pt idx="1101">
                  <c:v>3.7284899999999999</c:v>
                </c:pt>
                <c:pt idx="1102">
                  <c:v>3.7386400000000002</c:v>
                </c:pt>
                <c:pt idx="1103">
                  <c:v>3.7487699999999999</c:v>
                </c:pt>
                <c:pt idx="1104">
                  <c:v>3.7588900000000001</c:v>
                </c:pt>
                <c:pt idx="1105">
                  <c:v>3.7690000000000001</c:v>
                </c:pt>
                <c:pt idx="1106">
                  <c:v>3.7791000000000001</c:v>
                </c:pt>
                <c:pt idx="1107">
                  <c:v>3.7891900000000001</c:v>
                </c:pt>
                <c:pt idx="1108">
                  <c:v>3.7992699999999999</c:v>
                </c:pt>
                <c:pt idx="1109">
                  <c:v>3.8093400000000002</c:v>
                </c:pt>
                <c:pt idx="1110">
                  <c:v>3.8193899999999998</c:v>
                </c:pt>
                <c:pt idx="1111">
                  <c:v>3.82944</c:v>
                </c:pt>
                <c:pt idx="1112">
                  <c:v>3.8394699999999999</c:v>
                </c:pt>
                <c:pt idx="1113">
                  <c:v>3.8494999999999999</c:v>
                </c:pt>
                <c:pt idx="1114">
                  <c:v>3.8595100000000002</c:v>
                </c:pt>
                <c:pt idx="1115">
                  <c:v>3.86951</c:v>
                </c:pt>
                <c:pt idx="1116">
                  <c:v>3.8795000000000002</c:v>
                </c:pt>
                <c:pt idx="1117">
                  <c:v>3.8894799999999998</c:v>
                </c:pt>
                <c:pt idx="1118">
                  <c:v>3.8994499999999999</c:v>
                </c:pt>
                <c:pt idx="1119">
                  <c:v>3.9094099999999998</c:v>
                </c:pt>
                <c:pt idx="1120">
                  <c:v>3.9193600000000002</c:v>
                </c:pt>
                <c:pt idx="1121">
                  <c:v>3.9292899999999999</c:v>
                </c:pt>
                <c:pt idx="1122">
                  <c:v>3.9392200000000002</c:v>
                </c:pt>
                <c:pt idx="1123">
                  <c:v>3.9491299999999998</c:v>
                </c:pt>
                <c:pt idx="1124">
                  <c:v>3.9590399999999999</c:v>
                </c:pt>
                <c:pt idx="1125">
                  <c:v>3.9689299999999998</c:v>
                </c:pt>
                <c:pt idx="1126">
                  <c:v>3.9788199999999998</c:v>
                </c:pt>
                <c:pt idx="1127">
                  <c:v>3.9886900000000001</c:v>
                </c:pt>
                <c:pt idx="1128">
                  <c:v>3.9985499999999998</c:v>
                </c:pt>
                <c:pt idx="1129">
                  <c:v>4.0084099999999996</c:v>
                </c:pt>
                <c:pt idx="1130">
                  <c:v>4.0182500000000001</c:v>
                </c:pt>
                <c:pt idx="1131">
                  <c:v>4.0280800000000001</c:v>
                </c:pt>
                <c:pt idx="1132">
                  <c:v>4.0378999999999996</c:v>
                </c:pt>
                <c:pt idx="1133">
                  <c:v>4.0477100000000004</c:v>
                </c:pt>
                <c:pt idx="1134">
                  <c:v>4.0575099999999997</c:v>
                </c:pt>
                <c:pt idx="1135">
                  <c:v>4.0673000000000004</c:v>
                </c:pt>
                <c:pt idx="1136">
                  <c:v>4.0770799999999996</c:v>
                </c:pt>
                <c:pt idx="1137">
                  <c:v>4.0868500000000001</c:v>
                </c:pt>
                <c:pt idx="1138">
                  <c:v>4.0966100000000001</c:v>
                </c:pt>
                <c:pt idx="1139">
                  <c:v>4.1063599999999996</c:v>
                </c:pt>
                <c:pt idx="1140">
                  <c:v>4.1160899999999998</c:v>
                </c:pt>
                <c:pt idx="1141">
                  <c:v>4.12582</c:v>
                </c:pt>
                <c:pt idx="1142">
                  <c:v>4.1355399999999998</c:v>
                </c:pt>
                <c:pt idx="1143">
                  <c:v>4.1452499999999999</c:v>
                </c:pt>
                <c:pt idx="1144">
                  <c:v>4.1549500000000004</c:v>
                </c:pt>
                <c:pt idx="1145">
                  <c:v>4.1646299999999998</c:v>
                </c:pt>
                <c:pt idx="1146">
                  <c:v>4.1743100000000002</c:v>
                </c:pt>
                <c:pt idx="1147">
                  <c:v>4.18398</c:v>
                </c:pt>
                <c:pt idx="1148">
                  <c:v>4.1936400000000003</c:v>
                </c:pt>
                <c:pt idx="1149">
                  <c:v>4.2032800000000003</c:v>
                </c:pt>
                <c:pt idx="1150">
                  <c:v>4.2129200000000004</c:v>
                </c:pt>
                <c:pt idx="1151">
                  <c:v>4.22255</c:v>
                </c:pt>
                <c:pt idx="1152">
                  <c:v>4.23217</c:v>
                </c:pt>
                <c:pt idx="1153">
                  <c:v>4.2417699999999998</c:v>
                </c:pt>
                <c:pt idx="1154">
                  <c:v>4.2513699999999996</c:v>
                </c:pt>
                <c:pt idx="1155">
                  <c:v>4.2609599999999999</c:v>
                </c:pt>
                <c:pt idx="1156">
                  <c:v>4.2705399999999996</c:v>
                </c:pt>
                <c:pt idx="1157">
                  <c:v>4.2801099999999996</c:v>
                </c:pt>
                <c:pt idx="1158">
                  <c:v>4.2896599999999996</c:v>
                </c:pt>
                <c:pt idx="1159">
                  <c:v>4.2992100000000004</c:v>
                </c:pt>
                <c:pt idx="1160">
                  <c:v>4.3087499999999999</c:v>
                </c:pt>
                <c:pt idx="1161">
                  <c:v>4.3182799999999997</c:v>
                </c:pt>
                <c:pt idx="1162">
                  <c:v>4.3277999999999999</c:v>
                </c:pt>
                <c:pt idx="1163">
                  <c:v>4.3372999999999999</c:v>
                </c:pt>
                <c:pt idx="1164">
                  <c:v>4.3468</c:v>
                </c:pt>
                <c:pt idx="1165">
                  <c:v>4.3562900000000004</c:v>
                </c:pt>
                <c:pt idx="1166">
                  <c:v>4.3657599999999999</c:v>
                </c:pt>
                <c:pt idx="1167">
                  <c:v>4.3752300000000002</c:v>
                </c:pt>
                <c:pt idx="1168">
                  <c:v>4.3846800000000004</c:v>
                </c:pt>
                <c:pt idx="1169">
                  <c:v>4.39412</c:v>
                </c:pt>
                <c:pt idx="1170">
                  <c:v>4.4035500000000001</c:v>
                </c:pt>
                <c:pt idx="1171">
                  <c:v>4.41296</c:v>
                </c:pt>
                <c:pt idx="1172">
                  <c:v>4.4223499999999998</c:v>
                </c:pt>
                <c:pt idx="1173">
                  <c:v>4.4317399999999996</c:v>
                </c:pt>
                <c:pt idx="1174">
                  <c:v>4.4410999999999996</c:v>
                </c:pt>
                <c:pt idx="1175">
                  <c:v>4.45045</c:v>
                </c:pt>
                <c:pt idx="1176">
                  <c:v>4.4597800000000003</c:v>
                </c:pt>
                <c:pt idx="1177">
                  <c:v>4.4691000000000001</c:v>
                </c:pt>
                <c:pt idx="1178">
                  <c:v>4.4783600000000003</c:v>
                </c:pt>
                <c:pt idx="1179">
                  <c:v>4.4873500000000002</c:v>
                </c:pt>
                <c:pt idx="1180">
                  <c:v>4.4917100000000003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4561440"/>
        <c:axId val="-1194560896"/>
      </c:scatterChart>
      <c:valAx>
        <c:axId val="-119456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x(m)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94560896"/>
        <c:crosses val="autoZero"/>
        <c:crossBetween val="midCat"/>
      </c:valAx>
      <c:valAx>
        <c:axId val="-1194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Static</a:t>
                </a:r>
                <a:r>
                  <a:rPr lang="en-US" altLang="zh-CN" baseline="0"/>
                  <a:t> pressure(Pa)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9456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[1]Analysis!$Y$2</c:f>
              <c:strCache>
                <c:ptCount val="1"/>
                <c:pt idx="0">
                  <c:v>组分方程质量汇=总质量汇，有组分边界条件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[1]Analysis!$Y$3:$Y$766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[1]Analysis!$Z$3:$Z$766</c:f>
              <c:numCache>
                <c:formatCode>General</c:formatCode>
                <c:ptCount val="764"/>
                <c:pt idx="0">
                  <c:v>0.64188000000000001</c:v>
                </c:pt>
                <c:pt idx="1">
                  <c:v>0.47529700000000003</c:v>
                </c:pt>
                <c:pt idx="2">
                  <c:v>0.47528599999999999</c:v>
                </c:pt>
                <c:pt idx="3">
                  <c:v>0.475271</c:v>
                </c:pt>
                <c:pt idx="4">
                  <c:v>0.47525400000000001</c:v>
                </c:pt>
                <c:pt idx="5">
                  <c:v>0.47523300000000002</c:v>
                </c:pt>
                <c:pt idx="6">
                  <c:v>0.47520899999999999</c:v>
                </c:pt>
                <c:pt idx="7">
                  <c:v>0.47517900000000002</c:v>
                </c:pt>
                <c:pt idx="8">
                  <c:v>0.47514400000000001</c:v>
                </c:pt>
                <c:pt idx="9">
                  <c:v>0.47510200000000002</c:v>
                </c:pt>
                <c:pt idx="10">
                  <c:v>0.475051</c:v>
                </c:pt>
                <c:pt idx="11">
                  <c:v>0.47499000000000002</c:v>
                </c:pt>
                <c:pt idx="12">
                  <c:v>0.47491699999999998</c:v>
                </c:pt>
                <c:pt idx="13">
                  <c:v>0.474829</c:v>
                </c:pt>
                <c:pt idx="14">
                  <c:v>0.47472300000000001</c:v>
                </c:pt>
                <c:pt idx="15">
                  <c:v>0.47459600000000002</c:v>
                </c:pt>
                <c:pt idx="16">
                  <c:v>0.47443999999999997</c:v>
                </c:pt>
                <c:pt idx="17">
                  <c:v>0.47425499999999998</c:v>
                </c:pt>
                <c:pt idx="18">
                  <c:v>0.47405799999999998</c:v>
                </c:pt>
                <c:pt idx="19">
                  <c:v>0.47386099999999998</c:v>
                </c:pt>
                <c:pt idx="20">
                  <c:v>0.47366200000000003</c:v>
                </c:pt>
                <c:pt idx="21">
                  <c:v>0.473464</c:v>
                </c:pt>
                <c:pt idx="22">
                  <c:v>0.47326600000000002</c:v>
                </c:pt>
                <c:pt idx="23">
                  <c:v>0.47306700000000002</c:v>
                </c:pt>
                <c:pt idx="24">
                  <c:v>0.47286800000000001</c:v>
                </c:pt>
                <c:pt idx="25">
                  <c:v>0.47266999999999998</c:v>
                </c:pt>
                <c:pt idx="26">
                  <c:v>0.47246899999999997</c:v>
                </c:pt>
                <c:pt idx="27">
                  <c:v>0.47226899999999999</c:v>
                </c:pt>
                <c:pt idx="28">
                  <c:v>0.47206799999999999</c:v>
                </c:pt>
                <c:pt idx="29">
                  <c:v>0.47186699999999998</c:v>
                </c:pt>
                <c:pt idx="30">
                  <c:v>0.47166599999999997</c:v>
                </c:pt>
                <c:pt idx="31">
                  <c:v>0.47146500000000002</c:v>
                </c:pt>
                <c:pt idx="32">
                  <c:v>0.47126299999999999</c:v>
                </c:pt>
                <c:pt idx="33">
                  <c:v>0.47106100000000001</c:v>
                </c:pt>
                <c:pt idx="34">
                  <c:v>0.470858</c:v>
                </c:pt>
                <c:pt idx="35">
                  <c:v>0.47065499999999999</c:v>
                </c:pt>
                <c:pt idx="36">
                  <c:v>0.47045199999999998</c:v>
                </c:pt>
                <c:pt idx="37">
                  <c:v>0.470248</c:v>
                </c:pt>
                <c:pt idx="38">
                  <c:v>0.47004400000000002</c:v>
                </c:pt>
                <c:pt idx="39">
                  <c:v>0.46983900000000001</c:v>
                </c:pt>
                <c:pt idx="40">
                  <c:v>0.469634</c:v>
                </c:pt>
                <c:pt idx="41">
                  <c:v>0.46942899999999999</c:v>
                </c:pt>
                <c:pt idx="42">
                  <c:v>0.469223</c:v>
                </c:pt>
                <c:pt idx="43">
                  <c:v>0.46901599999999999</c:v>
                </c:pt>
                <c:pt idx="44">
                  <c:v>0.46881</c:v>
                </c:pt>
                <c:pt idx="45">
                  <c:v>0.46860299999999999</c:v>
                </c:pt>
                <c:pt idx="46">
                  <c:v>0.46839599999999998</c:v>
                </c:pt>
                <c:pt idx="47">
                  <c:v>0.46818799999999999</c:v>
                </c:pt>
                <c:pt idx="48">
                  <c:v>0.46798000000000001</c:v>
                </c:pt>
                <c:pt idx="49">
                  <c:v>0.46777299999999999</c:v>
                </c:pt>
                <c:pt idx="50">
                  <c:v>0.46756300000000001</c:v>
                </c:pt>
                <c:pt idx="51">
                  <c:v>0.46735399999999999</c:v>
                </c:pt>
                <c:pt idx="52">
                  <c:v>0.46714499999999998</c:v>
                </c:pt>
                <c:pt idx="53">
                  <c:v>0.46693499999999999</c:v>
                </c:pt>
                <c:pt idx="54">
                  <c:v>0.46672400000000003</c:v>
                </c:pt>
                <c:pt idx="55">
                  <c:v>0.46651300000000001</c:v>
                </c:pt>
                <c:pt idx="56">
                  <c:v>0.46630199999999999</c:v>
                </c:pt>
                <c:pt idx="57">
                  <c:v>0.46609099999999998</c:v>
                </c:pt>
                <c:pt idx="58">
                  <c:v>0.46587800000000001</c:v>
                </c:pt>
                <c:pt idx="59">
                  <c:v>0.465665</c:v>
                </c:pt>
                <c:pt idx="60">
                  <c:v>0.46545199999999998</c:v>
                </c:pt>
                <c:pt idx="61">
                  <c:v>0.46523900000000001</c:v>
                </c:pt>
                <c:pt idx="62">
                  <c:v>0.46502500000000002</c:v>
                </c:pt>
                <c:pt idx="63">
                  <c:v>0.464812</c:v>
                </c:pt>
                <c:pt idx="64">
                  <c:v>0.46459699999999998</c:v>
                </c:pt>
                <c:pt idx="65">
                  <c:v>0.46438200000000002</c:v>
                </c:pt>
                <c:pt idx="66">
                  <c:v>0.464167</c:v>
                </c:pt>
                <c:pt idx="67">
                  <c:v>0.463951</c:v>
                </c:pt>
                <c:pt idx="68">
                  <c:v>0.46373500000000001</c:v>
                </c:pt>
                <c:pt idx="69">
                  <c:v>0.46351799999999999</c:v>
                </c:pt>
                <c:pt idx="70">
                  <c:v>0.46330199999999999</c:v>
                </c:pt>
                <c:pt idx="71">
                  <c:v>0.463084</c:v>
                </c:pt>
                <c:pt idx="72">
                  <c:v>0.462866</c:v>
                </c:pt>
                <c:pt idx="73">
                  <c:v>0.462648</c:v>
                </c:pt>
                <c:pt idx="74">
                  <c:v>0.46242899999999998</c:v>
                </c:pt>
                <c:pt idx="75">
                  <c:v>0.46221000000000001</c:v>
                </c:pt>
                <c:pt idx="76">
                  <c:v>0.46199099999999999</c:v>
                </c:pt>
                <c:pt idx="77">
                  <c:v>0.46177000000000001</c:v>
                </c:pt>
                <c:pt idx="78">
                  <c:v>0.46155000000000002</c:v>
                </c:pt>
                <c:pt idx="79">
                  <c:v>0.46133000000000002</c:v>
                </c:pt>
                <c:pt idx="80">
                  <c:v>0.46110899999999999</c:v>
                </c:pt>
                <c:pt idx="81">
                  <c:v>0.46088699999999999</c:v>
                </c:pt>
                <c:pt idx="82">
                  <c:v>0.46066499999999999</c:v>
                </c:pt>
                <c:pt idx="83">
                  <c:v>0.46044200000000002</c:v>
                </c:pt>
                <c:pt idx="84">
                  <c:v>0.46022000000000002</c:v>
                </c:pt>
                <c:pt idx="85">
                  <c:v>0.45999600000000002</c:v>
                </c:pt>
                <c:pt idx="86">
                  <c:v>0.45977200000000001</c:v>
                </c:pt>
                <c:pt idx="87">
                  <c:v>0.45954800000000001</c:v>
                </c:pt>
                <c:pt idx="88">
                  <c:v>0.45932299999999998</c:v>
                </c:pt>
                <c:pt idx="89">
                  <c:v>0.45909800000000001</c:v>
                </c:pt>
                <c:pt idx="90">
                  <c:v>0.458872</c:v>
                </c:pt>
                <c:pt idx="91">
                  <c:v>0.458646</c:v>
                </c:pt>
                <c:pt idx="92">
                  <c:v>0.45841999999999999</c:v>
                </c:pt>
                <c:pt idx="93">
                  <c:v>0.45819300000000002</c:v>
                </c:pt>
                <c:pt idx="94">
                  <c:v>0.45796500000000001</c:v>
                </c:pt>
                <c:pt idx="95">
                  <c:v>0.45773799999999998</c:v>
                </c:pt>
                <c:pt idx="96">
                  <c:v>0.45750999999999997</c:v>
                </c:pt>
                <c:pt idx="97">
                  <c:v>0.45728099999999999</c:v>
                </c:pt>
                <c:pt idx="98">
                  <c:v>0.45705200000000001</c:v>
                </c:pt>
                <c:pt idx="99">
                  <c:v>0.45682200000000001</c:v>
                </c:pt>
                <c:pt idx="100">
                  <c:v>0.456592</c:v>
                </c:pt>
                <c:pt idx="101">
                  <c:v>0.45636199999999999</c:v>
                </c:pt>
                <c:pt idx="102">
                  <c:v>0.45612999999999998</c:v>
                </c:pt>
                <c:pt idx="103">
                  <c:v>0.455899</c:v>
                </c:pt>
                <c:pt idx="104">
                  <c:v>0.45566699999999999</c:v>
                </c:pt>
                <c:pt idx="105">
                  <c:v>0.45543400000000001</c:v>
                </c:pt>
                <c:pt idx="106">
                  <c:v>0.45520100000000002</c:v>
                </c:pt>
                <c:pt idx="107">
                  <c:v>0.45496799999999998</c:v>
                </c:pt>
                <c:pt idx="108">
                  <c:v>0.454735</c:v>
                </c:pt>
                <c:pt idx="109">
                  <c:v>0.45450099999999999</c:v>
                </c:pt>
                <c:pt idx="110">
                  <c:v>0.454266</c:v>
                </c:pt>
                <c:pt idx="111">
                  <c:v>0.45403100000000002</c:v>
                </c:pt>
                <c:pt idx="112">
                  <c:v>0.453795</c:v>
                </c:pt>
                <c:pt idx="113">
                  <c:v>0.45355899999999999</c:v>
                </c:pt>
                <c:pt idx="114">
                  <c:v>0.453322</c:v>
                </c:pt>
                <c:pt idx="115">
                  <c:v>0.45308599999999999</c:v>
                </c:pt>
                <c:pt idx="116">
                  <c:v>0.45284799999999997</c:v>
                </c:pt>
                <c:pt idx="117">
                  <c:v>0.45261000000000001</c:v>
                </c:pt>
                <c:pt idx="118">
                  <c:v>0.452372</c:v>
                </c:pt>
                <c:pt idx="119">
                  <c:v>0.45213300000000001</c:v>
                </c:pt>
                <c:pt idx="120">
                  <c:v>0.45189400000000002</c:v>
                </c:pt>
                <c:pt idx="121">
                  <c:v>0.45165300000000003</c:v>
                </c:pt>
                <c:pt idx="122">
                  <c:v>0.45141300000000001</c:v>
                </c:pt>
                <c:pt idx="123">
                  <c:v>0.45117200000000002</c:v>
                </c:pt>
                <c:pt idx="124">
                  <c:v>0.45093100000000003</c:v>
                </c:pt>
                <c:pt idx="125">
                  <c:v>0.45068900000000001</c:v>
                </c:pt>
                <c:pt idx="126">
                  <c:v>0.45044699999999999</c:v>
                </c:pt>
                <c:pt idx="127">
                  <c:v>0.45020399999999999</c:v>
                </c:pt>
                <c:pt idx="128">
                  <c:v>0.449961</c:v>
                </c:pt>
                <c:pt idx="129">
                  <c:v>0.44971800000000001</c:v>
                </c:pt>
                <c:pt idx="130">
                  <c:v>0.44947399999999998</c:v>
                </c:pt>
                <c:pt idx="131">
                  <c:v>0.44922899999999999</c:v>
                </c:pt>
                <c:pt idx="132">
                  <c:v>0.44898399999999999</c:v>
                </c:pt>
                <c:pt idx="133">
                  <c:v>0.44873800000000003</c:v>
                </c:pt>
                <c:pt idx="134">
                  <c:v>0.448492</c:v>
                </c:pt>
                <c:pt idx="135">
                  <c:v>0.44824599999999998</c:v>
                </c:pt>
                <c:pt idx="136">
                  <c:v>0.44799899999999998</c:v>
                </c:pt>
                <c:pt idx="137">
                  <c:v>0.44775100000000001</c:v>
                </c:pt>
                <c:pt idx="138">
                  <c:v>0.44750299999999998</c:v>
                </c:pt>
                <c:pt idx="139">
                  <c:v>0.44725500000000001</c:v>
                </c:pt>
                <c:pt idx="140">
                  <c:v>0.44700600000000001</c:v>
                </c:pt>
                <c:pt idx="141">
                  <c:v>0.44675700000000002</c:v>
                </c:pt>
                <c:pt idx="142">
                  <c:v>0.44650600000000001</c:v>
                </c:pt>
                <c:pt idx="143">
                  <c:v>0.44625500000000001</c:v>
                </c:pt>
                <c:pt idx="144">
                  <c:v>0.44600499999999998</c:v>
                </c:pt>
                <c:pt idx="145">
                  <c:v>0.44575300000000001</c:v>
                </c:pt>
                <c:pt idx="146">
                  <c:v>0.44550099999999998</c:v>
                </c:pt>
                <c:pt idx="147">
                  <c:v>0.44524900000000001</c:v>
                </c:pt>
                <c:pt idx="148">
                  <c:v>0.444996</c:v>
                </c:pt>
                <c:pt idx="149">
                  <c:v>0.44474200000000003</c:v>
                </c:pt>
                <c:pt idx="150">
                  <c:v>0.44448900000000002</c:v>
                </c:pt>
                <c:pt idx="151">
                  <c:v>0.44423400000000002</c:v>
                </c:pt>
                <c:pt idx="152">
                  <c:v>0.44397900000000001</c:v>
                </c:pt>
                <c:pt idx="153">
                  <c:v>0.44372400000000001</c:v>
                </c:pt>
                <c:pt idx="154">
                  <c:v>0.44346799999999997</c:v>
                </c:pt>
                <c:pt idx="155">
                  <c:v>0.44321100000000002</c:v>
                </c:pt>
                <c:pt idx="156">
                  <c:v>0.44295400000000001</c:v>
                </c:pt>
                <c:pt idx="157">
                  <c:v>0.44269599999999998</c:v>
                </c:pt>
                <c:pt idx="158">
                  <c:v>0.442438</c:v>
                </c:pt>
                <c:pt idx="159">
                  <c:v>0.44218000000000002</c:v>
                </c:pt>
                <c:pt idx="160">
                  <c:v>0.44191999999999998</c:v>
                </c:pt>
                <c:pt idx="161">
                  <c:v>0.44166100000000003</c:v>
                </c:pt>
                <c:pt idx="162">
                  <c:v>0.44140099999999999</c:v>
                </c:pt>
                <c:pt idx="163">
                  <c:v>0.44114100000000001</c:v>
                </c:pt>
                <c:pt idx="164">
                  <c:v>0.44087999999999999</c:v>
                </c:pt>
                <c:pt idx="165">
                  <c:v>0.44061800000000001</c:v>
                </c:pt>
                <c:pt idx="166">
                  <c:v>0.44035600000000003</c:v>
                </c:pt>
                <c:pt idx="167">
                  <c:v>0.44009300000000001</c:v>
                </c:pt>
                <c:pt idx="168">
                  <c:v>0.43983</c:v>
                </c:pt>
                <c:pt idx="169">
                  <c:v>0.43956699999999999</c:v>
                </c:pt>
                <c:pt idx="170">
                  <c:v>0.43930399999999997</c:v>
                </c:pt>
                <c:pt idx="171">
                  <c:v>0.43903799999999998</c:v>
                </c:pt>
                <c:pt idx="172">
                  <c:v>0.43877300000000002</c:v>
                </c:pt>
                <c:pt idx="173">
                  <c:v>0.43850800000000001</c:v>
                </c:pt>
                <c:pt idx="174">
                  <c:v>0.43824200000000002</c:v>
                </c:pt>
                <c:pt idx="175">
                  <c:v>0.437975</c:v>
                </c:pt>
                <c:pt idx="176">
                  <c:v>0.43770700000000001</c:v>
                </c:pt>
                <c:pt idx="177">
                  <c:v>0.43744</c:v>
                </c:pt>
                <c:pt idx="178">
                  <c:v>0.43717099999999998</c:v>
                </c:pt>
                <c:pt idx="179">
                  <c:v>0.43690299999999999</c:v>
                </c:pt>
                <c:pt idx="180">
                  <c:v>0.43690299999999999</c:v>
                </c:pt>
                <c:pt idx="181">
                  <c:v>0.43663400000000002</c:v>
                </c:pt>
                <c:pt idx="182">
                  <c:v>0.43636399999999997</c:v>
                </c:pt>
                <c:pt idx="183">
                  <c:v>0.43609300000000001</c:v>
                </c:pt>
                <c:pt idx="184">
                  <c:v>0.43582300000000002</c:v>
                </c:pt>
                <c:pt idx="185">
                  <c:v>0.43555199999999999</c:v>
                </c:pt>
                <c:pt idx="186">
                  <c:v>0.43527900000000003</c:v>
                </c:pt>
                <c:pt idx="187">
                  <c:v>0.43500699999999998</c:v>
                </c:pt>
                <c:pt idx="188">
                  <c:v>0.43473400000000001</c:v>
                </c:pt>
                <c:pt idx="189">
                  <c:v>0.43446099999999999</c:v>
                </c:pt>
                <c:pt idx="190">
                  <c:v>0.43418699999999999</c:v>
                </c:pt>
                <c:pt idx="191">
                  <c:v>0.43391200000000002</c:v>
                </c:pt>
                <c:pt idx="192">
                  <c:v>0.43363699999999999</c:v>
                </c:pt>
                <c:pt idx="193">
                  <c:v>0.43336200000000002</c:v>
                </c:pt>
                <c:pt idx="194">
                  <c:v>0.43308600000000003</c:v>
                </c:pt>
                <c:pt idx="195">
                  <c:v>0.432809</c:v>
                </c:pt>
                <c:pt idx="196">
                  <c:v>0.43253200000000003</c:v>
                </c:pt>
                <c:pt idx="197">
                  <c:v>0.432255</c:v>
                </c:pt>
                <c:pt idx="198">
                  <c:v>0.431977</c:v>
                </c:pt>
                <c:pt idx="199">
                  <c:v>0.43169800000000003</c:v>
                </c:pt>
                <c:pt idx="200">
                  <c:v>0.43141800000000002</c:v>
                </c:pt>
                <c:pt idx="201">
                  <c:v>0.43113800000000002</c:v>
                </c:pt>
                <c:pt idx="202">
                  <c:v>0.43085800000000002</c:v>
                </c:pt>
                <c:pt idx="203">
                  <c:v>0.43057800000000002</c:v>
                </c:pt>
                <c:pt idx="204">
                  <c:v>0.43029600000000001</c:v>
                </c:pt>
                <c:pt idx="205">
                  <c:v>0.43001400000000001</c:v>
                </c:pt>
                <c:pt idx="206">
                  <c:v>0.42973099999999997</c:v>
                </c:pt>
                <c:pt idx="207">
                  <c:v>0.42944900000000003</c:v>
                </c:pt>
                <c:pt idx="208">
                  <c:v>0.42916500000000002</c:v>
                </c:pt>
                <c:pt idx="209">
                  <c:v>0.42888100000000001</c:v>
                </c:pt>
                <c:pt idx="210">
                  <c:v>0.42859599999999998</c:v>
                </c:pt>
                <c:pt idx="211">
                  <c:v>0.428311</c:v>
                </c:pt>
                <c:pt idx="212">
                  <c:v>0.42802600000000002</c:v>
                </c:pt>
                <c:pt idx="213">
                  <c:v>0.42773899999999998</c:v>
                </c:pt>
                <c:pt idx="214">
                  <c:v>0.42745300000000003</c:v>
                </c:pt>
                <c:pt idx="215">
                  <c:v>0.42716599999999999</c:v>
                </c:pt>
                <c:pt idx="216">
                  <c:v>0.42687799999999998</c:v>
                </c:pt>
                <c:pt idx="217">
                  <c:v>0.42659000000000002</c:v>
                </c:pt>
                <c:pt idx="218">
                  <c:v>0.42630099999999999</c:v>
                </c:pt>
                <c:pt idx="219">
                  <c:v>0.426012</c:v>
                </c:pt>
                <c:pt idx="220">
                  <c:v>0.42572100000000002</c:v>
                </c:pt>
                <c:pt idx="221">
                  <c:v>0.425431</c:v>
                </c:pt>
                <c:pt idx="222">
                  <c:v>0.42514000000000002</c:v>
                </c:pt>
                <c:pt idx="223">
                  <c:v>0.424848</c:v>
                </c:pt>
                <c:pt idx="224">
                  <c:v>0.42455599999999999</c:v>
                </c:pt>
                <c:pt idx="225">
                  <c:v>0.424263</c:v>
                </c:pt>
                <c:pt idx="226">
                  <c:v>0.42397000000000001</c:v>
                </c:pt>
                <c:pt idx="227">
                  <c:v>0.42367700000000003</c:v>
                </c:pt>
                <c:pt idx="228">
                  <c:v>0.42338300000000001</c:v>
                </c:pt>
                <c:pt idx="229">
                  <c:v>0.42308800000000002</c:v>
                </c:pt>
                <c:pt idx="230">
                  <c:v>0.422792</c:v>
                </c:pt>
                <c:pt idx="231">
                  <c:v>0.42249700000000001</c:v>
                </c:pt>
                <c:pt idx="232">
                  <c:v>0.42220099999999999</c:v>
                </c:pt>
                <c:pt idx="233">
                  <c:v>0.42190299999999997</c:v>
                </c:pt>
                <c:pt idx="234">
                  <c:v>0.42160599999999998</c:v>
                </c:pt>
                <c:pt idx="235">
                  <c:v>0.42130800000000002</c:v>
                </c:pt>
                <c:pt idx="236">
                  <c:v>0.42100900000000002</c:v>
                </c:pt>
                <c:pt idx="237">
                  <c:v>0.42070999999999997</c:v>
                </c:pt>
                <c:pt idx="238">
                  <c:v>0.42041000000000001</c:v>
                </c:pt>
                <c:pt idx="239">
                  <c:v>0.42011100000000001</c:v>
                </c:pt>
                <c:pt idx="240">
                  <c:v>0.41981000000000002</c:v>
                </c:pt>
                <c:pt idx="241">
                  <c:v>0.41950799999999999</c:v>
                </c:pt>
                <c:pt idx="242">
                  <c:v>0.419207</c:v>
                </c:pt>
                <c:pt idx="243">
                  <c:v>0.41890500000000003</c:v>
                </c:pt>
                <c:pt idx="244">
                  <c:v>0.418601</c:v>
                </c:pt>
                <c:pt idx="245">
                  <c:v>0.41829699999999997</c:v>
                </c:pt>
                <c:pt idx="246">
                  <c:v>0.41799399999999998</c:v>
                </c:pt>
                <c:pt idx="247">
                  <c:v>0.41768899999999998</c:v>
                </c:pt>
                <c:pt idx="248">
                  <c:v>0.41738399999999998</c:v>
                </c:pt>
                <c:pt idx="249">
                  <c:v>0.41707899999999998</c:v>
                </c:pt>
                <c:pt idx="250">
                  <c:v>0.41677199999999998</c:v>
                </c:pt>
                <c:pt idx="251">
                  <c:v>0.41646499999999997</c:v>
                </c:pt>
                <c:pt idx="252">
                  <c:v>0.41615799999999997</c:v>
                </c:pt>
                <c:pt idx="253">
                  <c:v>0.41585</c:v>
                </c:pt>
                <c:pt idx="254">
                  <c:v>0.41554200000000002</c:v>
                </c:pt>
                <c:pt idx="255">
                  <c:v>0.41523300000000002</c:v>
                </c:pt>
                <c:pt idx="256">
                  <c:v>0.41492400000000002</c:v>
                </c:pt>
                <c:pt idx="257">
                  <c:v>0.41461399999999998</c:v>
                </c:pt>
                <c:pt idx="258">
                  <c:v>0.41430299999999998</c:v>
                </c:pt>
                <c:pt idx="259">
                  <c:v>0.41399200000000003</c:v>
                </c:pt>
                <c:pt idx="260">
                  <c:v>0.41367999999999999</c:v>
                </c:pt>
                <c:pt idx="261">
                  <c:v>0.41336800000000001</c:v>
                </c:pt>
                <c:pt idx="262">
                  <c:v>0.41305500000000001</c:v>
                </c:pt>
                <c:pt idx="263">
                  <c:v>0.412742</c:v>
                </c:pt>
                <c:pt idx="264">
                  <c:v>0.41242899999999999</c:v>
                </c:pt>
                <c:pt idx="265">
                  <c:v>0.41211399999999998</c:v>
                </c:pt>
                <c:pt idx="266">
                  <c:v>0.41179900000000003</c:v>
                </c:pt>
                <c:pt idx="267">
                  <c:v>0.41148299999999999</c:v>
                </c:pt>
                <c:pt idx="268">
                  <c:v>0.411167</c:v>
                </c:pt>
                <c:pt idx="269">
                  <c:v>0.41085100000000002</c:v>
                </c:pt>
                <c:pt idx="270">
                  <c:v>0.41053400000000001</c:v>
                </c:pt>
                <c:pt idx="271">
                  <c:v>0.41021600000000003</c:v>
                </c:pt>
                <c:pt idx="272">
                  <c:v>0.40989799999999998</c:v>
                </c:pt>
                <c:pt idx="273">
                  <c:v>0.40957900000000003</c:v>
                </c:pt>
                <c:pt idx="274">
                  <c:v>0.40926099999999999</c:v>
                </c:pt>
                <c:pt idx="275">
                  <c:v>0.40894000000000003</c:v>
                </c:pt>
                <c:pt idx="276">
                  <c:v>0.40861999999999998</c:v>
                </c:pt>
                <c:pt idx="277">
                  <c:v>0.40829900000000002</c:v>
                </c:pt>
                <c:pt idx="278">
                  <c:v>0.40797699999999998</c:v>
                </c:pt>
                <c:pt idx="279">
                  <c:v>0.40765499999999999</c:v>
                </c:pt>
                <c:pt idx="280">
                  <c:v>0.407333</c:v>
                </c:pt>
                <c:pt idx="281">
                  <c:v>0.40700999999999998</c:v>
                </c:pt>
                <c:pt idx="282">
                  <c:v>0.40668599999999999</c:v>
                </c:pt>
                <c:pt idx="283">
                  <c:v>0.406362</c:v>
                </c:pt>
                <c:pt idx="284">
                  <c:v>0.40603699999999998</c:v>
                </c:pt>
                <c:pt idx="285">
                  <c:v>0.40571200000000002</c:v>
                </c:pt>
                <c:pt idx="286">
                  <c:v>0.405387</c:v>
                </c:pt>
                <c:pt idx="287">
                  <c:v>0.40505999999999998</c:v>
                </c:pt>
                <c:pt idx="288">
                  <c:v>0.40473300000000001</c:v>
                </c:pt>
                <c:pt idx="289">
                  <c:v>0.40440599999999999</c:v>
                </c:pt>
                <c:pt idx="290">
                  <c:v>0.40407799999999999</c:v>
                </c:pt>
                <c:pt idx="291">
                  <c:v>0.40374900000000002</c:v>
                </c:pt>
                <c:pt idx="292">
                  <c:v>0.40342</c:v>
                </c:pt>
                <c:pt idx="293">
                  <c:v>0.40309</c:v>
                </c:pt>
                <c:pt idx="294">
                  <c:v>0.40276000000000001</c:v>
                </c:pt>
                <c:pt idx="295">
                  <c:v>0.40242899999999998</c:v>
                </c:pt>
                <c:pt idx="296">
                  <c:v>0.40209800000000001</c:v>
                </c:pt>
                <c:pt idx="297">
                  <c:v>0.40176600000000001</c:v>
                </c:pt>
                <c:pt idx="298">
                  <c:v>0.40143400000000001</c:v>
                </c:pt>
                <c:pt idx="299">
                  <c:v>0.40110000000000001</c:v>
                </c:pt>
                <c:pt idx="300">
                  <c:v>0.40076699999999998</c:v>
                </c:pt>
                <c:pt idx="301">
                  <c:v>0.40043400000000001</c:v>
                </c:pt>
                <c:pt idx="302">
                  <c:v>0.40009899999999998</c:v>
                </c:pt>
                <c:pt idx="303">
                  <c:v>0.39976299999999998</c:v>
                </c:pt>
                <c:pt idx="304">
                  <c:v>0.39942800000000001</c:v>
                </c:pt>
                <c:pt idx="305">
                  <c:v>0.399092</c:v>
                </c:pt>
                <c:pt idx="306">
                  <c:v>0.39875500000000003</c:v>
                </c:pt>
                <c:pt idx="307">
                  <c:v>0.39841799999999999</c:v>
                </c:pt>
                <c:pt idx="308">
                  <c:v>0.39808100000000002</c:v>
                </c:pt>
                <c:pt idx="309">
                  <c:v>0.39774199999999998</c:v>
                </c:pt>
                <c:pt idx="310">
                  <c:v>0.39740300000000001</c:v>
                </c:pt>
                <c:pt idx="311">
                  <c:v>0.397063</c:v>
                </c:pt>
                <c:pt idx="312">
                  <c:v>0.39672400000000002</c:v>
                </c:pt>
                <c:pt idx="313">
                  <c:v>0.39638299999999999</c:v>
                </c:pt>
                <c:pt idx="314">
                  <c:v>0.39604200000000001</c:v>
                </c:pt>
                <c:pt idx="315">
                  <c:v>0.39570100000000002</c:v>
                </c:pt>
                <c:pt idx="316">
                  <c:v>0.39535900000000002</c:v>
                </c:pt>
                <c:pt idx="317">
                  <c:v>0.39501599999999998</c:v>
                </c:pt>
                <c:pt idx="318">
                  <c:v>0.394673</c:v>
                </c:pt>
                <c:pt idx="319">
                  <c:v>0.39432899999999999</c:v>
                </c:pt>
                <c:pt idx="320">
                  <c:v>0.39398499999999997</c:v>
                </c:pt>
                <c:pt idx="321">
                  <c:v>0.39363999999999999</c:v>
                </c:pt>
                <c:pt idx="322">
                  <c:v>0.39329500000000001</c:v>
                </c:pt>
                <c:pt idx="323">
                  <c:v>0.39294899999999999</c:v>
                </c:pt>
                <c:pt idx="324">
                  <c:v>0.39260299999999998</c:v>
                </c:pt>
                <c:pt idx="325">
                  <c:v>0.39225500000000002</c:v>
                </c:pt>
                <c:pt idx="326">
                  <c:v>0.39190799999999998</c:v>
                </c:pt>
                <c:pt idx="327">
                  <c:v>0.39155899999999999</c:v>
                </c:pt>
                <c:pt idx="328">
                  <c:v>0.39121099999999998</c:v>
                </c:pt>
                <c:pt idx="329">
                  <c:v>0.39086199999999999</c:v>
                </c:pt>
                <c:pt idx="330">
                  <c:v>0.39051200000000003</c:v>
                </c:pt>
                <c:pt idx="331">
                  <c:v>0.39016200000000001</c:v>
                </c:pt>
                <c:pt idx="332">
                  <c:v>0.38981199999999999</c:v>
                </c:pt>
                <c:pt idx="333">
                  <c:v>0.389461</c:v>
                </c:pt>
                <c:pt idx="334">
                  <c:v>0.38911000000000001</c:v>
                </c:pt>
                <c:pt idx="335">
                  <c:v>0.38875700000000002</c:v>
                </c:pt>
                <c:pt idx="336">
                  <c:v>0.38840400000000003</c:v>
                </c:pt>
                <c:pt idx="337">
                  <c:v>0.38805099999999998</c:v>
                </c:pt>
                <c:pt idx="338">
                  <c:v>0.38769700000000001</c:v>
                </c:pt>
                <c:pt idx="339">
                  <c:v>0.38734200000000002</c:v>
                </c:pt>
                <c:pt idx="340">
                  <c:v>0.386988</c:v>
                </c:pt>
                <c:pt idx="341">
                  <c:v>0.38663199999999998</c:v>
                </c:pt>
                <c:pt idx="342">
                  <c:v>0.38627600000000001</c:v>
                </c:pt>
                <c:pt idx="343">
                  <c:v>0.38591900000000001</c:v>
                </c:pt>
                <c:pt idx="344">
                  <c:v>0.38556200000000002</c:v>
                </c:pt>
                <c:pt idx="345">
                  <c:v>0.38520500000000002</c:v>
                </c:pt>
                <c:pt idx="346">
                  <c:v>0.38484699999999999</c:v>
                </c:pt>
                <c:pt idx="347">
                  <c:v>0.384488</c:v>
                </c:pt>
                <c:pt idx="348">
                  <c:v>0.384129</c:v>
                </c:pt>
                <c:pt idx="349">
                  <c:v>0.38377</c:v>
                </c:pt>
                <c:pt idx="350">
                  <c:v>0.38340999999999997</c:v>
                </c:pt>
                <c:pt idx="351">
                  <c:v>0.38304899999999997</c:v>
                </c:pt>
                <c:pt idx="352">
                  <c:v>0.38268799999999997</c:v>
                </c:pt>
                <c:pt idx="353">
                  <c:v>0.382326</c:v>
                </c:pt>
                <c:pt idx="354">
                  <c:v>0.381963</c:v>
                </c:pt>
                <c:pt idx="355">
                  <c:v>0.38159999999999999</c:v>
                </c:pt>
                <c:pt idx="356">
                  <c:v>0.38123699999999999</c:v>
                </c:pt>
                <c:pt idx="357">
                  <c:v>0.38087300000000002</c:v>
                </c:pt>
                <c:pt idx="358">
                  <c:v>0.38050899999999999</c:v>
                </c:pt>
                <c:pt idx="359">
                  <c:v>0.38014500000000001</c:v>
                </c:pt>
                <c:pt idx="360">
                  <c:v>0.37977899999999998</c:v>
                </c:pt>
                <c:pt idx="361">
                  <c:v>0.379413</c:v>
                </c:pt>
                <c:pt idx="362">
                  <c:v>0.37904700000000002</c:v>
                </c:pt>
                <c:pt idx="363">
                  <c:v>0.37868000000000002</c:v>
                </c:pt>
                <c:pt idx="364">
                  <c:v>0.37831300000000001</c:v>
                </c:pt>
                <c:pt idx="365">
                  <c:v>0.37794499999999998</c:v>
                </c:pt>
                <c:pt idx="366">
                  <c:v>0.377577</c:v>
                </c:pt>
                <c:pt idx="367">
                  <c:v>0.37720799999999999</c:v>
                </c:pt>
                <c:pt idx="368">
                  <c:v>0.37683800000000001</c:v>
                </c:pt>
                <c:pt idx="369">
                  <c:v>0.37646800000000002</c:v>
                </c:pt>
                <c:pt idx="370">
                  <c:v>0.37609700000000001</c:v>
                </c:pt>
                <c:pt idx="371">
                  <c:v>0.375726</c:v>
                </c:pt>
                <c:pt idx="372">
                  <c:v>0.37535499999999999</c:v>
                </c:pt>
                <c:pt idx="373">
                  <c:v>0.37498300000000001</c:v>
                </c:pt>
                <c:pt idx="374">
                  <c:v>0.37461</c:v>
                </c:pt>
                <c:pt idx="375">
                  <c:v>0.37423699999999999</c:v>
                </c:pt>
                <c:pt idx="376">
                  <c:v>0.373863</c:v>
                </c:pt>
                <c:pt idx="377">
                  <c:v>0.37348900000000002</c:v>
                </c:pt>
                <c:pt idx="378">
                  <c:v>0.37311499999999997</c:v>
                </c:pt>
                <c:pt idx="379">
                  <c:v>0.37274000000000002</c:v>
                </c:pt>
                <c:pt idx="380">
                  <c:v>0.37236399999999997</c:v>
                </c:pt>
                <c:pt idx="381">
                  <c:v>0.37198799999999999</c:v>
                </c:pt>
                <c:pt idx="382">
                  <c:v>0.371612</c:v>
                </c:pt>
                <c:pt idx="383">
                  <c:v>0.37123499999999998</c:v>
                </c:pt>
                <c:pt idx="384">
                  <c:v>0.37085800000000002</c:v>
                </c:pt>
                <c:pt idx="385">
                  <c:v>0.370479</c:v>
                </c:pt>
                <c:pt idx="386">
                  <c:v>0.37010100000000001</c:v>
                </c:pt>
                <c:pt idx="387">
                  <c:v>0.369722</c:v>
                </c:pt>
                <c:pt idx="388">
                  <c:v>0.369342</c:v>
                </c:pt>
                <c:pt idx="389">
                  <c:v>0.36896200000000001</c:v>
                </c:pt>
                <c:pt idx="390">
                  <c:v>0.36858200000000002</c:v>
                </c:pt>
                <c:pt idx="391">
                  <c:v>0.368201</c:v>
                </c:pt>
                <c:pt idx="392">
                  <c:v>0.36781900000000001</c:v>
                </c:pt>
                <c:pt idx="393">
                  <c:v>0.36743700000000001</c:v>
                </c:pt>
                <c:pt idx="394">
                  <c:v>0.36705500000000002</c:v>
                </c:pt>
                <c:pt idx="395">
                  <c:v>0.36667100000000002</c:v>
                </c:pt>
                <c:pt idx="396">
                  <c:v>0.366288</c:v>
                </c:pt>
                <c:pt idx="397">
                  <c:v>0.36590400000000001</c:v>
                </c:pt>
                <c:pt idx="398">
                  <c:v>0.36552000000000001</c:v>
                </c:pt>
                <c:pt idx="399">
                  <c:v>0.36513499999999999</c:v>
                </c:pt>
                <c:pt idx="400">
                  <c:v>0.36474899999999999</c:v>
                </c:pt>
                <c:pt idx="401">
                  <c:v>0.36436400000000002</c:v>
                </c:pt>
                <c:pt idx="402">
                  <c:v>0.36397699999999999</c:v>
                </c:pt>
                <c:pt idx="403">
                  <c:v>0.36359000000000002</c:v>
                </c:pt>
                <c:pt idx="404">
                  <c:v>0.363203</c:v>
                </c:pt>
                <c:pt idx="405">
                  <c:v>0.362815</c:v>
                </c:pt>
                <c:pt idx="406">
                  <c:v>0.362427</c:v>
                </c:pt>
                <c:pt idx="407">
                  <c:v>0.36203800000000003</c:v>
                </c:pt>
                <c:pt idx="408">
                  <c:v>0.36164800000000003</c:v>
                </c:pt>
                <c:pt idx="409">
                  <c:v>0.361259</c:v>
                </c:pt>
                <c:pt idx="410">
                  <c:v>0.360869</c:v>
                </c:pt>
                <c:pt idx="411">
                  <c:v>0.36047800000000002</c:v>
                </c:pt>
                <c:pt idx="412">
                  <c:v>0.36008699999999999</c:v>
                </c:pt>
                <c:pt idx="413">
                  <c:v>0.35969499999999999</c:v>
                </c:pt>
                <c:pt idx="414">
                  <c:v>0.35930299999999998</c:v>
                </c:pt>
                <c:pt idx="415">
                  <c:v>0.35891000000000001</c:v>
                </c:pt>
                <c:pt idx="416">
                  <c:v>0.35851699999999997</c:v>
                </c:pt>
                <c:pt idx="417">
                  <c:v>0.358124</c:v>
                </c:pt>
                <c:pt idx="418">
                  <c:v>0.35772999999999999</c:v>
                </c:pt>
                <c:pt idx="419">
                  <c:v>0.35733500000000001</c:v>
                </c:pt>
                <c:pt idx="420">
                  <c:v>0.35694100000000001</c:v>
                </c:pt>
                <c:pt idx="421">
                  <c:v>0.356545</c:v>
                </c:pt>
                <c:pt idx="422">
                  <c:v>0.35614899999999999</c:v>
                </c:pt>
                <c:pt idx="423">
                  <c:v>0.35575299999999999</c:v>
                </c:pt>
                <c:pt idx="424">
                  <c:v>0.35535699999999998</c:v>
                </c:pt>
                <c:pt idx="425">
                  <c:v>0.35496</c:v>
                </c:pt>
                <c:pt idx="426">
                  <c:v>0.35456199999999999</c:v>
                </c:pt>
                <c:pt idx="427">
                  <c:v>0.35416300000000001</c:v>
                </c:pt>
                <c:pt idx="428">
                  <c:v>0.353765</c:v>
                </c:pt>
                <c:pt idx="429">
                  <c:v>0.35336499999999998</c:v>
                </c:pt>
                <c:pt idx="430">
                  <c:v>0.352966</c:v>
                </c:pt>
                <c:pt idx="431">
                  <c:v>0.35256599999999999</c:v>
                </c:pt>
                <c:pt idx="432">
                  <c:v>0.35216500000000001</c:v>
                </c:pt>
                <c:pt idx="433">
                  <c:v>0.35176400000000002</c:v>
                </c:pt>
                <c:pt idx="434">
                  <c:v>0.35136299999999998</c:v>
                </c:pt>
                <c:pt idx="435">
                  <c:v>0.350962</c:v>
                </c:pt>
                <c:pt idx="436">
                  <c:v>0.35055900000000001</c:v>
                </c:pt>
                <c:pt idx="437">
                  <c:v>0.35015600000000002</c:v>
                </c:pt>
                <c:pt idx="438">
                  <c:v>0.34975299999999998</c:v>
                </c:pt>
                <c:pt idx="439">
                  <c:v>0.34934999999999999</c:v>
                </c:pt>
                <c:pt idx="440">
                  <c:v>0.34894500000000001</c:v>
                </c:pt>
                <c:pt idx="441">
                  <c:v>0.34854099999999999</c:v>
                </c:pt>
                <c:pt idx="442">
                  <c:v>0.348136</c:v>
                </c:pt>
                <c:pt idx="443">
                  <c:v>0.34773100000000001</c:v>
                </c:pt>
                <c:pt idx="444">
                  <c:v>0.34732499999999999</c:v>
                </c:pt>
                <c:pt idx="445">
                  <c:v>0.34691899999999998</c:v>
                </c:pt>
                <c:pt idx="446">
                  <c:v>0.34651199999999999</c:v>
                </c:pt>
                <c:pt idx="447">
                  <c:v>0.346105</c:v>
                </c:pt>
                <c:pt idx="448">
                  <c:v>0.34569800000000001</c:v>
                </c:pt>
                <c:pt idx="449">
                  <c:v>0.34528999999999999</c:v>
                </c:pt>
                <c:pt idx="450">
                  <c:v>0.34488200000000002</c:v>
                </c:pt>
                <c:pt idx="451">
                  <c:v>0.34447299999999997</c:v>
                </c:pt>
                <c:pt idx="452">
                  <c:v>0.34406399999999998</c:v>
                </c:pt>
                <c:pt idx="453">
                  <c:v>0.34365299999999999</c:v>
                </c:pt>
                <c:pt idx="454">
                  <c:v>0.34324399999999999</c:v>
                </c:pt>
                <c:pt idx="455">
                  <c:v>0.34283400000000003</c:v>
                </c:pt>
                <c:pt idx="456">
                  <c:v>0.34242299999999998</c:v>
                </c:pt>
                <c:pt idx="457">
                  <c:v>0.34201100000000001</c:v>
                </c:pt>
                <c:pt idx="458">
                  <c:v>0.34160000000000001</c:v>
                </c:pt>
                <c:pt idx="459">
                  <c:v>0.34118799999999999</c:v>
                </c:pt>
                <c:pt idx="460">
                  <c:v>0.34077499999999999</c:v>
                </c:pt>
                <c:pt idx="461">
                  <c:v>0.34036100000000002</c:v>
                </c:pt>
                <c:pt idx="462">
                  <c:v>0.33994799999999997</c:v>
                </c:pt>
                <c:pt idx="463">
                  <c:v>0.339534</c:v>
                </c:pt>
                <c:pt idx="464">
                  <c:v>0.33911999999999998</c:v>
                </c:pt>
                <c:pt idx="465">
                  <c:v>0.33870499999999998</c:v>
                </c:pt>
                <c:pt idx="466">
                  <c:v>0.33828999999999998</c:v>
                </c:pt>
                <c:pt idx="467">
                  <c:v>0.33787499999999998</c:v>
                </c:pt>
                <c:pt idx="468">
                  <c:v>0.33745799999999998</c:v>
                </c:pt>
                <c:pt idx="469">
                  <c:v>0.33704200000000001</c:v>
                </c:pt>
                <c:pt idx="470">
                  <c:v>0.33662599999999998</c:v>
                </c:pt>
                <c:pt idx="471">
                  <c:v>0.33620899999999998</c:v>
                </c:pt>
                <c:pt idx="472">
                  <c:v>0.33579100000000001</c:v>
                </c:pt>
                <c:pt idx="473">
                  <c:v>0.33537299999999998</c:v>
                </c:pt>
                <c:pt idx="474">
                  <c:v>0.334955</c:v>
                </c:pt>
                <c:pt idx="475">
                  <c:v>0.334536</c:v>
                </c:pt>
                <c:pt idx="476">
                  <c:v>0.334117</c:v>
                </c:pt>
                <c:pt idx="477">
                  <c:v>0.33369700000000002</c:v>
                </c:pt>
                <c:pt idx="478">
                  <c:v>0.33327800000000002</c:v>
                </c:pt>
                <c:pt idx="479">
                  <c:v>0.33285700000000001</c:v>
                </c:pt>
                <c:pt idx="480">
                  <c:v>0.33243600000000001</c:v>
                </c:pt>
                <c:pt idx="481">
                  <c:v>0.332015</c:v>
                </c:pt>
                <c:pt idx="482">
                  <c:v>0.331594</c:v>
                </c:pt>
                <c:pt idx="483">
                  <c:v>0.33117200000000002</c:v>
                </c:pt>
                <c:pt idx="484">
                  <c:v>0.33074900000000002</c:v>
                </c:pt>
                <c:pt idx="485">
                  <c:v>0.33032699999999998</c:v>
                </c:pt>
                <c:pt idx="486">
                  <c:v>0.329905</c:v>
                </c:pt>
                <c:pt idx="487">
                  <c:v>0.32948100000000002</c:v>
                </c:pt>
                <c:pt idx="488">
                  <c:v>0.32905699999999999</c:v>
                </c:pt>
                <c:pt idx="489">
                  <c:v>0.32863300000000001</c:v>
                </c:pt>
                <c:pt idx="490">
                  <c:v>0.328208</c:v>
                </c:pt>
                <c:pt idx="491">
                  <c:v>0.32778299999999999</c:v>
                </c:pt>
                <c:pt idx="492">
                  <c:v>0.32735799999999998</c:v>
                </c:pt>
                <c:pt idx="493">
                  <c:v>0.32693299999999997</c:v>
                </c:pt>
                <c:pt idx="494">
                  <c:v>0.32650600000000002</c:v>
                </c:pt>
                <c:pt idx="495">
                  <c:v>0.32607999999999998</c:v>
                </c:pt>
                <c:pt idx="496">
                  <c:v>0.325654</c:v>
                </c:pt>
                <c:pt idx="497">
                  <c:v>0.32522600000000002</c:v>
                </c:pt>
                <c:pt idx="498">
                  <c:v>0.324799</c:v>
                </c:pt>
                <c:pt idx="499">
                  <c:v>0.32437100000000002</c:v>
                </c:pt>
                <c:pt idx="500">
                  <c:v>0.32394299999999998</c:v>
                </c:pt>
                <c:pt idx="501">
                  <c:v>0.323515</c:v>
                </c:pt>
                <c:pt idx="502">
                  <c:v>0.32308599999999998</c:v>
                </c:pt>
                <c:pt idx="503">
                  <c:v>0.32265700000000003</c:v>
                </c:pt>
                <c:pt idx="504">
                  <c:v>0.32222600000000001</c:v>
                </c:pt>
                <c:pt idx="505">
                  <c:v>0.32179600000000003</c:v>
                </c:pt>
                <c:pt idx="506">
                  <c:v>0.32136599999999999</c:v>
                </c:pt>
                <c:pt idx="507">
                  <c:v>0.32093500000000003</c:v>
                </c:pt>
                <c:pt idx="508">
                  <c:v>0.32050499999999998</c:v>
                </c:pt>
                <c:pt idx="509">
                  <c:v>0.320073</c:v>
                </c:pt>
                <c:pt idx="510">
                  <c:v>0.31964100000000001</c:v>
                </c:pt>
                <c:pt idx="511">
                  <c:v>0.31920900000000002</c:v>
                </c:pt>
                <c:pt idx="512">
                  <c:v>0.31877699999999998</c:v>
                </c:pt>
                <c:pt idx="513">
                  <c:v>0.31834400000000002</c:v>
                </c:pt>
                <c:pt idx="514">
                  <c:v>0.317911</c:v>
                </c:pt>
                <c:pt idx="515">
                  <c:v>0.31747799999999998</c:v>
                </c:pt>
                <c:pt idx="516">
                  <c:v>0.31704399999999999</c:v>
                </c:pt>
                <c:pt idx="517">
                  <c:v>0.31660899999999997</c:v>
                </c:pt>
                <c:pt idx="518">
                  <c:v>0.31617499999999998</c:v>
                </c:pt>
                <c:pt idx="519">
                  <c:v>0.31574000000000002</c:v>
                </c:pt>
                <c:pt idx="520">
                  <c:v>0.31530599999999998</c:v>
                </c:pt>
                <c:pt idx="521">
                  <c:v>0.31486999999999998</c:v>
                </c:pt>
                <c:pt idx="522">
                  <c:v>0.31443399999999999</c:v>
                </c:pt>
                <c:pt idx="523">
                  <c:v>0.313998</c:v>
                </c:pt>
                <c:pt idx="524">
                  <c:v>0.31356200000000001</c:v>
                </c:pt>
                <c:pt idx="525">
                  <c:v>0.31312499999999999</c:v>
                </c:pt>
                <c:pt idx="526">
                  <c:v>0.31268800000000002</c:v>
                </c:pt>
                <c:pt idx="527">
                  <c:v>0.312251</c:v>
                </c:pt>
                <c:pt idx="528">
                  <c:v>0.31181300000000001</c:v>
                </c:pt>
                <c:pt idx="529">
                  <c:v>0.31137500000000001</c:v>
                </c:pt>
                <c:pt idx="530">
                  <c:v>0.31093700000000002</c:v>
                </c:pt>
                <c:pt idx="531">
                  <c:v>0.31049900000000002</c:v>
                </c:pt>
                <c:pt idx="532">
                  <c:v>0.31006</c:v>
                </c:pt>
                <c:pt idx="533">
                  <c:v>0.30962000000000001</c:v>
                </c:pt>
                <c:pt idx="534">
                  <c:v>0.30918099999999998</c:v>
                </c:pt>
                <c:pt idx="535">
                  <c:v>0.30874099999999999</c:v>
                </c:pt>
                <c:pt idx="536">
                  <c:v>0.30830099999999999</c:v>
                </c:pt>
                <c:pt idx="537">
                  <c:v>0.307861</c:v>
                </c:pt>
                <c:pt idx="538">
                  <c:v>0.30742000000000003</c:v>
                </c:pt>
                <c:pt idx="539">
                  <c:v>0.306979</c:v>
                </c:pt>
                <c:pt idx="540">
                  <c:v>0.306537</c:v>
                </c:pt>
                <c:pt idx="541">
                  <c:v>0.30609599999999998</c:v>
                </c:pt>
                <c:pt idx="542">
                  <c:v>0.30565399999999998</c:v>
                </c:pt>
                <c:pt idx="543">
                  <c:v>0.30521199999999998</c:v>
                </c:pt>
                <c:pt idx="544">
                  <c:v>0.30476900000000001</c:v>
                </c:pt>
                <c:pt idx="545">
                  <c:v>0.30432599999999999</c:v>
                </c:pt>
                <c:pt idx="546">
                  <c:v>0.30388399999999999</c:v>
                </c:pt>
                <c:pt idx="547">
                  <c:v>0.30343999999999999</c:v>
                </c:pt>
                <c:pt idx="548">
                  <c:v>0.30299700000000002</c:v>
                </c:pt>
                <c:pt idx="549">
                  <c:v>0.30255300000000002</c:v>
                </c:pt>
                <c:pt idx="550">
                  <c:v>0.30210900000000002</c:v>
                </c:pt>
                <c:pt idx="551">
                  <c:v>0.30166399999999999</c:v>
                </c:pt>
                <c:pt idx="552">
                  <c:v>0.30121900000000001</c:v>
                </c:pt>
                <c:pt idx="553">
                  <c:v>0.30077399999999999</c:v>
                </c:pt>
                <c:pt idx="554">
                  <c:v>0.30032900000000001</c:v>
                </c:pt>
                <c:pt idx="555">
                  <c:v>0.29988399999999998</c:v>
                </c:pt>
                <c:pt idx="556">
                  <c:v>0.29943799999999998</c:v>
                </c:pt>
                <c:pt idx="557">
                  <c:v>0.29899199999999998</c:v>
                </c:pt>
                <c:pt idx="558">
                  <c:v>0.29854599999999998</c:v>
                </c:pt>
                <c:pt idx="559">
                  <c:v>0.298099</c:v>
                </c:pt>
                <c:pt idx="560">
                  <c:v>0.29765200000000003</c:v>
                </c:pt>
                <c:pt idx="561">
                  <c:v>0.297205</c:v>
                </c:pt>
                <c:pt idx="562">
                  <c:v>0.29675800000000002</c:v>
                </c:pt>
                <c:pt idx="563">
                  <c:v>0.29631000000000002</c:v>
                </c:pt>
                <c:pt idx="564">
                  <c:v>0.29586299999999999</c:v>
                </c:pt>
                <c:pt idx="565">
                  <c:v>0.29541499999999998</c:v>
                </c:pt>
                <c:pt idx="566">
                  <c:v>0.29496600000000001</c:v>
                </c:pt>
                <c:pt idx="567">
                  <c:v>0.29451699999999997</c:v>
                </c:pt>
                <c:pt idx="568">
                  <c:v>0.294068</c:v>
                </c:pt>
                <c:pt idx="569">
                  <c:v>0.29361999999999999</c:v>
                </c:pt>
                <c:pt idx="570">
                  <c:v>0.29316999999999999</c:v>
                </c:pt>
                <c:pt idx="571">
                  <c:v>0.29272100000000001</c:v>
                </c:pt>
                <c:pt idx="572">
                  <c:v>0.292271</c:v>
                </c:pt>
                <c:pt idx="573">
                  <c:v>0.291821</c:v>
                </c:pt>
                <c:pt idx="574">
                  <c:v>0.29137099999999999</c:v>
                </c:pt>
                <c:pt idx="575">
                  <c:v>0.29092000000000001</c:v>
                </c:pt>
                <c:pt idx="576">
                  <c:v>0.29046899999999998</c:v>
                </c:pt>
                <c:pt idx="577">
                  <c:v>0.29001900000000003</c:v>
                </c:pt>
                <c:pt idx="578">
                  <c:v>0.28956700000000002</c:v>
                </c:pt>
                <c:pt idx="579">
                  <c:v>0.28911599999999998</c:v>
                </c:pt>
                <c:pt idx="580">
                  <c:v>0.28866399999999998</c:v>
                </c:pt>
                <c:pt idx="581">
                  <c:v>0.288213</c:v>
                </c:pt>
                <c:pt idx="582">
                  <c:v>0.28776099999999999</c:v>
                </c:pt>
                <c:pt idx="583">
                  <c:v>0.28730800000000001</c:v>
                </c:pt>
                <c:pt idx="584">
                  <c:v>0.28685500000000003</c:v>
                </c:pt>
                <c:pt idx="585">
                  <c:v>0.28640300000000002</c:v>
                </c:pt>
                <c:pt idx="586">
                  <c:v>0.28594999999999998</c:v>
                </c:pt>
                <c:pt idx="587">
                  <c:v>0.285497</c:v>
                </c:pt>
                <c:pt idx="588">
                  <c:v>0.28504400000000002</c:v>
                </c:pt>
                <c:pt idx="589">
                  <c:v>0.28459000000000001</c:v>
                </c:pt>
                <c:pt idx="590">
                  <c:v>0.284136</c:v>
                </c:pt>
                <c:pt idx="591">
                  <c:v>0.28368199999999999</c:v>
                </c:pt>
                <c:pt idx="592">
                  <c:v>0.28322799999999998</c:v>
                </c:pt>
                <c:pt idx="593">
                  <c:v>0.28277400000000003</c:v>
                </c:pt>
                <c:pt idx="594">
                  <c:v>0.28231899999999999</c:v>
                </c:pt>
                <c:pt idx="595">
                  <c:v>0.281864</c:v>
                </c:pt>
                <c:pt idx="596">
                  <c:v>0.28140999999999999</c:v>
                </c:pt>
                <c:pt idx="597">
                  <c:v>0.28095500000000001</c:v>
                </c:pt>
                <c:pt idx="598">
                  <c:v>0.28050000000000003</c:v>
                </c:pt>
                <c:pt idx="599">
                  <c:v>0.28004400000000002</c:v>
                </c:pt>
                <c:pt idx="600">
                  <c:v>0.279588</c:v>
                </c:pt>
                <c:pt idx="601">
                  <c:v>0.27913199999999999</c:v>
                </c:pt>
                <c:pt idx="602">
                  <c:v>0.27867599999999998</c:v>
                </c:pt>
                <c:pt idx="603">
                  <c:v>0.27822000000000002</c:v>
                </c:pt>
                <c:pt idx="604">
                  <c:v>0.27776400000000001</c:v>
                </c:pt>
                <c:pt idx="605">
                  <c:v>0.277308</c:v>
                </c:pt>
                <c:pt idx="606">
                  <c:v>0.27685100000000001</c:v>
                </c:pt>
                <c:pt idx="607">
                  <c:v>0.27639399999999997</c:v>
                </c:pt>
                <c:pt idx="608">
                  <c:v>0.27593699999999999</c:v>
                </c:pt>
                <c:pt idx="609">
                  <c:v>0.27547899999999997</c:v>
                </c:pt>
                <c:pt idx="610">
                  <c:v>0.27502199999999999</c:v>
                </c:pt>
                <c:pt idx="611">
                  <c:v>0.274565</c:v>
                </c:pt>
                <c:pt idx="612">
                  <c:v>0.27410699999999999</c:v>
                </c:pt>
                <c:pt idx="613">
                  <c:v>0.27364899999999998</c:v>
                </c:pt>
                <c:pt idx="614">
                  <c:v>0.27319100000000002</c:v>
                </c:pt>
                <c:pt idx="615">
                  <c:v>0.272733</c:v>
                </c:pt>
                <c:pt idx="616">
                  <c:v>0.27227499999999999</c:v>
                </c:pt>
                <c:pt idx="617">
                  <c:v>0.27181699999999998</c:v>
                </c:pt>
                <c:pt idx="618">
                  <c:v>0.27135799999999999</c:v>
                </c:pt>
                <c:pt idx="619">
                  <c:v>0.270899</c:v>
                </c:pt>
                <c:pt idx="620">
                  <c:v>0.27044000000000001</c:v>
                </c:pt>
                <c:pt idx="621">
                  <c:v>0.26998100000000003</c:v>
                </c:pt>
                <c:pt idx="622">
                  <c:v>0.26952199999999998</c:v>
                </c:pt>
                <c:pt idx="623">
                  <c:v>0.269063</c:v>
                </c:pt>
                <c:pt idx="624">
                  <c:v>0.26860299999999998</c:v>
                </c:pt>
                <c:pt idx="625">
                  <c:v>0.26814399999999999</c:v>
                </c:pt>
                <c:pt idx="626">
                  <c:v>0.26768399999999998</c:v>
                </c:pt>
                <c:pt idx="627">
                  <c:v>0.26722400000000002</c:v>
                </c:pt>
                <c:pt idx="628">
                  <c:v>0.26676499999999997</c:v>
                </c:pt>
                <c:pt idx="629">
                  <c:v>0.26630500000000001</c:v>
                </c:pt>
                <c:pt idx="630">
                  <c:v>0.26584400000000002</c:v>
                </c:pt>
                <c:pt idx="631">
                  <c:v>0.26538400000000001</c:v>
                </c:pt>
                <c:pt idx="632">
                  <c:v>0.26492399999999999</c:v>
                </c:pt>
                <c:pt idx="633">
                  <c:v>0.264463</c:v>
                </c:pt>
                <c:pt idx="634">
                  <c:v>0.26400200000000001</c:v>
                </c:pt>
                <c:pt idx="635">
                  <c:v>0.263542</c:v>
                </c:pt>
                <c:pt idx="636">
                  <c:v>0.26308100000000001</c:v>
                </c:pt>
                <c:pt idx="637">
                  <c:v>0.26262000000000002</c:v>
                </c:pt>
                <c:pt idx="638">
                  <c:v>0.26215899999999998</c:v>
                </c:pt>
                <c:pt idx="639">
                  <c:v>0.26169799999999999</c:v>
                </c:pt>
                <c:pt idx="640">
                  <c:v>0.26123600000000002</c:v>
                </c:pt>
                <c:pt idx="641">
                  <c:v>0.26077499999999998</c:v>
                </c:pt>
                <c:pt idx="642">
                  <c:v>0.26031300000000002</c:v>
                </c:pt>
                <c:pt idx="643">
                  <c:v>0.25985200000000003</c:v>
                </c:pt>
                <c:pt idx="644">
                  <c:v>0.25939000000000001</c:v>
                </c:pt>
                <c:pt idx="645">
                  <c:v>0.25892900000000002</c:v>
                </c:pt>
                <c:pt idx="646">
                  <c:v>0.258467</c:v>
                </c:pt>
                <c:pt idx="647">
                  <c:v>0.25800499999999998</c:v>
                </c:pt>
                <c:pt idx="648">
                  <c:v>0.25754300000000002</c:v>
                </c:pt>
                <c:pt idx="649">
                  <c:v>0.257081</c:v>
                </c:pt>
                <c:pt idx="650">
                  <c:v>0.25661899999999999</c:v>
                </c:pt>
                <c:pt idx="651">
                  <c:v>0.25615599999999999</c:v>
                </c:pt>
                <c:pt idx="652">
                  <c:v>0.25569399999999998</c:v>
                </c:pt>
                <c:pt idx="653">
                  <c:v>0.25523200000000001</c:v>
                </c:pt>
                <c:pt idx="654">
                  <c:v>0.25476900000000002</c:v>
                </c:pt>
                <c:pt idx="655">
                  <c:v>0.25430599999999998</c:v>
                </c:pt>
                <c:pt idx="656">
                  <c:v>0.25384400000000001</c:v>
                </c:pt>
                <c:pt idx="657">
                  <c:v>0.25338100000000002</c:v>
                </c:pt>
                <c:pt idx="658">
                  <c:v>0.25291799999999998</c:v>
                </c:pt>
                <c:pt idx="659">
                  <c:v>0.25245499999999998</c:v>
                </c:pt>
                <c:pt idx="660">
                  <c:v>0.25199300000000002</c:v>
                </c:pt>
                <c:pt idx="661">
                  <c:v>0.25152999999999998</c:v>
                </c:pt>
                <c:pt idx="662">
                  <c:v>0.25106699999999998</c:v>
                </c:pt>
                <c:pt idx="663">
                  <c:v>0.25060399999999999</c:v>
                </c:pt>
                <c:pt idx="664">
                  <c:v>0.250141</c:v>
                </c:pt>
                <c:pt idx="665">
                  <c:v>0.24967800000000001</c:v>
                </c:pt>
                <c:pt idx="666">
                  <c:v>0.24921499999999999</c:v>
                </c:pt>
                <c:pt idx="667">
                  <c:v>0.248752</c:v>
                </c:pt>
                <c:pt idx="668">
                  <c:v>0.24828900000000001</c:v>
                </c:pt>
                <c:pt idx="669">
                  <c:v>0.24782499999999999</c:v>
                </c:pt>
                <c:pt idx="670">
                  <c:v>0.247362</c:v>
                </c:pt>
                <c:pt idx="671">
                  <c:v>0.24689800000000001</c:v>
                </c:pt>
                <c:pt idx="672">
                  <c:v>0.24643499999999999</c:v>
                </c:pt>
                <c:pt idx="673">
                  <c:v>0.245972</c:v>
                </c:pt>
                <c:pt idx="674">
                  <c:v>0.245508</c:v>
                </c:pt>
                <c:pt idx="675">
                  <c:v>0.24504400000000001</c:v>
                </c:pt>
                <c:pt idx="676">
                  <c:v>0.24458099999999999</c:v>
                </c:pt>
                <c:pt idx="677">
                  <c:v>0.244118</c:v>
                </c:pt>
                <c:pt idx="678">
                  <c:v>0.24365400000000001</c:v>
                </c:pt>
                <c:pt idx="679">
                  <c:v>0.24318999999999999</c:v>
                </c:pt>
                <c:pt idx="680">
                  <c:v>0.242727</c:v>
                </c:pt>
                <c:pt idx="681">
                  <c:v>0.24226300000000001</c:v>
                </c:pt>
                <c:pt idx="682">
                  <c:v>0.24179999999999999</c:v>
                </c:pt>
                <c:pt idx="683">
                  <c:v>0.24133599999999999</c:v>
                </c:pt>
                <c:pt idx="684">
                  <c:v>0.240872</c:v>
                </c:pt>
                <c:pt idx="685">
                  <c:v>0.24040900000000001</c:v>
                </c:pt>
                <c:pt idx="686">
                  <c:v>0.23994599999999999</c:v>
                </c:pt>
                <c:pt idx="687">
                  <c:v>0.239482</c:v>
                </c:pt>
                <c:pt idx="688">
                  <c:v>0.23901800000000001</c:v>
                </c:pt>
                <c:pt idx="689">
                  <c:v>0.23855399999999999</c:v>
                </c:pt>
                <c:pt idx="690">
                  <c:v>0.238091</c:v>
                </c:pt>
                <c:pt idx="691">
                  <c:v>0.237627</c:v>
                </c:pt>
                <c:pt idx="692">
                  <c:v>0.23716300000000001</c:v>
                </c:pt>
                <c:pt idx="693">
                  <c:v>0.23669999999999999</c:v>
                </c:pt>
                <c:pt idx="694">
                  <c:v>0.236237</c:v>
                </c:pt>
                <c:pt idx="695">
                  <c:v>0.23577300000000001</c:v>
                </c:pt>
                <c:pt idx="696">
                  <c:v>0.23530899999999999</c:v>
                </c:pt>
                <c:pt idx="697">
                  <c:v>0.234846</c:v>
                </c:pt>
                <c:pt idx="698">
                  <c:v>0.23438200000000001</c:v>
                </c:pt>
                <c:pt idx="699">
                  <c:v>0.23391899999999999</c:v>
                </c:pt>
                <c:pt idx="700">
                  <c:v>0.233455</c:v>
                </c:pt>
                <c:pt idx="701">
                  <c:v>0.232992</c:v>
                </c:pt>
                <c:pt idx="702">
                  <c:v>0.23252900000000001</c:v>
                </c:pt>
                <c:pt idx="703">
                  <c:v>0.23206599999999999</c:v>
                </c:pt>
                <c:pt idx="704">
                  <c:v>0.231602</c:v>
                </c:pt>
                <c:pt idx="705">
                  <c:v>0.23113900000000001</c:v>
                </c:pt>
                <c:pt idx="706">
                  <c:v>0.23067599999999999</c:v>
                </c:pt>
                <c:pt idx="707">
                  <c:v>0.230212</c:v>
                </c:pt>
                <c:pt idx="708">
                  <c:v>0.22974900000000001</c:v>
                </c:pt>
                <c:pt idx="709">
                  <c:v>0.22928599999999999</c:v>
                </c:pt>
                <c:pt idx="710">
                  <c:v>0.228823</c:v>
                </c:pt>
                <c:pt idx="711">
                  <c:v>0.22836000000000001</c:v>
                </c:pt>
                <c:pt idx="712">
                  <c:v>0.22789699999999999</c:v>
                </c:pt>
                <c:pt idx="713">
                  <c:v>0.227434</c:v>
                </c:pt>
                <c:pt idx="714">
                  <c:v>0.22697200000000001</c:v>
                </c:pt>
                <c:pt idx="715">
                  <c:v>0.22650899999999999</c:v>
                </c:pt>
                <c:pt idx="716">
                  <c:v>0.226047</c:v>
                </c:pt>
                <c:pt idx="717">
                  <c:v>0.22558400000000001</c:v>
                </c:pt>
                <c:pt idx="718">
                  <c:v>0.22512099999999999</c:v>
                </c:pt>
                <c:pt idx="719">
                  <c:v>0.224659</c:v>
                </c:pt>
                <c:pt idx="720">
                  <c:v>0.22419700000000001</c:v>
                </c:pt>
                <c:pt idx="721">
                  <c:v>0.22373399999999999</c:v>
                </c:pt>
                <c:pt idx="722">
                  <c:v>0.223272</c:v>
                </c:pt>
                <c:pt idx="723">
                  <c:v>0.22280900000000001</c:v>
                </c:pt>
                <c:pt idx="724">
                  <c:v>0.22234699999999999</c:v>
                </c:pt>
                <c:pt idx="725">
                  <c:v>0.221885</c:v>
                </c:pt>
                <c:pt idx="726">
                  <c:v>0.22142300000000001</c:v>
                </c:pt>
                <c:pt idx="727">
                  <c:v>0.22096099999999999</c:v>
                </c:pt>
                <c:pt idx="728">
                  <c:v>0.2205</c:v>
                </c:pt>
                <c:pt idx="729">
                  <c:v>0.22003800000000001</c:v>
                </c:pt>
                <c:pt idx="730">
                  <c:v>0.21957599999999999</c:v>
                </c:pt>
                <c:pt idx="731">
                  <c:v>0.219115</c:v>
                </c:pt>
                <c:pt idx="732">
                  <c:v>0.21865299999999999</c:v>
                </c:pt>
                <c:pt idx="733">
                  <c:v>0.218193</c:v>
                </c:pt>
                <c:pt idx="734">
                  <c:v>0.21773200000000001</c:v>
                </c:pt>
                <c:pt idx="735">
                  <c:v>0.21727099999999999</c:v>
                </c:pt>
                <c:pt idx="736">
                  <c:v>0.216809</c:v>
                </c:pt>
                <c:pt idx="737">
                  <c:v>0.21634900000000001</c:v>
                </c:pt>
                <c:pt idx="738">
                  <c:v>0.215888</c:v>
                </c:pt>
                <c:pt idx="739">
                  <c:v>0.21542700000000001</c:v>
                </c:pt>
                <c:pt idx="740">
                  <c:v>0.21496599999999999</c:v>
                </c:pt>
                <c:pt idx="741">
                  <c:v>0.214506</c:v>
                </c:pt>
                <c:pt idx="742">
                  <c:v>0.21404599999999999</c:v>
                </c:pt>
                <c:pt idx="743">
                  <c:v>0.213586</c:v>
                </c:pt>
                <c:pt idx="744">
                  <c:v>0.21312600000000001</c:v>
                </c:pt>
                <c:pt idx="745">
                  <c:v>0.21266599999999999</c:v>
                </c:pt>
                <c:pt idx="746">
                  <c:v>0.21220600000000001</c:v>
                </c:pt>
                <c:pt idx="747">
                  <c:v>0.21174599999999999</c:v>
                </c:pt>
                <c:pt idx="748">
                  <c:v>0.211287</c:v>
                </c:pt>
                <c:pt idx="749">
                  <c:v>0.21082799999999999</c:v>
                </c:pt>
                <c:pt idx="750">
                  <c:v>0.210368</c:v>
                </c:pt>
                <c:pt idx="751">
                  <c:v>0.20990900000000001</c:v>
                </c:pt>
                <c:pt idx="752">
                  <c:v>0.20945</c:v>
                </c:pt>
                <c:pt idx="753">
                  <c:v>0.20899100000000001</c:v>
                </c:pt>
                <c:pt idx="754">
                  <c:v>0.208532</c:v>
                </c:pt>
                <c:pt idx="755">
                  <c:v>0.20807400000000001</c:v>
                </c:pt>
                <c:pt idx="756">
                  <c:v>0.20761599999999999</c:v>
                </c:pt>
                <c:pt idx="757">
                  <c:v>0.20715800000000001</c:v>
                </c:pt>
                <c:pt idx="758">
                  <c:v>0.20669899999999999</c:v>
                </c:pt>
                <c:pt idx="759">
                  <c:v>0.20624100000000001</c:v>
                </c:pt>
                <c:pt idx="760">
                  <c:v>0.20578399999999999</c:v>
                </c:pt>
                <c:pt idx="761">
                  <c:v>0.20532600000000001</c:v>
                </c:pt>
                <c:pt idx="762">
                  <c:v>0.204869</c:v>
                </c:pt>
                <c:pt idx="763">
                  <c:v>0.20668600000000001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[1]Analysis!$AA$2</c:f>
              <c:strCache>
                <c:ptCount val="1"/>
                <c:pt idx="0">
                  <c:v>组分方程质量汇=蒸汽质量分数*总质量汇，有组分边界条件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[1]Analysis!$AA$3:$AA$766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[1]Analysis!$AB$3:$AB$766</c:f>
              <c:numCache>
                <c:formatCode>General</c:formatCode>
                <c:ptCount val="764"/>
                <c:pt idx="0">
                  <c:v>0.64732199999999995</c:v>
                </c:pt>
                <c:pt idx="1">
                  <c:v>0.47529900000000003</c:v>
                </c:pt>
                <c:pt idx="2">
                  <c:v>0.47528599999999999</c:v>
                </c:pt>
                <c:pt idx="3">
                  <c:v>0.475271</c:v>
                </c:pt>
                <c:pt idx="4">
                  <c:v>0.47525400000000001</c:v>
                </c:pt>
                <c:pt idx="5">
                  <c:v>0.47523300000000002</c:v>
                </c:pt>
                <c:pt idx="6">
                  <c:v>0.47520800000000002</c:v>
                </c:pt>
                <c:pt idx="7">
                  <c:v>0.47517900000000002</c:v>
                </c:pt>
                <c:pt idx="8">
                  <c:v>0.47514299999999998</c:v>
                </c:pt>
                <c:pt idx="9">
                  <c:v>0.47510200000000002</c:v>
                </c:pt>
                <c:pt idx="10">
                  <c:v>0.47504999999999997</c:v>
                </c:pt>
                <c:pt idx="11">
                  <c:v>0.47498899999999999</c:v>
                </c:pt>
                <c:pt idx="12">
                  <c:v>0.474916</c:v>
                </c:pt>
                <c:pt idx="13">
                  <c:v>0.47482799999999997</c:v>
                </c:pt>
                <c:pt idx="14">
                  <c:v>0.47472199999999998</c:v>
                </c:pt>
                <c:pt idx="15">
                  <c:v>0.47459499999999999</c:v>
                </c:pt>
                <c:pt idx="16">
                  <c:v>0.474439</c:v>
                </c:pt>
                <c:pt idx="17">
                  <c:v>0.47425299999999998</c:v>
                </c:pt>
                <c:pt idx="18">
                  <c:v>0.47405700000000001</c:v>
                </c:pt>
                <c:pt idx="19">
                  <c:v>0.47385899999999997</c:v>
                </c:pt>
                <c:pt idx="20">
                  <c:v>0.473661</c:v>
                </c:pt>
                <c:pt idx="21">
                  <c:v>0.47346300000000002</c:v>
                </c:pt>
                <c:pt idx="22">
                  <c:v>0.47326400000000002</c:v>
                </c:pt>
                <c:pt idx="23">
                  <c:v>0.47306500000000001</c:v>
                </c:pt>
                <c:pt idx="24">
                  <c:v>0.47286699999999998</c:v>
                </c:pt>
                <c:pt idx="25">
                  <c:v>0.47266799999999998</c:v>
                </c:pt>
                <c:pt idx="26">
                  <c:v>0.47246700000000003</c:v>
                </c:pt>
                <c:pt idx="27">
                  <c:v>0.47226699999999999</c:v>
                </c:pt>
                <c:pt idx="28">
                  <c:v>0.47206599999999999</c:v>
                </c:pt>
                <c:pt idx="29">
                  <c:v>0.47186499999999998</c:v>
                </c:pt>
                <c:pt idx="30">
                  <c:v>0.47166400000000003</c:v>
                </c:pt>
                <c:pt idx="31">
                  <c:v>0.47146300000000002</c:v>
                </c:pt>
                <c:pt idx="32">
                  <c:v>0.47126099999999999</c:v>
                </c:pt>
                <c:pt idx="33">
                  <c:v>0.47105799999999998</c:v>
                </c:pt>
                <c:pt idx="34">
                  <c:v>0.470856</c:v>
                </c:pt>
                <c:pt idx="35">
                  <c:v>0.47065299999999999</c:v>
                </c:pt>
                <c:pt idx="36">
                  <c:v>0.47044999999999998</c:v>
                </c:pt>
                <c:pt idx="37">
                  <c:v>0.47024500000000002</c:v>
                </c:pt>
                <c:pt idx="38">
                  <c:v>0.47004099999999999</c:v>
                </c:pt>
                <c:pt idx="39">
                  <c:v>0.46983599999999998</c:v>
                </c:pt>
                <c:pt idx="40">
                  <c:v>0.46963100000000002</c:v>
                </c:pt>
                <c:pt idx="41">
                  <c:v>0.46942699999999998</c:v>
                </c:pt>
                <c:pt idx="42">
                  <c:v>0.46922000000000003</c:v>
                </c:pt>
                <c:pt idx="43">
                  <c:v>0.46901399999999999</c:v>
                </c:pt>
                <c:pt idx="44">
                  <c:v>0.46880699999999997</c:v>
                </c:pt>
                <c:pt idx="45">
                  <c:v>0.46860000000000002</c:v>
                </c:pt>
                <c:pt idx="46">
                  <c:v>0.468393</c:v>
                </c:pt>
                <c:pt idx="47">
                  <c:v>0.46818500000000002</c:v>
                </c:pt>
                <c:pt idx="48">
                  <c:v>0.46797699999999998</c:v>
                </c:pt>
                <c:pt idx="49">
                  <c:v>0.46776899999999999</c:v>
                </c:pt>
                <c:pt idx="50">
                  <c:v>0.46755999999999998</c:v>
                </c:pt>
                <c:pt idx="51">
                  <c:v>0.46735100000000002</c:v>
                </c:pt>
                <c:pt idx="52">
                  <c:v>0.46714099999999997</c:v>
                </c:pt>
                <c:pt idx="53">
                  <c:v>0.46693099999999998</c:v>
                </c:pt>
                <c:pt idx="54">
                  <c:v>0.46672000000000002</c:v>
                </c:pt>
                <c:pt idx="55">
                  <c:v>0.46650900000000001</c:v>
                </c:pt>
                <c:pt idx="56">
                  <c:v>0.46629900000000002</c:v>
                </c:pt>
                <c:pt idx="57">
                  <c:v>0.46608699999999997</c:v>
                </c:pt>
                <c:pt idx="58">
                  <c:v>0.46587499999999998</c:v>
                </c:pt>
                <c:pt idx="59">
                  <c:v>0.46566200000000002</c:v>
                </c:pt>
                <c:pt idx="60">
                  <c:v>0.46544799999999997</c:v>
                </c:pt>
                <c:pt idx="61">
                  <c:v>0.46523599999999998</c:v>
                </c:pt>
                <c:pt idx="62">
                  <c:v>0.46502199999999999</c:v>
                </c:pt>
                <c:pt idx="63">
                  <c:v>0.464808</c:v>
                </c:pt>
                <c:pt idx="64">
                  <c:v>0.46459299999999998</c:v>
                </c:pt>
                <c:pt idx="65">
                  <c:v>0.46437800000000001</c:v>
                </c:pt>
                <c:pt idx="66">
                  <c:v>0.46416299999999999</c:v>
                </c:pt>
                <c:pt idx="67">
                  <c:v>0.463947</c:v>
                </c:pt>
                <c:pt idx="68">
                  <c:v>0.463731</c:v>
                </c:pt>
                <c:pt idx="69">
                  <c:v>0.46351399999999998</c:v>
                </c:pt>
                <c:pt idx="70">
                  <c:v>0.46329799999999999</c:v>
                </c:pt>
                <c:pt idx="71">
                  <c:v>0.46307999999999999</c:v>
                </c:pt>
                <c:pt idx="72">
                  <c:v>0.462862</c:v>
                </c:pt>
                <c:pt idx="73">
                  <c:v>0.462644</c:v>
                </c:pt>
                <c:pt idx="74">
                  <c:v>0.46242499999999997</c:v>
                </c:pt>
                <c:pt idx="75">
                  <c:v>0.46220600000000001</c:v>
                </c:pt>
                <c:pt idx="76">
                  <c:v>0.46198600000000001</c:v>
                </c:pt>
                <c:pt idx="77">
                  <c:v>0.46176600000000001</c:v>
                </c:pt>
                <c:pt idx="78">
                  <c:v>0.46154600000000001</c:v>
                </c:pt>
                <c:pt idx="79">
                  <c:v>0.46132499999999999</c:v>
                </c:pt>
                <c:pt idx="80">
                  <c:v>0.46110400000000001</c:v>
                </c:pt>
                <c:pt idx="81">
                  <c:v>0.46088299999999999</c:v>
                </c:pt>
                <c:pt idx="82">
                  <c:v>0.46066000000000001</c:v>
                </c:pt>
                <c:pt idx="83">
                  <c:v>0.46043800000000001</c:v>
                </c:pt>
                <c:pt idx="84">
                  <c:v>0.46021499999999999</c:v>
                </c:pt>
                <c:pt idx="85">
                  <c:v>0.45999099999999998</c:v>
                </c:pt>
                <c:pt idx="86">
                  <c:v>0.45976699999999998</c:v>
                </c:pt>
                <c:pt idx="87">
                  <c:v>0.45954299999999998</c:v>
                </c:pt>
                <c:pt idx="88">
                  <c:v>0.45931899999999998</c:v>
                </c:pt>
                <c:pt idx="89">
                  <c:v>0.45909299999999997</c:v>
                </c:pt>
                <c:pt idx="90">
                  <c:v>0.45886700000000002</c:v>
                </c:pt>
                <c:pt idx="91">
                  <c:v>0.45864100000000002</c:v>
                </c:pt>
                <c:pt idx="92">
                  <c:v>0.45841500000000002</c:v>
                </c:pt>
                <c:pt idx="93">
                  <c:v>0.45818799999999998</c:v>
                </c:pt>
                <c:pt idx="94">
                  <c:v>0.45795999999999998</c:v>
                </c:pt>
                <c:pt idx="95">
                  <c:v>0.457733</c:v>
                </c:pt>
                <c:pt idx="96">
                  <c:v>0.457505</c:v>
                </c:pt>
                <c:pt idx="97">
                  <c:v>0.45727600000000002</c:v>
                </c:pt>
                <c:pt idx="98">
                  <c:v>0.45704699999999998</c:v>
                </c:pt>
                <c:pt idx="99">
                  <c:v>0.45681699999999997</c:v>
                </c:pt>
                <c:pt idx="100">
                  <c:v>0.45658700000000002</c:v>
                </c:pt>
                <c:pt idx="101">
                  <c:v>0.45635599999999998</c:v>
                </c:pt>
                <c:pt idx="102">
                  <c:v>0.456125</c:v>
                </c:pt>
                <c:pt idx="103">
                  <c:v>0.45589299999999999</c:v>
                </c:pt>
                <c:pt idx="104">
                  <c:v>0.45566099999999998</c:v>
                </c:pt>
                <c:pt idx="105">
                  <c:v>0.45542899999999997</c:v>
                </c:pt>
                <c:pt idx="106">
                  <c:v>0.45519599999999999</c:v>
                </c:pt>
                <c:pt idx="107">
                  <c:v>0.45496199999999998</c:v>
                </c:pt>
                <c:pt idx="108">
                  <c:v>0.45472899999999999</c:v>
                </c:pt>
                <c:pt idx="109">
                  <c:v>0.45449499999999998</c:v>
                </c:pt>
                <c:pt idx="110">
                  <c:v>0.45426100000000003</c:v>
                </c:pt>
                <c:pt idx="111">
                  <c:v>0.45402500000000001</c:v>
                </c:pt>
                <c:pt idx="112">
                  <c:v>0.453789</c:v>
                </c:pt>
                <c:pt idx="113">
                  <c:v>0.45355299999999998</c:v>
                </c:pt>
                <c:pt idx="114">
                  <c:v>0.45331700000000003</c:v>
                </c:pt>
                <c:pt idx="115">
                  <c:v>0.45307999999999998</c:v>
                </c:pt>
                <c:pt idx="116">
                  <c:v>0.45284200000000002</c:v>
                </c:pt>
                <c:pt idx="117">
                  <c:v>0.45260400000000001</c:v>
                </c:pt>
                <c:pt idx="118">
                  <c:v>0.45236599999999999</c:v>
                </c:pt>
                <c:pt idx="119">
                  <c:v>0.452127</c:v>
                </c:pt>
                <c:pt idx="120">
                  <c:v>0.45188800000000001</c:v>
                </c:pt>
                <c:pt idx="121">
                  <c:v>0.45164700000000002</c:v>
                </c:pt>
                <c:pt idx="122">
                  <c:v>0.451407</c:v>
                </c:pt>
                <c:pt idx="123">
                  <c:v>0.45116600000000001</c:v>
                </c:pt>
                <c:pt idx="124">
                  <c:v>0.45092500000000002</c:v>
                </c:pt>
                <c:pt idx="125">
                  <c:v>0.450683</c:v>
                </c:pt>
                <c:pt idx="126">
                  <c:v>0.45044099999999998</c:v>
                </c:pt>
                <c:pt idx="127">
                  <c:v>0.45019799999999999</c:v>
                </c:pt>
                <c:pt idx="128">
                  <c:v>0.44995499999999999</c:v>
                </c:pt>
                <c:pt idx="129">
                  <c:v>0.449712</c:v>
                </c:pt>
                <c:pt idx="130">
                  <c:v>0.44946799999999998</c:v>
                </c:pt>
                <c:pt idx="131">
                  <c:v>0.44922200000000001</c:v>
                </c:pt>
                <c:pt idx="132">
                  <c:v>0.44897700000000001</c:v>
                </c:pt>
                <c:pt idx="133">
                  <c:v>0.44873099999999999</c:v>
                </c:pt>
                <c:pt idx="134">
                  <c:v>0.448486</c:v>
                </c:pt>
                <c:pt idx="135">
                  <c:v>0.448239</c:v>
                </c:pt>
                <c:pt idx="136">
                  <c:v>0.447992</c:v>
                </c:pt>
                <c:pt idx="137">
                  <c:v>0.44774399999999998</c:v>
                </c:pt>
                <c:pt idx="138">
                  <c:v>0.44749699999999998</c:v>
                </c:pt>
                <c:pt idx="139">
                  <c:v>0.44724799999999998</c:v>
                </c:pt>
                <c:pt idx="140">
                  <c:v>0.44699899999999998</c:v>
                </c:pt>
                <c:pt idx="141">
                  <c:v>0.44674999999999998</c:v>
                </c:pt>
                <c:pt idx="142">
                  <c:v>0.44649899999999998</c:v>
                </c:pt>
                <c:pt idx="143">
                  <c:v>0.44624900000000001</c:v>
                </c:pt>
                <c:pt idx="144">
                  <c:v>0.44599800000000001</c:v>
                </c:pt>
                <c:pt idx="145">
                  <c:v>0.445747</c:v>
                </c:pt>
                <c:pt idx="146">
                  <c:v>0.44549499999999997</c:v>
                </c:pt>
                <c:pt idx="147">
                  <c:v>0.44524200000000003</c:v>
                </c:pt>
                <c:pt idx="148">
                  <c:v>0.44498900000000002</c:v>
                </c:pt>
                <c:pt idx="149">
                  <c:v>0.44473600000000002</c:v>
                </c:pt>
                <c:pt idx="150">
                  <c:v>0.44448199999999999</c:v>
                </c:pt>
                <c:pt idx="151">
                  <c:v>0.44422699999999998</c:v>
                </c:pt>
                <c:pt idx="152">
                  <c:v>0.44397199999999998</c:v>
                </c:pt>
                <c:pt idx="153">
                  <c:v>0.44371699999999997</c:v>
                </c:pt>
                <c:pt idx="154">
                  <c:v>0.44346099999999999</c:v>
                </c:pt>
                <c:pt idx="155">
                  <c:v>0.44320399999999999</c:v>
                </c:pt>
                <c:pt idx="156">
                  <c:v>0.44294699999999998</c:v>
                </c:pt>
                <c:pt idx="157">
                  <c:v>0.442689</c:v>
                </c:pt>
                <c:pt idx="158">
                  <c:v>0.44243100000000002</c:v>
                </c:pt>
                <c:pt idx="159">
                  <c:v>0.44217299999999998</c:v>
                </c:pt>
                <c:pt idx="160">
                  <c:v>0.441913</c:v>
                </c:pt>
                <c:pt idx="161">
                  <c:v>0.44165399999999999</c:v>
                </c:pt>
                <c:pt idx="162">
                  <c:v>0.44139400000000001</c:v>
                </c:pt>
                <c:pt idx="163">
                  <c:v>0.44113400000000003</c:v>
                </c:pt>
                <c:pt idx="164">
                  <c:v>0.44087300000000001</c:v>
                </c:pt>
                <c:pt idx="165">
                  <c:v>0.44061099999999997</c:v>
                </c:pt>
                <c:pt idx="166">
                  <c:v>0.44034899999999999</c:v>
                </c:pt>
                <c:pt idx="167">
                  <c:v>0.44008599999999998</c:v>
                </c:pt>
                <c:pt idx="168">
                  <c:v>0.43982300000000002</c:v>
                </c:pt>
                <c:pt idx="169">
                  <c:v>0.43956000000000001</c:v>
                </c:pt>
                <c:pt idx="170">
                  <c:v>0.43929600000000002</c:v>
                </c:pt>
                <c:pt idx="171">
                  <c:v>0.439031</c:v>
                </c:pt>
                <c:pt idx="172">
                  <c:v>0.43876599999999999</c:v>
                </c:pt>
                <c:pt idx="173">
                  <c:v>0.43850099999999997</c:v>
                </c:pt>
                <c:pt idx="174">
                  <c:v>0.43823400000000001</c:v>
                </c:pt>
                <c:pt idx="175">
                  <c:v>0.437967</c:v>
                </c:pt>
                <c:pt idx="176">
                  <c:v>0.43769999999999998</c:v>
                </c:pt>
                <c:pt idx="177">
                  <c:v>0.43743199999999999</c:v>
                </c:pt>
                <c:pt idx="178">
                  <c:v>0.437164</c:v>
                </c:pt>
                <c:pt idx="179">
                  <c:v>0.43689600000000001</c:v>
                </c:pt>
                <c:pt idx="180">
                  <c:v>0.43689600000000001</c:v>
                </c:pt>
                <c:pt idx="181">
                  <c:v>0.43662699999999999</c:v>
                </c:pt>
                <c:pt idx="182">
                  <c:v>0.43635600000000002</c:v>
                </c:pt>
                <c:pt idx="183">
                  <c:v>0.43608599999999997</c:v>
                </c:pt>
                <c:pt idx="184">
                  <c:v>0.43581599999999998</c:v>
                </c:pt>
                <c:pt idx="185">
                  <c:v>0.43554399999999999</c:v>
                </c:pt>
                <c:pt idx="186">
                  <c:v>0.43527199999999999</c:v>
                </c:pt>
                <c:pt idx="187">
                  <c:v>0.435</c:v>
                </c:pt>
                <c:pt idx="188">
                  <c:v>0.43472699999999997</c:v>
                </c:pt>
                <c:pt idx="189">
                  <c:v>0.43445299999999998</c:v>
                </c:pt>
                <c:pt idx="190">
                  <c:v>0.43417899999999998</c:v>
                </c:pt>
                <c:pt idx="191">
                  <c:v>0.43390400000000001</c:v>
                </c:pt>
                <c:pt idx="192">
                  <c:v>0.43362899999999999</c:v>
                </c:pt>
                <c:pt idx="193">
                  <c:v>0.43335400000000002</c:v>
                </c:pt>
                <c:pt idx="194">
                  <c:v>0.43307800000000002</c:v>
                </c:pt>
                <c:pt idx="195">
                  <c:v>0.43280099999999999</c:v>
                </c:pt>
                <c:pt idx="196">
                  <c:v>0.43252400000000002</c:v>
                </c:pt>
                <c:pt idx="197">
                  <c:v>0.43224699999999999</c:v>
                </c:pt>
                <c:pt idx="198">
                  <c:v>0.43196899999999999</c:v>
                </c:pt>
                <c:pt idx="199">
                  <c:v>0.43169000000000002</c:v>
                </c:pt>
                <c:pt idx="200">
                  <c:v>0.43141000000000002</c:v>
                </c:pt>
                <c:pt idx="201">
                  <c:v>0.43113000000000001</c:v>
                </c:pt>
                <c:pt idx="202">
                  <c:v>0.43085000000000001</c:v>
                </c:pt>
                <c:pt idx="203">
                  <c:v>0.43057000000000001</c:v>
                </c:pt>
                <c:pt idx="204">
                  <c:v>0.430288</c:v>
                </c:pt>
                <c:pt idx="205">
                  <c:v>0.430006</c:v>
                </c:pt>
                <c:pt idx="206">
                  <c:v>0.42972300000000002</c:v>
                </c:pt>
                <c:pt idx="207">
                  <c:v>0.42944100000000002</c:v>
                </c:pt>
                <c:pt idx="208">
                  <c:v>0.42915700000000001</c:v>
                </c:pt>
                <c:pt idx="209">
                  <c:v>0.428873</c:v>
                </c:pt>
                <c:pt idx="210">
                  <c:v>0.42858800000000002</c:v>
                </c:pt>
                <c:pt idx="211">
                  <c:v>0.42830299999999999</c:v>
                </c:pt>
                <c:pt idx="212">
                  <c:v>0.42801800000000001</c:v>
                </c:pt>
                <c:pt idx="213">
                  <c:v>0.42773099999999997</c:v>
                </c:pt>
                <c:pt idx="214">
                  <c:v>0.42744500000000002</c:v>
                </c:pt>
                <c:pt idx="215">
                  <c:v>0.42715799999999998</c:v>
                </c:pt>
                <c:pt idx="216">
                  <c:v>0.42687000000000003</c:v>
                </c:pt>
                <c:pt idx="217">
                  <c:v>0.42658200000000002</c:v>
                </c:pt>
                <c:pt idx="218">
                  <c:v>0.42629299999999998</c:v>
                </c:pt>
                <c:pt idx="219">
                  <c:v>0.42600300000000002</c:v>
                </c:pt>
                <c:pt idx="220">
                  <c:v>0.42571300000000001</c:v>
                </c:pt>
                <c:pt idx="221">
                  <c:v>0.425423</c:v>
                </c:pt>
                <c:pt idx="222">
                  <c:v>0.42513200000000001</c:v>
                </c:pt>
                <c:pt idx="223">
                  <c:v>0.42484</c:v>
                </c:pt>
                <c:pt idx="224">
                  <c:v>0.42454799999999998</c:v>
                </c:pt>
                <c:pt idx="225">
                  <c:v>0.42425499999999999</c:v>
                </c:pt>
                <c:pt idx="226">
                  <c:v>0.42396200000000001</c:v>
                </c:pt>
                <c:pt idx="227">
                  <c:v>0.42366900000000002</c:v>
                </c:pt>
                <c:pt idx="228">
                  <c:v>0.423375</c:v>
                </c:pt>
                <c:pt idx="229">
                  <c:v>0.42308000000000001</c:v>
                </c:pt>
                <c:pt idx="230">
                  <c:v>0.42278399999999999</c:v>
                </c:pt>
                <c:pt idx="231">
                  <c:v>0.42248799999999997</c:v>
                </c:pt>
                <c:pt idx="232">
                  <c:v>0.42219200000000001</c:v>
                </c:pt>
                <c:pt idx="233">
                  <c:v>0.42189500000000002</c:v>
                </c:pt>
                <c:pt idx="234">
                  <c:v>0.421597</c:v>
                </c:pt>
                <c:pt idx="235">
                  <c:v>0.42129899999999998</c:v>
                </c:pt>
                <c:pt idx="236">
                  <c:v>0.42100100000000001</c:v>
                </c:pt>
                <c:pt idx="237">
                  <c:v>0.42070099999999999</c:v>
                </c:pt>
                <c:pt idx="238">
                  <c:v>0.420402</c:v>
                </c:pt>
                <c:pt idx="239">
                  <c:v>0.42010199999999998</c:v>
                </c:pt>
                <c:pt idx="240">
                  <c:v>0.41980099999999998</c:v>
                </c:pt>
                <c:pt idx="241">
                  <c:v>0.41949900000000001</c:v>
                </c:pt>
                <c:pt idx="242">
                  <c:v>0.41919800000000002</c:v>
                </c:pt>
                <c:pt idx="243">
                  <c:v>0.41889599999999999</c:v>
                </c:pt>
                <c:pt idx="244">
                  <c:v>0.41859299999999999</c:v>
                </c:pt>
                <c:pt idx="245">
                  <c:v>0.41828900000000002</c:v>
                </c:pt>
                <c:pt idx="246">
                  <c:v>0.417985</c:v>
                </c:pt>
                <c:pt idx="247">
                  <c:v>0.41768100000000002</c:v>
                </c:pt>
                <c:pt idx="248">
                  <c:v>0.41737600000000002</c:v>
                </c:pt>
                <c:pt idx="249">
                  <c:v>0.41707</c:v>
                </c:pt>
                <c:pt idx="250">
                  <c:v>0.41676299999999999</c:v>
                </c:pt>
                <c:pt idx="251">
                  <c:v>0.41645599999999999</c:v>
                </c:pt>
                <c:pt idx="252">
                  <c:v>0.41614899999999999</c:v>
                </c:pt>
                <c:pt idx="253">
                  <c:v>0.41584100000000002</c:v>
                </c:pt>
                <c:pt idx="254">
                  <c:v>0.41553299999999999</c:v>
                </c:pt>
                <c:pt idx="255">
                  <c:v>0.41522399999999998</c:v>
                </c:pt>
                <c:pt idx="256">
                  <c:v>0.41491499999999998</c:v>
                </c:pt>
                <c:pt idx="257">
                  <c:v>0.414605</c:v>
                </c:pt>
                <c:pt idx="258">
                  <c:v>0.414294</c:v>
                </c:pt>
                <c:pt idx="259">
                  <c:v>0.41398299999999999</c:v>
                </c:pt>
                <c:pt idx="260">
                  <c:v>0.41367100000000001</c:v>
                </c:pt>
                <c:pt idx="261">
                  <c:v>0.41335899999999998</c:v>
                </c:pt>
                <c:pt idx="262">
                  <c:v>0.41304600000000002</c:v>
                </c:pt>
                <c:pt idx="263">
                  <c:v>0.41273300000000002</c:v>
                </c:pt>
                <c:pt idx="264">
                  <c:v>0.41242000000000001</c:v>
                </c:pt>
                <c:pt idx="265">
                  <c:v>0.412105</c:v>
                </c:pt>
                <c:pt idx="266">
                  <c:v>0.41178999999999999</c:v>
                </c:pt>
                <c:pt idx="267">
                  <c:v>0.41147400000000001</c:v>
                </c:pt>
                <c:pt idx="268">
                  <c:v>0.41115800000000002</c:v>
                </c:pt>
                <c:pt idx="269">
                  <c:v>0.41084199999999998</c:v>
                </c:pt>
                <c:pt idx="270">
                  <c:v>0.41052499999999997</c:v>
                </c:pt>
                <c:pt idx="271">
                  <c:v>0.41020699999999999</c:v>
                </c:pt>
                <c:pt idx="272">
                  <c:v>0.409889</c:v>
                </c:pt>
                <c:pt idx="273">
                  <c:v>0.40956999999999999</c:v>
                </c:pt>
                <c:pt idx="274">
                  <c:v>0.40925099999999998</c:v>
                </c:pt>
                <c:pt idx="275">
                  <c:v>0.40893099999999999</c:v>
                </c:pt>
                <c:pt idx="276">
                  <c:v>0.408611</c:v>
                </c:pt>
                <c:pt idx="277">
                  <c:v>0.40828900000000001</c:v>
                </c:pt>
                <c:pt idx="278">
                  <c:v>0.407968</c:v>
                </c:pt>
                <c:pt idx="279">
                  <c:v>0.40764600000000001</c:v>
                </c:pt>
                <c:pt idx="280">
                  <c:v>0.40732400000000002</c:v>
                </c:pt>
                <c:pt idx="281">
                  <c:v>0.407001</c:v>
                </c:pt>
                <c:pt idx="282">
                  <c:v>0.40667700000000001</c:v>
                </c:pt>
                <c:pt idx="283">
                  <c:v>0.40635199999999999</c:v>
                </c:pt>
                <c:pt idx="284">
                  <c:v>0.40602700000000003</c:v>
                </c:pt>
                <c:pt idx="285">
                  <c:v>0.40570299999999998</c:v>
                </c:pt>
                <c:pt idx="286">
                  <c:v>0.40537699999999999</c:v>
                </c:pt>
                <c:pt idx="287">
                  <c:v>0.40505099999999999</c:v>
                </c:pt>
                <c:pt idx="288">
                  <c:v>0.40472399999999997</c:v>
                </c:pt>
                <c:pt idx="289">
                  <c:v>0.40439599999999998</c:v>
                </c:pt>
                <c:pt idx="290">
                  <c:v>0.40406799999999998</c:v>
                </c:pt>
                <c:pt idx="291">
                  <c:v>0.40373999999999999</c:v>
                </c:pt>
                <c:pt idx="292">
                  <c:v>0.40340999999999999</c:v>
                </c:pt>
                <c:pt idx="293">
                  <c:v>0.40308100000000002</c:v>
                </c:pt>
                <c:pt idx="294">
                  <c:v>0.40275100000000003</c:v>
                </c:pt>
                <c:pt idx="295">
                  <c:v>0.40242</c:v>
                </c:pt>
                <c:pt idx="296">
                  <c:v>0.402088</c:v>
                </c:pt>
                <c:pt idx="297">
                  <c:v>0.401756</c:v>
                </c:pt>
                <c:pt idx="298">
                  <c:v>0.401424</c:v>
                </c:pt>
                <c:pt idx="299">
                  <c:v>0.40109099999999998</c:v>
                </c:pt>
                <c:pt idx="300">
                  <c:v>0.400758</c:v>
                </c:pt>
                <c:pt idx="301">
                  <c:v>0.400424</c:v>
                </c:pt>
                <c:pt idx="302">
                  <c:v>0.40008899999999997</c:v>
                </c:pt>
                <c:pt idx="303">
                  <c:v>0.399754</c:v>
                </c:pt>
                <c:pt idx="304">
                  <c:v>0.39941900000000002</c:v>
                </c:pt>
                <c:pt idx="305">
                  <c:v>0.39908199999999999</c:v>
                </c:pt>
                <c:pt idx="306">
                  <c:v>0.39874500000000002</c:v>
                </c:pt>
                <c:pt idx="307">
                  <c:v>0.39840900000000001</c:v>
                </c:pt>
                <c:pt idx="308">
                  <c:v>0.39807100000000001</c:v>
                </c:pt>
                <c:pt idx="309">
                  <c:v>0.397733</c:v>
                </c:pt>
                <c:pt idx="310">
                  <c:v>0.39739400000000002</c:v>
                </c:pt>
                <c:pt idx="311">
                  <c:v>0.39705400000000002</c:v>
                </c:pt>
                <c:pt idx="312">
                  <c:v>0.39671400000000001</c:v>
                </c:pt>
                <c:pt idx="313">
                  <c:v>0.396374</c:v>
                </c:pt>
                <c:pt idx="314">
                  <c:v>0.396032</c:v>
                </c:pt>
                <c:pt idx="315">
                  <c:v>0.39569100000000001</c:v>
                </c:pt>
                <c:pt idx="316">
                  <c:v>0.39534900000000001</c:v>
                </c:pt>
                <c:pt idx="317">
                  <c:v>0.395007</c:v>
                </c:pt>
                <c:pt idx="318">
                  <c:v>0.39466299999999999</c:v>
                </c:pt>
                <c:pt idx="319">
                  <c:v>0.39431899999999998</c:v>
                </c:pt>
                <c:pt idx="320">
                  <c:v>0.39397500000000002</c:v>
                </c:pt>
                <c:pt idx="321">
                  <c:v>0.39362999999999998</c:v>
                </c:pt>
                <c:pt idx="322">
                  <c:v>0.393285</c:v>
                </c:pt>
                <c:pt idx="323">
                  <c:v>0.39294000000000001</c:v>
                </c:pt>
                <c:pt idx="324">
                  <c:v>0.39259300000000003</c:v>
                </c:pt>
                <c:pt idx="325">
                  <c:v>0.39224599999999998</c:v>
                </c:pt>
                <c:pt idx="326">
                  <c:v>0.39189800000000002</c:v>
                </c:pt>
                <c:pt idx="327">
                  <c:v>0.39155000000000001</c:v>
                </c:pt>
                <c:pt idx="328">
                  <c:v>0.39120199999999999</c:v>
                </c:pt>
                <c:pt idx="329">
                  <c:v>0.39085300000000001</c:v>
                </c:pt>
                <c:pt idx="330">
                  <c:v>0.39050200000000002</c:v>
                </c:pt>
                <c:pt idx="331">
                  <c:v>0.390152</c:v>
                </c:pt>
                <c:pt idx="332">
                  <c:v>0.38980199999999998</c:v>
                </c:pt>
                <c:pt idx="333">
                  <c:v>0.38945099999999999</c:v>
                </c:pt>
                <c:pt idx="334">
                  <c:v>0.3891</c:v>
                </c:pt>
                <c:pt idx="335">
                  <c:v>0.38874700000000001</c:v>
                </c:pt>
                <c:pt idx="336">
                  <c:v>0.38839400000000002</c:v>
                </c:pt>
                <c:pt idx="337">
                  <c:v>0.38804100000000002</c:v>
                </c:pt>
                <c:pt idx="338">
                  <c:v>0.387687</c:v>
                </c:pt>
                <c:pt idx="339">
                  <c:v>0.38733200000000001</c:v>
                </c:pt>
                <c:pt idx="340">
                  <c:v>0.38697799999999999</c:v>
                </c:pt>
                <c:pt idx="341">
                  <c:v>0.38662200000000002</c:v>
                </c:pt>
                <c:pt idx="342">
                  <c:v>0.386266</c:v>
                </c:pt>
                <c:pt idx="343">
                  <c:v>0.385909</c:v>
                </c:pt>
                <c:pt idx="344">
                  <c:v>0.38555200000000001</c:v>
                </c:pt>
                <c:pt idx="345">
                  <c:v>0.38519500000000001</c:v>
                </c:pt>
                <c:pt idx="346">
                  <c:v>0.38483699999999998</c:v>
                </c:pt>
                <c:pt idx="347">
                  <c:v>0.38447799999999999</c:v>
                </c:pt>
                <c:pt idx="348">
                  <c:v>0.38411899999999999</c:v>
                </c:pt>
                <c:pt idx="349">
                  <c:v>0.38375999999999999</c:v>
                </c:pt>
                <c:pt idx="350">
                  <c:v>0.38340000000000002</c:v>
                </c:pt>
                <c:pt idx="351">
                  <c:v>0.38303900000000002</c:v>
                </c:pt>
                <c:pt idx="352">
                  <c:v>0.38267800000000002</c:v>
                </c:pt>
                <c:pt idx="353">
                  <c:v>0.38231599999999999</c:v>
                </c:pt>
                <c:pt idx="354">
                  <c:v>0.38195299999999999</c:v>
                </c:pt>
                <c:pt idx="355">
                  <c:v>0.38158999999999998</c:v>
                </c:pt>
                <c:pt idx="356">
                  <c:v>0.38122699999999998</c:v>
                </c:pt>
                <c:pt idx="357">
                  <c:v>0.38086300000000001</c:v>
                </c:pt>
                <c:pt idx="358">
                  <c:v>0.38049899999999998</c:v>
                </c:pt>
                <c:pt idx="359">
                  <c:v>0.380135</c:v>
                </c:pt>
                <c:pt idx="360">
                  <c:v>0.37976900000000002</c:v>
                </c:pt>
                <c:pt idx="361">
                  <c:v>0.37940299999999999</c:v>
                </c:pt>
                <c:pt idx="362">
                  <c:v>0.37903700000000001</c:v>
                </c:pt>
                <c:pt idx="363">
                  <c:v>0.37867000000000001</c:v>
                </c:pt>
                <c:pt idx="364">
                  <c:v>0.378303</c:v>
                </c:pt>
                <c:pt idx="365">
                  <c:v>0.37793500000000002</c:v>
                </c:pt>
                <c:pt idx="366">
                  <c:v>0.37756699999999999</c:v>
                </c:pt>
                <c:pt idx="367">
                  <c:v>0.37719799999999998</c:v>
                </c:pt>
                <c:pt idx="368">
                  <c:v>0.376828</c:v>
                </c:pt>
                <c:pt idx="369">
                  <c:v>0.37645800000000001</c:v>
                </c:pt>
                <c:pt idx="370">
                  <c:v>0.376087</c:v>
                </c:pt>
                <c:pt idx="371">
                  <c:v>0.37571599999999999</c:v>
                </c:pt>
                <c:pt idx="372">
                  <c:v>0.37534499999999998</c:v>
                </c:pt>
                <c:pt idx="373">
                  <c:v>0.374973</c:v>
                </c:pt>
                <c:pt idx="374">
                  <c:v>0.37459999999999999</c:v>
                </c:pt>
                <c:pt idx="375">
                  <c:v>0.37422699999999998</c:v>
                </c:pt>
                <c:pt idx="376">
                  <c:v>0.37385299999999999</c:v>
                </c:pt>
                <c:pt idx="377">
                  <c:v>0.37347900000000001</c:v>
                </c:pt>
                <c:pt idx="378">
                  <c:v>0.37310500000000002</c:v>
                </c:pt>
                <c:pt idx="379">
                  <c:v>0.37273000000000001</c:v>
                </c:pt>
                <c:pt idx="380">
                  <c:v>0.37235400000000002</c:v>
                </c:pt>
                <c:pt idx="381">
                  <c:v>0.37197799999999998</c:v>
                </c:pt>
                <c:pt idx="382">
                  <c:v>0.37160199999999999</c:v>
                </c:pt>
                <c:pt idx="383">
                  <c:v>0.37122500000000003</c:v>
                </c:pt>
                <c:pt idx="384">
                  <c:v>0.37084699999999998</c:v>
                </c:pt>
                <c:pt idx="385">
                  <c:v>0.37046899999999999</c:v>
                </c:pt>
                <c:pt idx="386">
                  <c:v>0.370091</c:v>
                </c:pt>
                <c:pt idx="387">
                  <c:v>0.36971100000000001</c:v>
                </c:pt>
                <c:pt idx="388">
                  <c:v>0.36933199999999999</c:v>
                </c:pt>
                <c:pt idx="389">
                  <c:v>0.368952</c:v>
                </c:pt>
                <c:pt idx="390">
                  <c:v>0.36857099999999998</c:v>
                </c:pt>
                <c:pt idx="391">
                  <c:v>0.36819099999999999</c:v>
                </c:pt>
                <c:pt idx="392">
                  <c:v>0.367809</c:v>
                </c:pt>
                <c:pt idx="393">
                  <c:v>0.367427</c:v>
                </c:pt>
                <c:pt idx="394">
                  <c:v>0.36704500000000001</c:v>
                </c:pt>
                <c:pt idx="395">
                  <c:v>0.36666100000000001</c:v>
                </c:pt>
                <c:pt idx="396">
                  <c:v>0.36627799999999999</c:v>
                </c:pt>
                <c:pt idx="397">
                  <c:v>0.365894</c:v>
                </c:pt>
                <c:pt idx="398">
                  <c:v>0.36550899999999997</c:v>
                </c:pt>
                <c:pt idx="399">
                  <c:v>0.36512499999999998</c:v>
                </c:pt>
                <c:pt idx="400">
                  <c:v>0.36473899999999998</c:v>
                </c:pt>
                <c:pt idx="401">
                  <c:v>0.36435299999999998</c:v>
                </c:pt>
                <c:pt idx="402">
                  <c:v>0.36396699999999998</c:v>
                </c:pt>
                <c:pt idx="403">
                  <c:v>0.36358000000000001</c:v>
                </c:pt>
                <c:pt idx="404">
                  <c:v>0.36319299999999999</c:v>
                </c:pt>
                <c:pt idx="405">
                  <c:v>0.36280499999999999</c:v>
                </c:pt>
                <c:pt idx="406">
                  <c:v>0.36241600000000002</c:v>
                </c:pt>
                <c:pt idx="407">
                  <c:v>0.36202699999999999</c:v>
                </c:pt>
                <c:pt idx="408">
                  <c:v>0.36163800000000001</c:v>
                </c:pt>
                <c:pt idx="409">
                  <c:v>0.36124899999999999</c:v>
                </c:pt>
                <c:pt idx="410">
                  <c:v>0.36085899999999999</c:v>
                </c:pt>
                <c:pt idx="411">
                  <c:v>0.36046800000000001</c:v>
                </c:pt>
                <c:pt idx="412">
                  <c:v>0.36007699999999998</c:v>
                </c:pt>
                <c:pt idx="413">
                  <c:v>0.35968499999999998</c:v>
                </c:pt>
                <c:pt idx="414">
                  <c:v>0.35929299999999997</c:v>
                </c:pt>
                <c:pt idx="415">
                  <c:v>0.3589</c:v>
                </c:pt>
                <c:pt idx="416">
                  <c:v>0.35850700000000002</c:v>
                </c:pt>
                <c:pt idx="417">
                  <c:v>0.35811399999999999</c:v>
                </c:pt>
                <c:pt idx="418">
                  <c:v>0.35771999999999998</c:v>
                </c:pt>
                <c:pt idx="419">
                  <c:v>0.357325</c:v>
                </c:pt>
                <c:pt idx="420">
                  <c:v>0.35693000000000003</c:v>
                </c:pt>
                <c:pt idx="421">
                  <c:v>0.35653499999999999</c:v>
                </c:pt>
                <c:pt idx="422">
                  <c:v>0.35613800000000001</c:v>
                </c:pt>
                <c:pt idx="423">
                  <c:v>0.35574299999999998</c:v>
                </c:pt>
                <c:pt idx="424">
                  <c:v>0.355346</c:v>
                </c:pt>
                <c:pt idx="425">
                  <c:v>0.35494900000000001</c:v>
                </c:pt>
                <c:pt idx="426">
                  <c:v>0.35455100000000001</c:v>
                </c:pt>
                <c:pt idx="427">
                  <c:v>0.354153</c:v>
                </c:pt>
                <c:pt idx="428">
                  <c:v>0.35375499999999999</c:v>
                </c:pt>
                <c:pt idx="429">
                  <c:v>0.35335499999999997</c:v>
                </c:pt>
                <c:pt idx="430">
                  <c:v>0.35295599999999999</c:v>
                </c:pt>
                <c:pt idx="431">
                  <c:v>0.35255599999999998</c:v>
                </c:pt>
                <c:pt idx="432">
                  <c:v>0.352155</c:v>
                </c:pt>
                <c:pt idx="433">
                  <c:v>0.35175400000000001</c:v>
                </c:pt>
                <c:pt idx="434">
                  <c:v>0.35135300000000003</c:v>
                </c:pt>
                <c:pt idx="435">
                  <c:v>0.35095100000000001</c:v>
                </c:pt>
                <c:pt idx="436">
                  <c:v>0.350549</c:v>
                </c:pt>
                <c:pt idx="437">
                  <c:v>0.35014600000000001</c:v>
                </c:pt>
                <c:pt idx="438">
                  <c:v>0.34974300000000003</c:v>
                </c:pt>
                <c:pt idx="439">
                  <c:v>0.34933999999999998</c:v>
                </c:pt>
                <c:pt idx="440">
                  <c:v>0.348935</c:v>
                </c:pt>
                <c:pt idx="441">
                  <c:v>0.34853099999999998</c:v>
                </c:pt>
                <c:pt idx="442">
                  <c:v>0.34812599999999999</c:v>
                </c:pt>
                <c:pt idx="443">
                  <c:v>0.34771999999999997</c:v>
                </c:pt>
                <c:pt idx="444">
                  <c:v>0.34731499999999998</c:v>
                </c:pt>
                <c:pt idx="445">
                  <c:v>0.34690900000000002</c:v>
                </c:pt>
                <c:pt idx="446">
                  <c:v>0.34650199999999998</c:v>
                </c:pt>
                <c:pt idx="447">
                  <c:v>0.34609499999999999</c:v>
                </c:pt>
                <c:pt idx="448">
                  <c:v>0.34568700000000002</c:v>
                </c:pt>
                <c:pt idx="449">
                  <c:v>0.34527999999999998</c:v>
                </c:pt>
                <c:pt idx="450">
                  <c:v>0.34487099999999998</c:v>
                </c:pt>
                <c:pt idx="451">
                  <c:v>0.34446300000000002</c:v>
                </c:pt>
                <c:pt idx="452">
                  <c:v>0.344053</c:v>
                </c:pt>
                <c:pt idx="453">
                  <c:v>0.34364299999999998</c:v>
                </c:pt>
                <c:pt idx="454">
                  <c:v>0.34323300000000001</c:v>
                </c:pt>
                <c:pt idx="455">
                  <c:v>0.34282299999999999</c:v>
                </c:pt>
                <c:pt idx="456">
                  <c:v>0.34241300000000002</c:v>
                </c:pt>
                <c:pt idx="457">
                  <c:v>0.342001</c:v>
                </c:pt>
                <c:pt idx="458">
                  <c:v>0.34158899999999998</c:v>
                </c:pt>
                <c:pt idx="459">
                  <c:v>0.34117700000000001</c:v>
                </c:pt>
                <c:pt idx="460">
                  <c:v>0.34076499999999998</c:v>
                </c:pt>
                <c:pt idx="461">
                  <c:v>0.34035100000000001</c:v>
                </c:pt>
                <c:pt idx="462">
                  <c:v>0.33993699999999999</c:v>
                </c:pt>
                <c:pt idx="463">
                  <c:v>0.33952399999999999</c:v>
                </c:pt>
                <c:pt idx="464">
                  <c:v>0.33911000000000002</c:v>
                </c:pt>
                <c:pt idx="465">
                  <c:v>0.33869500000000002</c:v>
                </c:pt>
                <c:pt idx="466">
                  <c:v>0.33828000000000003</c:v>
                </c:pt>
                <c:pt idx="467">
                  <c:v>0.33786500000000003</c:v>
                </c:pt>
                <c:pt idx="468">
                  <c:v>0.33744800000000003</c:v>
                </c:pt>
                <c:pt idx="469">
                  <c:v>0.337032</c:v>
                </c:pt>
                <c:pt idx="470">
                  <c:v>0.336615</c:v>
                </c:pt>
                <c:pt idx="471">
                  <c:v>0.336198</c:v>
                </c:pt>
                <c:pt idx="472">
                  <c:v>0.335781</c:v>
                </c:pt>
                <c:pt idx="473">
                  <c:v>0.33536300000000002</c:v>
                </c:pt>
                <c:pt idx="474">
                  <c:v>0.33494400000000002</c:v>
                </c:pt>
                <c:pt idx="475">
                  <c:v>0.33452599999999999</c:v>
                </c:pt>
                <c:pt idx="476">
                  <c:v>0.33410699999999999</c:v>
                </c:pt>
                <c:pt idx="477">
                  <c:v>0.33368700000000001</c:v>
                </c:pt>
                <c:pt idx="478">
                  <c:v>0.33326699999999998</c:v>
                </c:pt>
                <c:pt idx="479">
                  <c:v>0.332847</c:v>
                </c:pt>
                <c:pt idx="480">
                  <c:v>0.332426</c:v>
                </c:pt>
                <c:pt idx="481">
                  <c:v>0.33200499999999999</c:v>
                </c:pt>
                <c:pt idx="482">
                  <c:v>0.33158399999999999</c:v>
                </c:pt>
                <c:pt idx="483">
                  <c:v>0.33116099999999998</c:v>
                </c:pt>
                <c:pt idx="484">
                  <c:v>0.33073900000000001</c:v>
                </c:pt>
                <c:pt idx="485">
                  <c:v>0.33031700000000003</c:v>
                </c:pt>
                <c:pt idx="486">
                  <c:v>0.32989400000000002</c:v>
                </c:pt>
                <c:pt idx="487">
                  <c:v>0.32947100000000001</c:v>
                </c:pt>
                <c:pt idx="488">
                  <c:v>0.32904699999999998</c:v>
                </c:pt>
                <c:pt idx="489">
                  <c:v>0.328623</c:v>
                </c:pt>
                <c:pt idx="490">
                  <c:v>0.32819799999999999</c:v>
                </c:pt>
                <c:pt idx="491">
                  <c:v>0.32777299999999998</c:v>
                </c:pt>
                <c:pt idx="492">
                  <c:v>0.32734799999999997</c:v>
                </c:pt>
                <c:pt idx="493">
                  <c:v>0.32692199999999999</c:v>
                </c:pt>
                <c:pt idx="494">
                  <c:v>0.32649600000000001</c:v>
                </c:pt>
                <c:pt idx="495">
                  <c:v>0.32607000000000003</c:v>
                </c:pt>
                <c:pt idx="496">
                  <c:v>0.32564300000000002</c:v>
                </c:pt>
                <c:pt idx="497">
                  <c:v>0.32521600000000001</c:v>
                </c:pt>
                <c:pt idx="498">
                  <c:v>0.32478800000000002</c:v>
                </c:pt>
                <c:pt idx="499">
                  <c:v>0.32435999999999998</c:v>
                </c:pt>
                <c:pt idx="500">
                  <c:v>0.323932</c:v>
                </c:pt>
                <c:pt idx="501">
                  <c:v>0.32350400000000001</c:v>
                </c:pt>
                <c:pt idx="502">
                  <c:v>0.32307599999999997</c:v>
                </c:pt>
                <c:pt idx="503">
                  <c:v>0.32264599999999999</c:v>
                </c:pt>
                <c:pt idx="504">
                  <c:v>0.322216</c:v>
                </c:pt>
                <c:pt idx="505">
                  <c:v>0.32178600000000002</c:v>
                </c:pt>
                <c:pt idx="506">
                  <c:v>0.32135599999999998</c:v>
                </c:pt>
                <c:pt idx="507">
                  <c:v>0.32092500000000002</c:v>
                </c:pt>
                <c:pt idx="508">
                  <c:v>0.320494</c:v>
                </c:pt>
                <c:pt idx="509">
                  <c:v>0.32006299999999999</c:v>
                </c:pt>
                <c:pt idx="510">
                  <c:v>0.319631</c:v>
                </c:pt>
                <c:pt idx="511">
                  <c:v>0.31919900000000001</c:v>
                </c:pt>
                <c:pt idx="512">
                  <c:v>0.31876700000000002</c:v>
                </c:pt>
                <c:pt idx="513">
                  <c:v>0.31833400000000001</c:v>
                </c:pt>
                <c:pt idx="514">
                  <c:v>0.31790099999999999</c:v>
                </c:pt>
                <c:pt idx="515">
                  <c:v>0.31746799999999997</c:v>
                </c:pt>
                <c:pt idx="516">
                  <c:v>0.31703399999999998</c:v>
                </c:pt>
                <c:pt idx="517">
                  <c:v>0.31659900000000002</c:v>
                </c:pt>
                <c:pt idx="518">
                  <c:v>0.31616499999999997</c:v>
                </c:pt>
                <c:pt idx="519">
                  <c:v>0.31573000000000001</c:v>
                </c:pt>
                <c:pt idx="520">
                  <c:v>0.31529600000000002</c:v>
                </c:pt>
                <c:pt idx="521">
                  <c:v>0.31485999999999997</c:v>
                </c:pt>
                <c:pt idx="522">
                  <c:v>0.31442399999999998</c:v>
                </c:pt>
                <c:pt idx="523">
                  <c:v>0.31398799999999999</c:v>
                </c:pt>
                <c:pt idx="524">
                  <c:v>0.313552</c:v>
                </c:pt>
                <c:pt idx="525">
                  <c:v>0.31311499999999998</c:v>
                </c:pt>
                <c:pt idx="526">
                  <c:v>0.31267800000000001</c:v>
                </c:pt>
                <c:pt idx="527">
                  <c:v>0.31224099999999999</c:v>
                </c:pt>
                <c:pt idx="528">
                  <c:v>0.311803</c:v>
                </c:pt>
                <c:pt idx="529">
                  <c:v>0.311365</c:v>
                </c:pt>
                <c:pt idx="530">
                  <c:v>0.31092700000000001</c:v>
                </c:pt>
                <c:pt idx="531">
                  <c:v>0.31048900000000001</c:v>
                </c:pt>
                <c:pt idx="532">
                  <c:v>0.31004999999999999</c:v>
                </c:pt>
                <c:pt idx="533">
                  <c:v>0.30961</c:v>
                </c:pt>
                <c:pt idx="534">
                  <c:v>0.30917099999999997</c:v>
                </c:pt>
                <c:pt idx="535">
                  <c:v>0.30873099999999998</c:v>
                </c:pt>
                <c:pt idx="536">
                  <c:v>0.30829099999999998</c:v>
                </c:pt>
                <c:pt idx="537">
                  <c:v>0.30785099999999999</c:v>
                </c:pt>
                <c:pt idx="538">
                  <c:v>0.30741000000000002</c:v>
                </c:pt>
                <c:pt idx="539">
                  <c:v>0.30696899999999999</c:v>
                </c:pt>
                <c:pt idx="540">
                  <c:v>0.30652699999999999</c:v>
                </c:pt>
                <c:pt idx="541">
                  <c:v>0.30608600000000002</c:v>
                </c:pt>
                <c:pt idx="542">
                  <c:v>0.30564400000000003</c:v>
                </c:pt>
                <c:pt idx="543">
                  <c:v>0.30520199999999997</c:v>
                </c:pt>
                <c:pt idx="544">
                  <c:v>0.304759</c:v>
                </c:pt>
                <c:pt idx="545">
                  <c:v>0.30431599999999998</c:v>
                </c:pt>
                <c:pt idx="546">
                  <c:v>0.30387399999999998</c:v>
                </c:pt>
                <c:pt idx="547">
                  <c:v>0.30343100000000001</c:v>
                </c:pt>
                <c:pt idx="548">
                  <c:v>0.30298700000000001</c:v>
                </c:pt>
                <c:pt idx="549">
                  <c:v>0.30254300000000001</c:v>
                </c:pt>
                <c:pt idx="550">
                  <c:v>0.30209900000000001</c:v>
                </c:pt>
                <c:pt idx="551">
                  <c:v>0.30165500000000001</c:v>
                </c:pt>
                <c:pt idx="552">
                  <c:v>0.301209</c:v>
                </c:pt>
                <c:pt idx="553">
                  <c:v>0.30076399999999998</c:v>
                </c:pt>
                <c:pt idx="554">
                  <c:v>0.300319</c:v>
                </c:pt>
                <c:pt idx="555">
                  <c:v>0.29987399999999997</c:v>
                </c:pt>
                <c:pt idx="556">
                  <c:v>0.29942800000000003</c:v>
                </c:pt>
                <c:pt idx="557">
                  <c:v>0.29898200000000003</c:v>
                </c:pt>
                <c:pt idx="558">
                  <c:v>0.29853600000000002</c:v>
                </c:pt>
                <c:pt idx="559">
                  <c:v>0.29808899999999999</c:v>
                </c:pt>
                <c:pt idx="560">
                  <c:v>0.29764200000000002</c:v>
                </c:pt>
                <c:pt idx="561">
                  <c:v>0.29719499999999999</c:v>
                </c:pt>
                <c:pt idx="562">
                  <c:v>0.29674800000000001</c:v>
                </c:pt>
                <c:pt idx="563">
                  <c:v>0.29630000000000001</c:v>
                </c:pt>
                <c:pt idx="564">
                  <c:v>0.29585299999999998</c:v>
                </c:pt>
                <c:pt idx="565">
                  <c:v>0.29540499999999997</c:v>
                </c:pt>
                <c:pt idx="566">
                  <c:v>0.294956</c:v>
                </c:pt>
                <c:pt idx="567">
                  <c:v>0.29450700000000002</c:v>
                </c:pt>
                <c:pt idx="568">
                  <c:v>0.29405799999999999</c:v>
                </c:pt>
                <c:pt idx="569">
                  <c:v>0.29360999999999998</c:v>
                </c:pt>
                <c:pt idx="570">
                  <c:v>0.293161</c:v>
                </c:pt>
                <c:pt idx="571">
                  <c:v>0.292711</c:v>
                </c:pt>
                <c:pt idx="572">
                  <c:v>0.29226099999999999</c:v>
                </c:pt>
                <c:pt idx="573">
                  <c:v>0.29181099999999999</c:v>
                </c:pt>
                <c:pt idx="574">
                  <c:v>0.29136099999999998</c:v>
                </c:pt>
                <c:pt idx="575">
                  <c:v>0.29091</c:v>
                </c:pt>
                <c:pt idx="576">
                  <c:v>0.29046</c:v>
                </c:pt>
                <c:pt idx="577">
                  <c:v>0.29000900000000002</c:v>
                </c:pt>
                <c:pt idx="578">
                  <c:v>0.28955700000000001</c:v>
                </c:pt>
                <c:pt idx="579">
                  <c:v>0.28910599999999997</c:v>
                </c:pt>
                <c:pt idx="580">
                  <c:v>0.28865499999999999</c:v>
                </c:pt>
                <c:pt idx="581">
                  <c:v>0.28820299999999999</c:v>
                </c:pt>
                <c:pt idx="582">
                  <c:v>0.28775099999999998</c:v>
                </c:pt>
                <c:pt idx="583">
                  <c:v>0.28729900000000003</c:v>
                </c:pt>
                <c:pt idx="584">
                  <c:v>0.28684599999999999</c:v>
                </c:pt>
                <c:pt idx="585">
                  <c:v>0.28639300000000001</c:v>
                </c:pt>
                <c:pt idx="586">
                  <c:v>0.28594000000000003</c:v>
                </c:pt>
                <c:pt idx="587">
                  <c:v>0.28548699999999999</c:v>
                </c:pt>
                <c:pt idx="588">
                  <c:v>0.28503400000000001</c:v>
                </c:pt>
                <c:pt idx="589">
                  <c:v>0.28458</c:v>
                </c:pt>
                <c:pt idx="590">
                  <c:v>0.28412700000000002</c:v>
                </c:pt>
                <c:pt idx="591">
                  <c:v>0.28367300000000001</c:v>
                </c:pt>
                <c:pt idx="592">
                  <c:v>0.28321800000000003</c:v>
                </c:pt>
                <c:pt idx="593">
                  <c:v>0.28276400000000002</c:v>
                </c:pt>
                <c:pt idx="594">
                  <c:v>0.28231000000000001</c:v>
                </c:pt>
                <c:pt idx="595">
                  <c:v>0.28185500000000002</c:v>
                </c:pt>
                <c:pt idx="596">
                  <c:v>0.28139999999999998</c:v>
                </c:pt>
                <c:pt idx="597">
                  <c:v>0.280945</c:v>
                </c:pt>
                <c:pt idx="598">
                  <c:v>0.28049000000000002</c:v>
                </c:pt>
                <c:pt idx="599">
                  <c:v>0.28003400000000001</c:v>
                </c:pt>
                <c:pt idx="600">
                  <c:v>0.27957900000000002</c:v>
                </c:pt>
                <c:pt idx="601">
                  <c:v>0.27912300000000001</c:v>
                </c:pt>
                <c:pt idx="602">
                  <c:v>0.278667</c:v>
                </c:pt>
                <c:pt idx="603">
                  <c:v>0.27821099999999999</c:v>
                </c:pt>
                <c:pt idx="604">
                  <c:v>0.277754</c:v>
                </c:pt>
                <c:pt idx="605">
                  <c:v>0.27729799999999999</c:v>
                </c:pt>
                <c:pt idx="606">
                  <c:v>0.27684199999999998</c:v>
                </c:pt>
                <c:pt idx="607">
                  <c:v>0.27638499999999999</c:v>
                </c:pt>
                <c:pt idx="608">
                  <c:v>0.27592800000000001</c:v>
                </c:pt>
                <c:pt idx="609">
                  <c:v>0.27546999999999999</c:v>
                </c:pt>
                <c:pt idx="610">
                  <c:v>0.27501300000000001</c:v>
                </c:pt>
                <c:pt idx="611">
                  <c:v>0.27455600000000002</c:v>
                </c:pt>
                <c:pt idx="612">
                  <c:v>0.27409800000000001</c:v>
                </c:pt>
                <c:pt idx="613">
                  <c:v>0.27363900000000002</c:v>
                </c:pt>
                <c:pt idx="614">
                  <c:v>0.27318100000000001</c:v>
                </c:pt>
                <c:pt idx="615">
                  <c:v>0.27272400000000002</c:v>
                </c:pt>
                <c:pt idx="616">
                  <c:v>0.27226600000000001</c:v>
                </c:pt>
                <c:pt idx="617">
                  <c:v>0.27180700000000002</c:v>
                </c:pt>
                <c:pt idx="618">
                  <c:v>0.27134900000000001</c:v>
                </c:pt>
                <c:pt idx="619">
                  <c:v>0.27089000000000002</c:v>
                </c:pt>
                <c:pt idx="620">
                  <c:v>0.27043099999999998</c:v>
                </c:pt>
                <c:pt idx="621">
                  <c:v>0.26997199999999999</c:v>
                </c:pt>
                <c:pt idx="622">
                  <c:v>0.269513</c:v>
                </c:pt>
                <c:pt idx="623">
                  <c:v>0.26905299999999999</c:v>
                </c:pt>
                <c:pt idx="624">
                  <c:v>0.268594</c:v>
                </c:pt>
                <c:pt idx="625">
                  <c:v>0.26813500000000001</c:v>
                </c:pt>
                <c:pt idx="626">
                  <c:v>0.267675</c:v>
                </c:pt>
                <c:pt idx="627">
                  <c:v>0.26721499999999998</c:v>
                </c:pt>
                <c:pt idx="628">
                  <c:v>0.26675500000000002</c:v>
                </c:pt>
                <c:pt idx="629">
                  <c:v>0.266295</c:v>
                </c:pt>
                <c:pt idx="630">
                  <c:v>0.26583499999999999</c:v>
                </c:pt>
                <c:pt idx="631">
                  <c:v>0.26537500000000003</c:v>
                </c:pt>
                <c:pt idx="632">
                  <c:v>0.26491399999999998</c:v>
                </c:pt>
                <c:pt idx="633">
                  <c:v>0.26445400000000002</c:v>
                </c:pt>
                <c:pt idx="634">
                  <c:v>0.26399299999999998</c:v>
                </c:pt>
                <c:pt idx="635">
                  <c:v>0.26353300000000002</c:v>
                </c:pt>
                <c:pt idx="636">
                  <c:v>0.26307199999999997</c:v>
                </c:pt>
                <c:pt idx="637">
                  <c:v>0.26261099999999998</c:v>
                </c:pt>
                <c:pt idx="638">
                  <c:v>0.26214999999999999</c:v>
                </c:pt>
                <c:pt idx="639">
                  <c:v>0.261689</c:v>
                </c:pt>
                <c:pt idx="640">
                  <c:v>0.26122699999999999</c:v>
                </c:pt>
                <c:pt idx="641">
                  <c:v>0.260766</c:v>
                </c:pt>
                <c:pt idx="642">
                  <c:v>0.26030399999999998</c:v>
                </c:pt>
                <c:pt idx="643">
                  <c:v>0.25984299999999999</c:v>
                </c:pt>
                <c:pt idx="644">
                  <c:v>0.25938099999999997</c:v>
                </c:pt>
                <c:pt idx="645">
                  <c:v>0.25891999999999998</c:v>
                </c:pt>
                <c:pt idx="646">
                  <c:v>0.25845800000000002</c:v>
                </c:pt>
                <c:pt idx="647">
                  <c:v>0.257996</c:v>
                </c:pt>
                <c:pt idx="648">
                  <c:v>0.25753399999999999</c:v>
                </c:pt>
                <c:pt idx="649">
                  <c:v>0.25707200000000002</c:v>
                </c:pt>
                <c:pt idx="650">
                  <c:v>0.25661</c:v>
                </c:pt>
                <c:pt idx="651">
                  <c:v>0.25614700000000001</c:v>
                </c:pt>
                <c:pt idx="652">
                  <c:v>0.255685</c:v>
                </c:pt>
                <c:pt idx="653">
                  <c:v>0.25522299999999998</c:v>
                </c:pt>
                <c:pt idx="654">
                  <c:v>0.25475999999999999</c:v>
                </c:pt>
                <c:pt idx="655">
                  <c:v>0.25429800000000002</c:v>
                </c:pt>
                <c:pt idx="656">
                  <c:v>0.25383499999999998</c:v>
                </c:pt>
                <c:pt idx="657">
                  <c:v>0.25337199999999999</c:v>
                </c:pt>
                <c:pt idx="658">
                  <c:v>0.25291000000000002</c:v>
                </c:pt>
                <c:pt idx="659">
                  <c:v>0.25244699999999998</c:v>
                </c:pt>
                <c:pt idx="660">
                  <c:v>0.25198399999999999</c:v>
                </c:pt>
                <c:pt idx="661">
                  <c:v>0.25152099999999999</c:v>
                </c:pt>
                <c:pt idx="662">
                  <c:v>0.251058</c:v>
                </c:pt>
                <c:pt idx="663">
                  <c:v>0.25059500000000001</c:v>
                </c:pt>
                <c:pt idx="664">
                  <c:v>0.25013200000000002</c:v>
                </c:pt>
                <c:pt idx="665">
                  <c:v>0.249669</c:v>
                </c:pt>
                <c:pt idx="666">
                  <c:v>0.24920600000000001</c:v>
                </c:pt>
                <c:pt idx="667">
                  <c:v>0.24874299999999999</c:v>
                </c:pt>
                <c:pt idx="668">
                  <c:v>0.24828</c:v>
                </c:pt>
                <c:pt idx="669">
                  <c:v>0.24781600000000001</c:v>
                </c:pt>
                <c:pt idx="670">
                  <c:v>0.24735299999999999</c:v>
                </c:pt>
                <c:pt idx="671">
                  <c:v>0.246889</c:v>
                </c:pt>
                <c:pt idx="672">
                  <c:v>0.24642600000000001</c:v>
                </c:pt>
                <c:pt idx="673">
                  <c:v>0.24596299999999999</c:v>
                </c:pt>
                <c:pt idx="674">
                  <c:v>0.245499</c:v>
                </c:pt>
                <c:pt idx="675">
                  <c:v>0.245036</c:v>
                </c:pt>
                <c:pt idx="676">
                  <c:v>0.24457300000000001</c:v>
                </c:pt>
                <c:pt idx="677">
                  <c:v>0.24410899999999999</c:v>
                </c:pt>
                <c:pt idx="678">
                  <c:v>0.243645</c:v>
                </c:pt>
                <c:pt idx="679">
                  <c:v>0.24318200000000001</c:v>
                </c:pt>
                <c:pt idx="680">
                  <c:v>0.24271799999999999</c:v>
                </c:pt>
                <c:pt idx="681">
                  <c:v>0.242255</c:v>
                </c:pt>
                <c:pt idx="682">
                  <c:v>0.24179100000000001</c:v>
                </c:pt>
                <c:pt idx="683">
                  <c:v>0.24132700000000001</c:v>
                </c:pt>
                <c:pt idx="684">
                  <c:v>0.24086399999999999</c:v>
                </c:pt>
                <c:pt idx="685">
                  <c:v>0.2404</c:v>
                </c:pt>
                <c:pt idx="686">
                  <c:v>0.23993700000000001</c:v>
                </c:pt>
                <c:pt idx="687">
                  <c:v>0.23947299999999999</c:v>
                </c:pt>
                <c:pt idx="688">
                  <c:v>0.239009</c:v>
                </c:pt>
                <c:pt idx="689">
                  <c:v>0.23854600000000001</c:v>
                </c:pt>
                <c:pt idx="690">
                  <c:v>0.23808199999999999</c:v>
                </c:pt>
                <c:pt idx="691">
                  <c:v>0.237619</c:v>
                </c:pt>
                <c:pt idx="692">
                  <c:v>0.237155</c:v>
                </c:pt>
                <c:pt idx="693">
                  <c:v>0.23669200000000001</c:v>
                </c:pt>
                <c:pt idx="694">
                  <c:v>0.23622799999999999</c:v>
                </c:pt>
                <c:pt idx="695">
                  <c:v>0.235765</c:v>
                </c:pt>
                <c:pt idx="696">
                  <c:v>0.23530100000000001</c:v>
                </c:pt>
                <c:pt idx="697">
                  <c:v>0.23483699999999999</c:v>
                </c:pt>
                <c:pt idx="698">
                  <c:v>0.234374</c:v>
                </c:pt>
                <c:pt idx="699">
                  <c:v>0.23391000000000001</c:v>
                </c:pt>
                <c:pt idx="700">
                  <c:v>0.23344699999999999</c:v>
                </c:pt>
                <c:pt idx="701">
                  <c:v>0.232984</c:v>
                </c:pt>
                <c:pt idx="702">
                  <c:v>0.23252100000000001</c:v>
                </c:pt>
                <c:pt idx="703">
                  <c:v>0.23205700000000001</c:v>
                </c:pt>
                <c:pt idx="704">
                  <c:v>0.23159399999999999</c:v>
                </c:pt>
                <c:pt idx="705">
                  <c:v>0.231131</c:v>
                </c:pt>
                <c:pt idx="706">
                  <c:v>0.23066800000000001</c:v>
                </c:pt>
                <c:pt idx="707">
                  <c:v>0.23020399999999999</c:v>
                </c:pt>
                <c:pt idx="708">
                  <c:v>0.229741</c:v>
                </c:pt>
                <c:pt idx="709">
                  <c:v>0.22927800000000001</c:v>
                </c:pt>
                <c:pt idx="710">
                  <c:v>0.22881499999999999</c:v>
                </c:pt>
                <c:pt idx="711">
                  <c:v>0.228352</c:v>
                </c:pt>
                <c:pt idx="712">
                  <c:v>0.22788900000000001</c:v>
                </c:pt>
                <c:pt idx="713">
                  <c:v>0.22742599999999999</c:v>
                </c:pt>
                <c:pt idx="714">
                  <c:v>0.226963</c:v>
                </c:pt>
                <c:pt idx="715">
                  <c:v>0.22650100000000001</c:v>
                </c:pt>
                <c:pt idx="716">
                  <c:v>0.22603799999999999</c:v>
                </c:pt>
                <c:pt idx="717">
                  <c:v>0.225576</c:v>
                </c:pt>
                <c:pt idx="718">
                  <c:v>0.22511300000000001</c:v>
                </c:pt>
                <c:pt idx="719">
                  <c:v>0.22465099999999999</c:v>
                </c:pt>
                <c:pt idx="720">
                  <c:v>0.224188</c:v>
                </c:pt>
                <c:pt idx="721">
                  <c:v>0.22372600000000001</c:v>
                </c:pt>
                <c:pt idx="722">
                  <c:v>0.22326399999999999</c:v>
                </c:pt>
                <c:pt idx="723">
                  <c:v>0.222801</c:v>
                </c:pt>
                <c:pt idx="724">
                  <c:v>0.22233900000000001</c:v>
                </c:pt>
                <c:pt idx="725">
                  <c:v>0.22187699999999999</c:v>
                </c:pt>
                <c:pt idx="726">
                  <c:v>0.221415</c:v>
                </c:pt>
                <c:pt idx="727">
                  <c:v>0.22095300000000001</c:v>
                </c:pt>
                <c:pt idx="728">
                  <c:v>0.22049199999999999</c:v>
                </c:pt>
                <c:pt idx="729">
                  <c:v>0.22003</c:v>
                </c:pt>
                <c:pt idx="730">
                  <c:v>0.21956800000000001</c:v>
                </c:pt>
                <c:pt idx="731">
                  <c:v>0.219107</c:v>
                </c:pt>
                <c:pt idx="732">
                  <c:v>0.21864600000000001</c:v>
                </c:pt>
                <c:pt idx="733">
                  <c:v>0.21818499999999999</c:v>
                </c:pt>
                <c:pt idx="734">
                  <c:v>0.217724</c:v>
                </c:pt>
                <c:pt idx="735">
                  <c:v>0.21726300000000001</c:v>
                </c:pt>
                <c:pt idx="736">
                  <c:v>0.21680199999999999</c:v>
                </c:pt>
                <c:pt idx="737">
                  <c:v>0.21634100000000001</c:v>
                </c:pt>
                <c:pt idx="738">
                  <c:v>0.21587999999999999</c:v>
                </c:pt>
                <c:pt idx="739">
                  <c:v>0.215419</c:v>
                </c:pt>
                <c:pt idx="740">
                  <c:v>0.21495800000000001</c:v>
                </c:pt>
                <c:pt idx="741">
                  <c:v>0.21449799999999999</c:v>
                </c:pt>
                <c:pt idx="742">
                  <c:v>0.21403800000000001</c:v>
                </c:pt>
                <c:pt idx="743">
                  <c:v>0.21357799999999999</c:v>
                </c:pt>
                <c:pt idx="744">
                  <c:v>0.213118</c:v>
                </c:pt>
                <c:pt idx="745">
                  <c:v>0.21265800000000001</c:v>
                </c:pt>
                <c:pt idx="746">
                  <c:v>0.212198</c:v>
                </c:pt>
                <c:pt idx="747">
                  <c:v>0.21173800000000001</c:v>
                </c:pt>
                <c:pt idx="748">
                  <c:v>0.21127899999999999</c:v>
                </c:pt>
                <c:pt idx="749">
                  <c:v>0.21082000000000001</c:v>
                </c:pt>
                <c:pt idx="750">
                  <c:v>0.21035999999999999</c:v>
                </c:pt>
                <c:pt idx="751">
                  <c:v>0.209901</c:v>
                </c:pt>
                <c:pt idx="752">
                  <c:v>0.20944199999999999</c:v>
                </c:pt>
                <c:pt idx="753">
                  <c:v>0.208983</c:v>
                </c:pt>
                <c:pt idx="754">
                  <c:v>0.20852499999999999</c:v>
                </c:pt>
                <c:pt idx="755">
                  <c:v>0.208066</c:v>
                </c:pt>
                <c:pt idx="756">
                  <c:v>0.20760799999999999</c:v>
                </c:pt>
                <c:pt idx="757">
                  <c:v>0.20715</c:v>
                </c:pt>
                <c:pt idx="758">
                  <c:v>0.20669199999999999</c:v>
                </c:pt>
                <c:pt idx="759">
                  <c:v>0.206234</c:v>
                </c:pt>
                <c:pt idx="760">
                  <c:v>0.20577599999999999</c:v>
                </c:pt>
                <c:pt idx="761">
                  <c:v>0.205318</c:v>
                </c:pt>
                <c:pt idx="762">
                  <c:v>0.20486099999999999</c:v>
                </c:pt>
                <c:pt idx="763">
                  <c:v>0.208675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[1]Analysis!$AC$2</c:f>
              <c:strCache>
                <c:ptCount val="1"/>
                <c:pt idx="0">
                  <c:v>组分方程质量汇=总质量汇，无组分边界条件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[1]Analysis!$AC$3:$AC$766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[1]Analysis!$AD$3:$AD$766</c:f>
              <c:numCache>
                <c:formatCode>General</c:formatCode>
                <c:ptCount val="764"/>
                <c:pt idx="0">
                  <c:v>0.68500499999999998</c:v>
                </c:pt>
                <c:pt idx="1">
                  <c:v>0.54108900000000004</c:v>
                </c:pt>
                <c:pt idx="2">
                  <c:v>0.52707099999999996</c:v>
                </c:pt>
                <c:pt idx="3">
                  <c:v>0.52164699999999997</c:v>
                </c:pt>
                <c:pt idx="4">
                  <c:v>0.51785300000000001</c:v>
                </c:pt>
                <c:pt idx="5">
                  <c:v>0.51481699999999997</c:v>
                </c:pt>
                <c:pt idx="6">
                  <c:v>0.512216</c:v>
                </c:pt>
                <c:pt idx="7">
                  <c:v>0.50988299999999998</c:v>
                </c:pt>
                <c:pt idx="8">
                  <c:v>0.50774799999999998</c:v>
                </c:pt>
                <c:pt idx="9">
                  <c:v>0.50575899999999996</c:v>
                </c:pt>
                <c:pt idx="10">
                  <c:v>0.50388500000000003</c:v>
                </c:pt>
                <c:pt idx="11">
                  <c:v>0.50211300000000003</c:v>
                </c:pt>
                <c:pt idx="12">
                  <c:v>0.50043499999999996</c:v>
                </c:pt>
                <c:pt idx="13">
                  <c:v>0.49884200000000001</c:v>
                </c:pt>
                <c:pt idx="14">
                  <c:v>0.49732700000000002</c:v>
                </c:pt>
                <c:pt idx="15">
                  <c:v>0.49588399999999999</c:v>
                </c:pt>
                <c:pt idx="16">
                  <c:v>0.49448399999999998</c:v>
                </c:pt>
                <c:pt idx="17">
                  <c:v>0.49315999999999999</c:v>
                </c:pt>
                <c:pt idx="18">
                  <c:v>0.49201699999999998</c:v>
                </c:pt>
                <c:pt idx="19">
                  <c:v>0.49106899999999998</c:v>
                </c:pt>
                <c:pt idx="20">
                  <c:v>0.49025800000000003</c:v>
                </c:pt>
                <c:pt idx="21">
                  <c:v>0.48954900000000001</c:v>
                </c:pt>
                <c:pt idx="22">
                  <c:v>0.48891699999999999</c:v>
                </c:pt>
                <c:pt idx="23">
                  <c:v>0.48834699999999998</c:v>
                </c:pt>
                <c:pt idx="24">
                  <c:v>0.48782399999999998</c:v>
                </c:pt>
                <c:pt idx="25">
                  <c:v>0.48734100000000002</c:v>
                </c:pt>
                <c:pt idx="26">
                  <c:v>0.48688900000000002</c:v>
                </c:pt>
                <c:pt idx="27">
                  <c:v>0.48646299999999998</c:v>
                </c:pt>
                <c:pt idx="28">
                  <c:v>0.48605999999999999</c:v>
                </c:pt>
                <c:pt idx="29">
                  <c:v>0.485676</c:v>
                </c:pt>
                <c:pt idx="30">
                  <c:v>0.48530800000000002</c:v>
                </c:pt>
                <c:pt idx="31">
                  <c:v>0.48495300000000002</c:v>
                </c:pt>
                <c:pt idx="32">
                  <c:v>0.48460999999999999</c:v>
                </c:pt>
                <c:pt idx="33">
                  <c:v>0.48427700000000001</c:v>
                </c:pt>
                <c:pt idx="34">
                  <c:v>0.48395300000000002</c:v>
                </c:pt>
                <c:pt idx="35">
                  <c:v>0.48363699999999998</c:v>
                </c:pt>
                <c:pt idx="36">
                  <c:v>0.48332799999999998</c:v>
                </c:pt>
                <c:pt idx="37">
                  <c:v>0.48302400000000001</c:v>
                </c:pt>
                <c:pt idx="38">
                  <c:v>0.48272700000000002</c:v>
                </c:pt>
                <c:pt idx="39">
                  <c:v>0.48243399999999997</c:v>
                </c:pt>
                <c:pt idx="40">
                  <c:v>0.48214499999999999</c:v>
                </c:pt>
                <c:pt idx="41">
                  <c:v>0.48186099999999998</c:v>
                </c:pt>
                <c:pt idx="42">
                  <c:v>0.48158000000000001</c:v>
                </c:pt>
                <c:pt idx="43">
                  <c:v>0.48130200000000001</c:v>
                </c:pt>
                <c:pt idx="44">
                  <c:v>0.48102699999999998</c:v>
                </c:pt>
                <c:pt idx="45">
                  <c:v>0.48075499999999999</c:v>
                </c:pt>
                <c:pt idx="46">
                  <c:v>0.480485</c:v>
                </c:pt>
                <c:pt idx="47">
                  <c:v>0.480217</c:v>
                </c:pt>
                <c:pt idx="48">
                  <c:v>0.47995199999999999</c:v>
                </c:pt>
                <c:pt idx="49">
                  <c:v>0.47968899999999998</c:v>
                </c:pt>
                <c:pt idx="50">
                  <c:v>0.47942699999999999</c:v>
                </c:pt>
                <c:pt idx="51">
                  <c:v>0.47916599999999998</c:v>
                </c:pt>
                <c:pt idx="52">
                  <c:v>0.478908</c:v>
                </c:pt>
                <c:pt idx="53">
                  <c:v>0.47865000000000002</c:v>
                </c:pt>
                <c:pt idx="54">
                  <c:v>0.47839300000000001</c:v>
                </c:pt>
                <c:pt idx="55">
                  <c:v>0.47813800000000001</c:v>
                </c:pt>
                <c:pt idx="56">
                  <c:v>0.47788399999999998</c:v>
                </c:pt>
                <c:pt idx="57">
                  <c:v>0.47763100000000003</c:v>
                </c:pt>
                <c:pt idx="58">
                  <c:v>0.47737800000000002</c:v>
                </c:pt>
                <c:pt idx="59">
                  <c:v>0.47712599999999999</c:v>
                </c:pt>
                <c:pt idx="60">
                  <c:v>0.47687499999999999</c:v>
                </c:pt>
                <c:pt idx="61">
                  <c:v>0.47662500000000002</c:v>
                </c:pt>
                <c:pt idx="62">
                  <c:v>0.47637499999999999</c:v>
                </c:pt>
                <c:pt idx="63">
                  <c:v>0.47612700000000002</c:v>
                </c:pt>
                <c:pt idx="64">
                  <c:v>0.47587800000000002</c:v>
                </c:pt>
                <c:pt idx="65">
                  <c:v>0.47563</c:v>
                </c:pt>
                <c:pt idx="66">
                  <c:v>0.47538200000000003</c:v>
                </c:pt>
                <c:pt idx="67">
                  <c:v>0.47513499999999997</c:v>
                </c:pt>
                <c:pt idx="68">
                  <c:v>0.47488799999999998</c:v>
                </c:pt>
                <c:pt idx="69">
                  <c:v>0.47464200000000001</c:v>
                </c:pt>
                <c:pt idx="70">
                  <c:v>0.47439599999999998</c:v>
                </c:pt>
                <c:pt idx="71">
                  <c:v>0.47415000000000002</c:v>
                </c:pt>
                <c:pt idx="72">
                  <c:v>0.47390399999999999</c:v>
                </c:pt>
                <c:pt idx="73">
                  <c:v>0.47365800000000002</c:v>
                </c:pt>
                <c:pt idx="74">
                  <c:v>0.47341299999999997</c:v>
                </c:pt>
                <c:pt idx="75">
                  <c:v>0.47316799999999998</c:v>
                </c:pt>
                <c:pt idx="76">
                  <c:v>0.47292299999999998</c:v>
                </c:pt>
                <c:pt idx="77">
                  <c:v>0.47267700000000001</c:v>
                </c:pt>
                <c:pt idx="78">
                  <c:v>0.47243299999999999</c:v>
                </c:pt>
                <c:pt idx="79">
                  <c:v>0.472188</c:v>
                </c:pt>
                <c:pt idx="80">
                  <c:v>0.47194399999999997</c:v>
                </c:pt>
                <c:pt idx="81">
                  <c:v>0.47169899999999998</c:v>
                </c:pt>
                <c:pt idx="82">
                  <c:v>0.47145399999999998</c:v>
                </c:pt>
                <c:pt idx="83">
                  <c:v>0.47120899999999999</c:v>
                </c:pt>
                <c:pt idx="84">
                  <c:v>0.47096500000000002</c:v>
                </c:pt>
                <c:pt idx="85">
                  <c:v>0.470719</c:v>
                </c:pt>
                <c:pt idx="86">
                  <c:v>0.470474</c:v>
                </c:pt>
                <c:pt idx="87">
                  <c:v>0.47022999999999998</c:v>
                </c:pt>
                <c:pt idx="88">
                  <c:v>0.46998499999999999</c:v>
                </c:pt>
                <c:pt idx="89">
                  <c:v>0.46973999999999999</c:v>
                </c:pt>
                <c:pt idx="90">
                  <c:v>0.46949400000000002</c:v>
                </c:pt>
                <c:pt idx="91">
                  <c:v>0.46924900000000003</c:v>
                </c:pt>
                <c:pt idx="92">
                  <c:v>0.46900399999999998</c:v>
                </c:pt>
                <c:pt idx="93">
                  <c:v>0.46875800000000001</c:v>
                </c:pt>
                <c:pt idx="94">
                  <c:v>0.46851199999999998</c:v>
                </c:pt>
                <c:pt idx="95">
                  <c:v>0.46826699999999999</c:v>
                </c:pt>
                <c:pt idx="96">
                  <c:v>0.46802100000000002</c:v>
                </c:pt>
                <c:pt idx="97">
                  <c:v>0.46777400000000002</c:v>
                </c:pt>
                <c:pt idx="98">
                  <c:v>0.467528</c:v>
                </c:pt>
                <c:pt idx="99">
                  <c:v>0.46728199999999998</c:v>
                </c:pt>
                <c:pt idx="100">
                  <c:v>0.46703499999999998</c:v>
                </c:pt>
                <c:pt idx="101">
                  <c:v>0.46678799999999998</c:v>
                </c:pt>
                <c:pt idx="102">
                  <c:v>0.46654099999999998</c:v>
                </c:pt>
                <c:pt idx="103">
                  <c:v>0.46629300000000001</c:v>
                </c:pt>
                <c:pt idx="104">
                  <c:v>0.46604499999999999</c:v>
                </c:pt>
                <c:pt idx="105">
                  <c:v>0.46579700000000002</c:v>
                </c:pt>
                <c:pt idx="106">
                  <c:v>0.46554899999999999</c:v>
                </c:pt>
                <c:pt idx="107">
                  <c:v>0.46530100000000002</c:v>
                </c:pt>
                <c:pt idx="108">
                  <c:v>0.46505299999999999</c:v>
                </c:pt>
                <c:pt idx="109">
                  <c:v>0.46480399999999999</c:v>
                </c:pt>
                <c:pt idx="110">
                  <c:v>0.464555</c:v>
                </c:pt>
                <c:pt idx="111">
                  <c:v>0.464306</c:v>
                </c:pt>
                <c:pt idx="112">
                  <c:v>0.464055</c:v>
                </c:pt>
                <c:pt idx="113">
                  <c:v>0.46380500000000002</c:v>
                </c:pt>
                <c:pt idx="114">
                  <c:v>0.46355499999999999</c:v>
                </c:pt>
                <c:pt idx="115">
                  <c:v>0.46330500000000002</c:v>
                </c:pt>
                <c:pt idx="116">
                  <c:v>0.46305400000000002</c:v>
                </c:pt>
                <c:pt idx="117">
                  <c:v>0.46280300000000002</c:v>
                </c:pt>
                <c:pt idx="118">
                  <c:v>0.46255200000000002</c:v>
                </c:pt>
                <c:pt idx="119">
                  <c:v>0.46229999999999999</c:v>
                </c:pt>
                <c:pt idx="120">
                  <c:v>0.46204800000000001</c:v>
                </c:pt>
                <c:pt idx="121">
                  <c:v>0.46179500000000001</c:v>
                </c:pt>
                <c:pt idx="122">
                  <c:v>0.46154299999999998</c:v>
                </c:pt>
                <c:pt idx="123">
                  <c:v>0.461289</c:v>
                </c:pt>
                <c:pt idx="124">
                  <c:v>0.461036</c:v>
                </c:pt>
                <c:pt idx="125">
                  <c:v>0.46078200000000002</c:v>
                </c:pt>
                <c:pt idx="126">
                  <c:v>0.46052799999999999</c:v>
                </c:pt>
                <c:pt idx="127">
                  <c:v>0.46027299999999999</c:v>
                </c:pt>
                <c:pt idx="128">
                  <c:v>0.46001900000000001</c:v>
                </c:pt>
                <c:pt idx="129">
                  <c:v>0.45976499999999998</c:v>
                </c:pt>
                <c:pt idx="130">
                  <c:v>0.459509</c:v>
                </c:pt>
                <c:pt idx="131">
                  <c:v>0.45925300000000002</c:v>
                </c:pt>
                <c:pt idx="132">
                  <c:v>0.45899699999999999</c:v>
                </c:pt>
                <c:pt idx="133">
                  <c:v>0.45873999999999998</c:v>
                </c:pt>
                <c:pt idx="134">
                  <c:v>0.458484</c:v>
                </c:pt>
                <c:pt idx="135">
                  <c:v>0.458227</c:v>
                </c:pt>
                <c:pt idx="136">
                  <c:v>0.45796900000000001</c:v>
                </c:pt>
                <c:pt idx="137">
                  <c:v>0.45771099999999998</c:v>
                </c:pt>
                <c:pt idx="138">
                  <c:v>0.457453</c:v>
                </c:pt>
                <c:pt idx="139">
                  <c:v>0.45719399999999999</c:v>
                </c:pt>
                <c:pt idx="140">
                  <c:v>0.45693499999999998</c:v>
                </c:pt>
                <c:pt idx="141">
                  <c:v>0.45667600000000003</c:v>
                </c:pt>
                <c:pt idx="142">
                  <c:v>0.45641500000000002</c:v>
                </c:pt>
                <c:pt idx="143">
                  <c:v>0.45615499999999998</c:v>
                </c:pt>
                <c:pt idx="144">
                  <c:v>0.45589499999999999</c:v>
                </c:pt>
                <c:pt idx="145">
                  <c:v>0.45563300000000001</c:v>
                </c:pt>
                <c:pt idx="146">
                  <c:v>0.455372</c:v>
                </c:pt>
                <c:pt idx="147">
                  <c:v>0.45511000000000001</c:v>
                </c:pt>
                <c:pt idx="148">
                  <c:v>0.454847</c:v>
                </c:pt>
                <c:pt idx="149">
                  <c:v>0.45458500000000002</c:v>
                </c:pt>
                <c:pt idx="150">
                  <c:v>0.454322</c:v>
                </c:pt>
                <c:pt idx="151">
                  <c:v>0.45405800000000002</c:v>
                </c:pt>
                <c:pt idx="152">
                  <c:v>0.45379399999999998</c:v>
                </c:pt>
                <c:pt idx="153">
                  <c:v>0.45352999999999999</c:v>
                </c:pt>
                <c:pt idx="154">
                  <c:v>0.45326499999999997</c:v>
                </c:pt>
                <c:pt idx="155">
                  <c:v>0.45300000000000001</c:v>
                </c:pt>
                <c:pt idx="156">
                  <c:v>0.45273400000000003</c:v>
                </c:pt>
                <c:pt idx="157">
                  <c:v>0.45246700000000001</c:v>
                </c:pt>
                <c:pt idx="158">
                  <c:v>0.45220100000000002</c:v>
                </c:pt>
                <c:pt idx="159">
                  <c:v>0.451934</c:v>
                </c:pt>
                <c:pt idx="160">
                  <c:v>0.45166600000000001</c:v>
                </c:pt>
                <c:pt idx="161">
                  <c:v>0.45139899999999999</c:v>
                </c:pt>
                <c:pt idx="162">
                  <c:v>0.451131</c:v>
                </c:pt>
                <c:pt idx="163">
                  <c:v>0.45086199999999999</c:v>
                </c:pt>
                <c:pt idx="164">
                  <c:v>0.45059300000000002</c:v>
                </c:pt>
                <c:pt idx="165">
                  <c:v>0.45032299999999997</c:v>
                </c:pt>
                <c:pt idx="166">
                  <c:v>0.45005299999999998</c:v>
                </c:pt>
                <c:pt idx="167">
                  <c:v>0.44978200000000002</c:v>
                </c:pt>
                <c:pt idx="168">
                  <c:v>0.44951099999999999</c:v>
                </c:pt>
                <c:pt idx="169">
                  <c:v>0.449241</c:v>
                </c:pt>
                <c:pt idx="170">
                  <c:v>0.44896900000000001</c:v>
                </c:pt>
                <c:pt idx="171">
                  <c:v>0.44869599999999998</c:v>
                </c:pt>
                <c:pt idx="172">
                  <c:v>0.44842399999999999</c:v>
                </c:pt>
                <c:pt idx="173">
                  <c:v>0.44815100000000002</c:v>
                </c:pt>
                <c:pt idx="174">
                  <c:v>0.44787700000000003</c:v>
                </c:pt>
                <c:pt idx="175">
                  <c:v>0.44760299999999997</c:v>
                </c:pt>
                <c:pt idx="176">
                  <c:v>0.447328</c:v>
                </c:pt>
                <c:pt idx="177">
                  <c:v>0.44705299999999998</c:v>
                </c:pt>
                <c:pt idx="178">
                  <c:v>0.44677800000000001</c:v>
                </c:pt>
                <c:pt idx="179">
                  <c:v>0.44650200000000001</c:v>
                </c:pt>
                <c:pt idx="180">
                  <c:v>0.44650200000000001</c:v>
                </c:pt>
                <c:pt idx="181">
                  <c:v>0.44622600000000001</c:v>
                </c:pt>
                <c:pt idx="182">
                  <c:v>0.44594899999999998</c:v>
                </c:pt>
                <c:pt idx="183">
                  <c:v>0.44567099999999998</c:v>
                </c:pt>
                <c:pt idx="184">
                  <c:v>0.44539400000000001</c:v>
                </c:pt>
                <c:pt idx="185">
                  <c:v>0.44511600000000001</c:v>
                </c:pt>
                <c:pt idx="186">
                  <c:v>0.44483699999999998</c:v>
                </c:pt>
                <c:pt idx="187">
                  <c:v>0.44455800000000001</c:v>
                </c:pt>
                <c:pt idx="188">
                  <c:v>0.44427800000000001</c:v>
                </c:pt>
                <c:pt idx="189">
                  <c:v>0.443998</c:v>
                </c:pt>
                <c:pt idx="190">
                  <c:v>0.44371699999999997</c:v>
                </c:pt>
                <c:pt idx="191">
                  <c:v>0.443436</c:v>
                </c:pt>
                <c:pt idx="192">
                  <c:v>0.44315399999999999</c:v>
                </c:pt>
                <c:pt idx="193">
                  <c:v>0.44287300000000002</c:v>
                </c:pt>
                <c:pt idx="194">
                  <c:v>0.44258999999999998</c:v>
                </c:pt>
                <c:pt idx="195">
                  <c:v>0.44230700000000001</c:v>
                </c:pt>
                <c:pt idx="196">
                  <c:v>0.442023</c:v>
                </c:pt>
                <c:pt idx="197">
                  <c:v>0.44174000000000002</c:v>
                </c:pt>
                <c:pt idx="198">
                  <c:v>0.44145600000000002</c:v>
                </c:pt>
                <c:pt idx="199">
                  <c:v>0.44117000000000001</c:v>
                </c:pt>
                <c:pt idx="200">
                  <c:v>0.440884</c:v>
                </c:pt>
                <c:pt idx="201">
                  <c:v>0.44059799999999999</c:v>
                </c:pt>
                <c:pt idx="202">
                  <c:v>0.44031199999999998</c:v>
                </c:pt>
                <c:pt idx="203">
                  <c:v>0.44002599999999997</c:v>
                </c:pt>
                <c:pt idx="204">
                  <c:v>0.43973800000000002</c:v>
                </c:pt>
                <c:pt idx="205">
                  <c:v>0.43945000000000001</c:v>
                </c:pt>
                <c:pt idx="206">
                  <c:v>0.439162</c:v>
                </c:pt>
                <c:pt idx="207">
                  <c:v>0.43887300000000001</c:v>
                </c:pt>
                <c:pt idx="208">
                  <c:v>0.43858399999999997</c:v>
                </c:pt>
                <c:pt idx="209">
                  <c:v>0.43829400000000002</c:v>
                </c:pt>
                <c:pt idx="210">
                  <c:v>0.43800299999999998</c:v>
                </c:pt>
                <c:pt idx="211">
                  <c:v>0.43771300000000002</c:v>
                </c:pt>
                <c:pt idx="212">
                  <c:v>0.43742199999999998</c:v>
                </c:pt>
                <c:pt idx="213">
                  <c:v>0.43713000000000002</c:v>
                </c:pt>
                <c:pt idx="214">
                  <c:v>0.43683699999999998</c:v>
                </c:pt>
                <c:pt idx="215">
                  <c:v>0.43654500000000002</c:v>
                </c:pt>
                <c:pt idx="216">
                  <c:v>0.436251</c:v>
                </c:pt>
                <c:pt idx="217">
                  <c:v>0.43595800000000001</c:v>
                </c:pt>
                <c:pt idx="218">
                  <c:v>0.435664</c:v>
                </c:pt>
                <c:pt idx="219">
                  <c:v>0.43536900000000001</c:v>
                </c:pt>
                <c:pt idx="220">
                  <c:v>0.43507299999999999</c:v>
                </c:pt>
                <c:pt idx="221">
                  <c:v>0.43477700000000002</c:v>
                </c:pt>
                <c:pt idx="222">
                  <c:v>0.43448100000000001</c:v>
                </c:pt>
                <c:pt idx="223">
                  <c:v>0.43418400000000001</c:v>
                </c:pt>
                <c:pt idx="224">
                  <c:v>0.43388599999999999</c:v>
                </c:pt>
                <c:pt idx="225">
                  <c:v>0.433589</c:v>
                </c:pt>
                <c:pt idx="226">
                  <c:v>0.43329000000000001</c:v>
                </c:pt>
                <c:pt idx="227">
                  <c:v>0.43299199999999999</c:v>
                </c:pt>
                <c:pt idx="228">
                  <c:v>0.43269299999999999</c:v>
                </c:pt>
                <c:pt idx="229">
                  <c:v>0.43239300000000003</c:v>
                </c:pt>
                <c:pt idx="230">
                  <c:v>0.43209199999999998</c:v>
                </c:pt>
                <c:pt idx="231">
                  <c:v>0.43179200000000001</c:v>
                </c:pt>
                <c:pt idx="232">
                  <c:v>0.43148999999999998</c:v>
                </c:pt>
                <c:pt idx="233">
                  <c:v>0.43118800000000002</c:v>
                </c:pt>
                <c:pt idx="234">
                  <c:v>0.43088599999999999</c:v>
                </c:pt>
                <c:pt idx="235">
                  <c:v>0.43058299999999999</c:v>
                </c:pt>
                <c:pt idx="236">
                  <c:v>0.43027900000000002</c:v>
                </c:pt>
                <c:pt idx="237">
                  <c:v>0.429975</c:v>
                </c:pt>
                <c:pt idx="238">
                  <c:v>0.42967100000000003</c:v>
                </c:pt>
                <c:pt idx="239">
                  <c:v>0.42936600000000003</c:v>
                </c:pt>
                <c:pt idx="240">
                  <c:v>0.42906100000000003</c:v>
                </c:pt>
                <c:pt idx="241">
                  <c:v>0.42875400000000002</c:v>
                </c:pt>
                <c:pt idx="242">
                  <c:v>0.428448</c:v>
                </c:pt>
                <c:pt idx="243">
                  <c:v>0.42814200000000002</c:v>
                </c:pt>
                <c:pt idx="244">
                  <c:v>0.42783399999999999</c:v>
                </c:pt>
                <c:pt idx="245">
                  <c:v>0.42752499999999999</c:v>
                </c:pt>
                <c:pt idx="246">
                  <c:v>0.42721700000000001</c:v>
                </c:pt>
                <c:pt idx="247">
                  <c:v>0.42690800000000001</c:v>
                </c:pt>
                <c:pt idx="248">
                  <c:v>0.42659900000000001</c:v>
                </c:pt>
                <c:pt idx="249">
                  <c:v>0.42628899999999997</c:v>
                </c:pt>
                <c:pt idx="250">
                  <c:v>0.42597699999999999</c:v>
                </c:pt>
                <c:pt idx="251">
                  <c:v>0.42566599999999999</c:v>
                </c:pt>
                <c:pt idx="252">
                  <c:v>0.42535499999999998</c:v>
                </c:pt>
                <c:pt idx="253">
                  <c:v>0.42504199999999998</c:v>
                </c:pt>
                <c:pt idx="254">
                  <c:v>0.42473</c:v>
                </c:pt>
                <c:pt idx="255">
                  <c:v>0.42441600000000002</c:v>
                </c:pt>
                <c:pt idx="256">
                  <c:v>0.42410300000000001</c:v>
                </c:pt>
                <c:pt idx="257">
                  <c:v>0.42378900000000003</c:v>
                </c:pt>
                <c:pt idx="258">
                  <c:v>0.42347400000000002</c:v>
                </c:pt>
                <c:pt idx="259">
                  <c:v>0.42315900000000001</c:v>
                </c:pt>
                <c:pt idx="260">
                  <c:v>0.42284300000000002</c:v>
                </c:pt>
                <c:pt idx="261">
                  <c:v>0.42252600000000001</c:v>
                </c:pt>
                <c:pt idx="262">
                  <c:v>0.422209</c:v>
                </c:pt>
                <c:pt idx="263">
                  <c:v>0.42189199999999999</c:v>
                </c:pt>
                <c:pt idx="264">
                  <c:v>0.42157499999999998</c:v>
                </c:pt>
                <c:pt idx="265">
                  <c:v>0.42125600000000002</c:v>
                </c:pt>
                <c:pt idx="266">
                  <c:v>0.42093700000000001</c:v>
                </c:pt>
                <c:pt idx="267">
                  <c:v>0.42061700000000002</c:v>
                </c:pt>
                <c:pt idx="268">
                  <c:v>0.42029699999999998</c:v>
                </c:pt>
                <c:pt idx="269">
                  <c:v>0.41997699999999999</c:v>
                </c:pt>
                <c:pt idx="270">
                  <c:v>0.41965599999999997</c:v>
                </c:pt>
                <c:pt idx="271">
                  <c:v>0.41933399999999998</c:v>
                </c:pt>
                <c:pt idx="272">
                  <c:v>0.419012</c:v>
                </c:pt>
                <c:pt idx="273">
                  <c:v>0.41868899999999998</c:v>
                </c:pt>
                <c:pt idx="274">
                  <c:v>0.41836699999999999</c:v>
                </c:pt>
                <c:pt idx="275">
                  <c:v>0.418043</c:v>
                </c:pt>
                <c:pt idx="276">
                  <c:v>0.41771799999999998</c:v>
                </c:pt>
                <c:pt idx="277">
                  <c:v>0.41739300000000001</c:v>
                </c:pt>
                <c:pt idx="278">
                  <c:v>0.41706799999999999</c:v>
                </c:pt>
                <c:pt idx="279">
                  <c:v>0.416742</c:v>
                </c:pt>
                <c:pt idx="280">
                  <c:v>0.41641699999999998</c:v>
                </c:pt>
                <c:pt idx="281">
                  <c:v>0.41609000000000002</c:v>
                </c:pt>
                <c:pt idx="282">
                  <c:v>0.41576200000000002</c:v>
                </c:pt>
                <c:pt idx="283">
                  <c:v>0.41543400000000003</c:v>
                </c:pt>
                <c:pt idx="284">
                  <c:v>0.415105</c:v>
                </c:pt>
                <c:pt idx="285">
                  <c:v>0.41477700000000001</c:v>
                </c:pt>
                <c:pt idx="286">
                  <c:v>0.41444799999999998</c:v>
                </c:pt>
                <c:pt idx="287">
                  <c:v>0.41411799999999999</c:v>
                </c:pt>
                <c:pt idx="288">
                  <c:v>0.41378700000000002</c:v>
                </c:pt>
                <c:pt idx="289">
                  <c:v>0.41345599999999999</c:v>
                </c:pt>
                <c:pt idx="290">
                  <c:v>0.41312500000000002</c:v>
                </c:pt>
                <c:pt idx="291">
                  <c:v>0.41279300000000002</c:v>
                </c:pt>
                <c:pt idx="292">
                  <c:v>0.41245999999999999</c:v>
                </c:pt>
                <c:pt idx="293">
                  <c:v>0.41212700000000002</c:v>
                </c:pt>
                <c:pt idx="294">
                  <c:v>0.41179300000000002</c:v>
                </c:pt>
                <c:pt idx="295">
                  <c:v>0.41145900000000002</c:v>
                </c:pt>
                <c:pt idx="296">
                  <c:v>0.41112399999999999</c:v>
                </c:pt>
                <c:pt idx="297">
                  <c:v>0.41078900000000002</c:v>
                </c:pt>
                <c:pt idx="298">
                  <c:v>0.41045300000000001</c:v>
                </c:pt>
                <c:pt idx="299">
                  <c:v>0.41011599999999998</c:v>
                </c:pt>
                <c:pt idx="300">
                  <c:v>0.40977999999999998</c:v>
                </c:pt>
                <c:pt idx="301">
                  <c:v>0.409443</c:v>
                </c:pt>
                <c:pt idx="302">
                  <c:v>0.409105</c:v>
                </c:pt>
                <c:pt idx="303">
                  <c:v>0.40876600000000002</c:v>
                </c:pt>
                <c:pt idx="304">
                  <c:v>0.40842800000000001</c:v>
                </c:pt>
                <c:pt idx="305">
                  <c:v>0.40808800000000001</c:v>
                </c:pt>
                <c:pt idx="306">
                  <c:v>0.407748</c:v>
                </c:pt>
                <c:pt idx="307">
                  <c:v>0.40740799999999999</c:v>
                </c:pt>
                <c:pt idx="308">
                  <c:v>0.40706700000000001</c:v>
                </c:pt>
                <c:pt idx="309">
                  <c:v>0.406725</c:v>
                </c:pt>
                <c:pt idx="310">
                  <c:v>0.40638299999999999</c:v>
                </c:pt>
                <c:pt idx="311">
                  <c:v>0.40604000000000001</c:v>
                </c:pt>
                <c:pt idx="312">
                  <c:v>0.40569699999999997</c:v>
                </c:pt>
                <c:pt idx="313">
                  <c:v>0.40535399999999999</c:v>
                </c:pt>
                <c:pt idx="314">
                  <c:v>0.40500900000000001</c:v>
                </c:pt>
                <c:pt idx="315">
                  <c:v>0.404665</c:v>
                </c:pt>
                <c:pt idx="316">
                  <c:v>0.40432000000000001</c:v>
                </c:pt>
                <c:pt idx="317">
                  <c:v>0.403974</c:v>
                </c:pt>
                <c:pt idx="318">
                  <c:v>0.40362799999999999</c:v>
                </c:pt>
                <c:pt idx="319">
                  <c:v>0.403281</c:v>
                </c:pt>
                <c:pt idx="320">
                  <c:v>0.40293400000000001</c:v>
                </c:pt>
                <c:pt idx="321">
                  <c:v>0.402586</c:v>
                </c:pt>
                <c:pt idx="322">
                  <c:v>0.40223799999999998</c:v>
                </c:pt>
                <c:pt idx="323">
                  <c:v>0.401889</c:v>
                </c:pt>
                <c:pt idx="324">
                  <c:v>0.40154000000000001</c:v>
                </c:pt>
                <c:pt idx="325">
                  <c:v>0.40118900000000002</c:v>
                </c:pt>
                <c:pt idx="326">
                  <c:v>0.400839</c:v>
                </c:pt>
                <c:pt idx="327">
                  <c:v>0.40048699999999998</c:v>
                </c:pt>
                <c:pt idx="328">
                  <c:v>0.40013700000000002</c:v>
                </c:pt>
                <c:pt idx="329">
                  <c:v>0.399785</c:v>
                </c:pt>
                <c:pt idx="330">
                  <c:v>0.39943099999999998</c:v>
                </c:pt>
                <c:pt idx="331">
                  <c:v>0.39907900000000002</c:v>
                </c:pt>
                <c:pt idx="332">
                  <c:v>0.398725</c:v>
                </c:pt>
                <c:pt idx="333">
                  <c:v>0.398372</c:v>
                </c:pt>
                <c:pt idx="334">
                  <c:v>0.39801700000000001</c:v>
                </c:pt>
                <c:pt idx="335">
                  <c:v>0.39766200000000002</c:v>
                </c:pt>
                <c:pt idx="336">
                  <c:v>0.39730599999999999</c:v>
                </c:pt>
                <c:pt idx="337">
                  <c:v>0.39695000000000003</c:v>
                </c:pt>
                <c:pt idx="338">
                  <c:v>0.39659299999999997</c:v>
                </c:pt>
                <c:pt idx="339">
                  <c:v>0.39623599999999998</c:v>
                </c:pt>
                <c:pt idx="340">
                  <c:v>0.39587899999999998</c:v>
                </c:pt>
                <c:pt idx="341">
                  <c:v>0.39551999999999998</c:v>
                </c:pt>
                <c:pt idx="342">
                  <c:v>0.39516099999999998</c:v>
                </c:pt>
                <c:pt idx="343">
                  <c:v>0.39480199999999999</c:v>
                </c:pt>
                <c:pt idx="344">
                  <c:v>0.39444200000000001</c:v>
                </c:pt>
                <c:pt idx="345">
                  <c:v>0.39408199999999999</c:v>
                </c:pt>
                <c:pt idx="346">
                  <c:v>0.39372200000000002</c:v>
                </c:pt>
                <c:pt idx="347">
                  <c:v>0.39335999999999999</c:v>
                </c:pt>
                <c:pt idx="348">
                  <c:v>0.39299800000000001</c:v>
                </c:pt>
                <c:pt idx="349">
                  <c:v>0.39263599999999999</c:v>
                </c:pt>
                <c:pt idx="350">
                  <c:v>0.39227299999999998</c:v>
                </c:pt>
                <c:pt idx="351">
                  <c:v>0.39190999999999998</c:v>
                </c:pt>
                <c:pt idx="352">
                  <c:v>0.39154600000000001</c:v>
                </c:pt>
                <c:pt idx="353">
                  <c:v>0.39118199999999997</c:v>
                </c:pt>
                <c:pt idx="354">
                  <c:v>0.39081700000000003</c:v>
                </c:pt>
                <c:pt idx="355">
                  <c:v>0.39045099999999999</c:v>
                </c:pt>
                <c:pt idx="356">
                  <c:v>0.39008500000000002</c:v>
                </c:pt>
                <c:pt idx="357">
                  <c:v>0.38971899999999998</c:v>
                </c:pt>
                <c:pt idx="358">
                  <c:v>0.38935199999999998</c:v>
                </c:pt>
                <c:pt idx="359">
                  <c:v>0.38898500000000003</c:v>
                </c:pt>
                <c:pt idx="360">
                  <c:v>0.38861699999999999</c:v>
                </c:pt>
                <c:pt idx="361">
                  <c:v>0.38824900000000001</c:v>
                </c:pt>
                <c:pt idx="362">
                  <c:v>0.38788</c:v>
                </c:pt>
                <c:pt idx="363">
                  <c:v>0.38751000000000002</c:v>
                </c:pt>
                <c:pt idx="364">
                  <c:v>0.38713999999999998</c:v>
                </c:pt>
                <c:pt idx="365">
                  <c:v>0.38677</c:v>
                </c:pt>
                <c:pt idx="366">
                  <c:v>0.38639899999999999</c:v>
                </c:pt>
                <c:pt idx="367">
                  <c:v>0.38602799999999998</c:v>
                </c:pt>
                <c:pt idx="368">
                  <c:v>0.385656</c:v>
                </c:pt>
                <c:pt idx="369">
                  <c:v>0.38528400000000002</c:v>
                </c:pt>
                <c:pt idx="370">
                  <c:v>0.38490999999999997</c:v>
                </c:pt>
                <c:pt idx="371">
                  <c:v>0.38453700000000002</c:v>
                </c:pt>
                <c:pt idx="372">
                  <c:v>0.38416299999999998</c:v>
                </c:pt>
                <c:pt idx="373">
                  <c:v>0.38378899999999999</c:v>
                </c:pt>
                <c:pt idx="374">
                  <c:v>0.383413</c:v>
                </c:pt>
                <c:pt idx="375">
                  <c:v>0.38303799999999999</c:v>
                </c:pt>
                <c:pt idx="376">
                  <c:v>0.382662</c:v>
                </c:pt>
                <c:pt idx="377">
                  <c:v>0.38228600000000001</c:v>
                </c:pt>
                <c:pt idx="378">
                  <c:v>0.381909</c:v>
                </c:pt>
                <c:pt idx="379">
                  <c:v>0.38153100000000001</c:v>
                </c:pt>
                <c:pt idx="380">
                  <c:v>0.38115300000000002</c:v>
                </c:pt>
                <c:pt idx="381">
                  <c:v>0.38077499999999997</c:v>
                </c:pt>
                <c:pt idx="382">
                  <c:v>0.38039600000000001</c:v>
                </c:pt>
                <c:pt idx="383">
                  <c:v>0.38001699999999999</c:v>
                </c:pt>
                <c:pt idx="384">
                  <c:v>0.379637</c:v>
                </c:pt>
                <c:pt idx="385">
                  <c:v>0.37925700000000001</c:v>
                </c:pt>
                <c:pt idx="386">
                  <c:v>0.37887599999999999</c:v>
                </c:pt>
                <c:pt idx="387">
                  <c:v>0.37849500000000003</c:v>
                </c:pt>
                <c:pt idx="388">
                  <c:v>0.37811299999999998</c:v>
                </c:pt>
                <c:pt idx="389">
                  <c:v>0.37773000000000001</c:v>
                </c:pt>
                <c:pt idx="390">
                  <c:v>0.37734800000000002</c:v>
                </c:pt>
                <c:pt idx="391">
                  <c:v>0.37696499999999999</c:v>
                </c:pt>
                <c:pt idx="392">
                  <c:v>0.376581</c:v>
                </c:pt>
                <c:pt idx="393">
                  <c:v>0.376197</c:v>
                </c:pt>
                <c:pt idx="394">
                  <c:v>0.37581199999999998</c:v>
                </c:pt>
                <c:pt idx="395">
                  <c:v>0.37542599999999998</c:v>
                </c:pt>
                <c:pt idx="396">
                  <c:v>0.37504100000000001</c:v>
                </c:pt>
                <c:pt idx="397">
                  <c:v>0.37465399999999999</c:v>
                </c:pt>
                <c:pt idx="398">
                  <c:v>0.37426799999999999</c:v>
                </c:pt>
                <c:pt idx="399">
                  <c:v>0.37388100000000002</c:v>
                </c:pt>
                <c:pt idx="400">
                  <c:v>0.37349399999999999</c:v>
                </c:pt>
                <c:pt idx="401">
                  <c:v>0.37310500000000002</c:v>
                </c:pt>
                <c:pt idx="402">
                  <c:v>0.37271700000000002</c:v>
                </c:pt>
                <c:pt idx="403">
                  <c:v>0.37232799999999999</c:v>
                </c:pt>
                <c:pt idx="404">
                  <c:v>0.37193799999999999</c:v>
                </c:pt>
                <c:pt idx="405">
                  <c:v>0.37154900000000002</c:v>
                </c:pt>
                <c:pt idx="406">
                  <c:v>0.37115799999999999</c:v>
                </c:pt>
                <c:pt idx="407">
                  <c:v>0.37076700000000001</c:v>
                </c:pt>
                <c:pt idx="408">
                  <c:v>0.37037500000000001</c:v>
                </c:pt>
                <c:pt idx="409">
                  <c:v>0.36998399999999998</c:v>
                </c:pt>
                <c:pt idx="410">
                  <c:v>0.36959199999999998</c:v>
                </c:pt>
                <c:pt idx="411">
                  <c:v>0.369199</c:v>
                </c:pt>
                <c:pt idx="412">
                  <c:v>0.36880600000000002</c:v>
                </c:pt>
                <c:pt idx="413">
                  <c:v>0.36841200000000002</c:v>
                </c:pt>
                <c:pt idx="414">
                  <c:v>0.36801699999999998</c:v>
                </c:pt>
                <c:pt idx="415">
                  <c:v>0.36762299999999998</c:v>
                </c:pt>
                <c:pt idx="416">
                  <c:v>0.36722700000000003</c:v>
                </c:pt>
                <c:pt idx="417">
                  <c:v>0.36683199999999999</c:v>
                </c:pt>
                <c:pt idx="418">
                  <c:v>0.36643599999999998</c:v>
                </c:pt>
                <c:pt idx="419">
                  <c:v>0.366039</c:v>
                </c:pt>
                <c:pt idx="420">
                  <c:v>0.365643</c:v>
                </c:pt>
                <c:pt idx="421">
                  <c:v>0.36524499999999999</c:v>
                </c:pt>
                <c:pt idx="422">
                  <c:v>0.36484699999999998</c:v>
                </c:pt>
                <c:pt idx="423">
                  <c:v>0.36444900000000002</c:v>
                </c:pt>
                <c:pt idx="424">
                  <c:v>0.36405100000000001</c:v>
                </c:pt>
                <c:pt idx="425">
                  <c:v>0.36365199999999998</c:v>
                </c:pt>
                <c:pt idx="426">
                  <c:v>0.36325200000000002</c:v>
                </c:pt>
                <c:pt idx="427">
                  <c:v>0.36285200000000001</c:v>
                </c:pt>
                <c:pt idx="428">
                  <c:v>0.36245100000000002</c:v>
                </c:pt>
                <c:pt idx="429">
                  <c:v>0.36204999999999998</c:v>
                </c:pt>
                <c:pt idx="430">
                  <c:v>0.36164800000000003</c:v>
                </c:pt>
                <c:pt idx="431">
                  <c:v>0.36124600000000001</c:v>
                </c:pt>
                <c:pt idx="432">
                  <c:v>0.360844</c:v>
                </c:pt>
                <c:pt idx="433">
                  <c:v>0.36044100000000001</c:v>
                </c:pt>
                <c:pt idx="434">
                  <c:v>0.36003800000000002</c:v>
                </c:pt>
                <c:pt idx="435">
                  <c:v>0.35963400000000001</c:v>
                </c:pt>
                <c:pt idx="436">
                  <c:v>0.35922999999999999</c:v>
                </c:pt>
                <c:pt idx="437">
                  <c:v>0.35882500000000001</c:v>
                </c:pt>
                <c:pt idx="438">
                  <c:v>0.35842000000000002</c:v>
                </c:pt>
                <c:pt idx="439">
                  <c:v>0.35801500000000003</c:v>
                </c:pt>
                <c:pt idx="440">
                  <c:v>0.35760799999999998</c:v>
                </c:pt>
                <c:pt idx="441">
                  <c:v>0.35720299999999999</c:v>
                </c:pt>
                <c:pt idx="442">
                  <c:v>0.356796</c:v>
                </c:pt>
                <c:pt idx="443">
                  <c:v>0.35638799999999998</c:v>
                </c:pt>
                <c:pt idx="444">
                  <c:v>0.35598099999999999</c:v>
                </c:pt>
                <c:pt idx="445">
                  <c:v>0.35557299999999997</c:v>
                </c:pt>
                <c:pt idx="446">
                  <c:v>0.35516399999999998</c:v>
                </c:pt>
                <c:pt idx="447">
                  <c:v>0.35475499999999999</c:v>
                </c:pt>
                <c:pt idx="448">
                  <c:v>0.35434599999999999</c:v>
                </c:pt>
                <c:pt idx="449">
                  <c:v>0.35393599999999997</c:v>
                </c:pt>
                <c:pt idx="450">
                  <c:v>0.35352600000000001</c:v>
                </c:pt>
                <c:pt idx="451">
                  <c:v>0.35311599999999999</c:v>
                </c:pt>
                <c:pt idx="452">
                  <c:v>0.35270400000000002</c:v>
                </c:pt>
                <c:pt idx="453">
                  <c:v>0.35229199999999999</c:v>
                </c:pt>
                <c:pt idx="454">
                  <c:v>0.351881</c:v>
                </c:pt>
                <c:pt idx="455">
                  <c:v>0.35146899999999998</c:v>
                </c:pt>
                <c:pt idx="456">
                  <c:v>0.35105599999999998</c:v>
                </c:pt>
                <c:pt idx="457">
                  <c:v>0.35064299999999998</c:v>
                </c:pt>
                <c:pt idx="458">
                  <c:v>0.35022900000000001</c:v>
                </c:pt>
                <c:pt idx="459">
                  <c:v>0.34981600000000002</c:v>
                </c:pt>
                <c:pt idx="460">
                  <c:v>0.34940100000000002</c:v>
                </c:pt>
                <c:pt idx="461">
                  <c:v>0.34898600000000002</c:v>
                </c:pt>
                <c:pt idx="462">
                  <c:v>0.34856999999999999</c:v>
                </c:pt>
                <c:pt idx="463">
                  <c:v>0.34815499999999999</c:v>
                </c:pt>
                <c:pt idx="464">
                  <c:v>0.34773900000000002</c:v>
                </c:pt>
                <c:pt idx="465">
                  <c:v>0.34732200000000002</c:v>
                </c:pt>
                <c:pt idx="466">
                  <c:v>0.34690500000000002</c:v>
                </c:pt>
                <c:pt idx="467">
                  <c:v>0.34648899999999999</c:v>
                </c:pt>
                <c:pt idx="468">
                  <c:v>0.34606999999999999</c:v>
                </c:pt>
                <c:pt idx="469">
                  <c:v>0.34565200000000001</c:v>
                </c:pt>
                <c:pt idx="470">
                  <c:v>0.34523399999999999</c:v>
                </c:pt>
                <c:pt idx="471">
                  <c:v>0.34481499999999998</c:v>
                </c:pt>
                <c:pt idx="472">
                  <c:v>0.34439599999999998</c:v>
                </c:pt>
                <c:pt idx="473">
                  <c:v>0.343976</c:v>
                </c:pt>
                <c:pt idx="474">
                  <c:v>0.34355599999999997</c:v>
                </c:pt>
                <c:pt idx="475">
                  <c:v>0.34313500000000002</c:v>
                </c:pt>
                <c:pt idx="476">
                  <c:v>0.34271499999999999</c:v>
                </c:pt>
                <c:pt idx="477">
                  <c:v>0.34229399999999999</c:v>
                </c:pt>
                <c:pt idx="478">
                  <c:v>0.34187200000000001</c:v>
                </c:pt>
                <c:pt idx="479">
                  <c:v>0.34144999999999998</c:v>
                </c:pt>
                <c:pt idx="480">
                  <c:v>0.34102700000000002</c:v>
                </c:pt>
                <c:pt idx="481">
                  <c:v>0.34060400000000002</c:v>
                </c:pt>
                <c:pt idx="482">
                  <c:v>0.34018100000000001</c:v>
                </c:pt>
                <c:pt idx="483">
                  <c:v>0.33975699999999998</c:v>
                </c:pt>
                <c:pt idx="484">
                  <c:v>0.339333</c:v>
                </c:pt>
                <c:pt idx="485">
                  <c:v>0.33890900000000002</c:v>
                </c:pt>
                <c:pt idx="486">
                  <c:v>0.33848499999999998</c:v>
                </c:pt>
                <c:pt idx="487">
                  <c:v>0.33806000000000003</c:v>
                </c:pt>
                <c:pt idx="488">
                  <c:v>0.33763500000000002</c:v>
                </c:pt>
                <c:pt idx="489">
                  <c:v>0.33720800000000001</c:v>
                </c:pt>
                <c:pt idx="490">
                  <c:v>0.33678200000000003</c:v>
                </c:pt>
                <c:pt idx="491">
                  <c:v>0.33635500000000002</c:v>
                </c:pt>
                <c:pt idx="492">
                  <c:v>0.33592899999999998</c:v>
                </c:pt>
                <c:pt idx="493">
                  <c:v>0.33550099999999999</c:v>
                </c:pt>
                <c:pt idx="494">
                  <c:v>0.33507300000000001</c:v>
                </c:pt>
                <c:pt idx="495">
                  <c:v>0.33464500000000003</c:v>
                </c:pt>
                <c:pt idx="496">
                  <c:v>0.33421699999999999</c:v>
                </c:pt>
                <c:pt idx="497">
                  <c:v>0.33378799999999997</c:v>
                </c:pt>
                <c:pt idx="498">
                  <c:v>0.33335900000000002</c:v>
                </c:pt>
                <c:pt idx="499">
                  <c:v>0.33292899999999997</c:v>
                </c:pt>
                <c:pt idx="500">
                  <c:v>0.33249899999999999</c:v>
                </c:pt>
                <c:pt idx="501">
                  <c:v>0.33206999999999998</c:v>
                </c:pt>
                <c:pt idx="502">
                  <c:v>0.33163900000000002</c:v>
                </c:pt>
                <c:pt idx="503">
                  <c:v>0.331208</c:v>
                </c:pt>
                <c:pt idx="504">
                  <c:v>0.33077699999999999</c:v>
                </c:pt>
                <c:pt idx="505">
                  <c:v>0.330345</c:v>
                </c:pt>
                <c:pt idx="506">
                  <c:v>0.32991300000000001</c:v>
                </c:pt>
                <c:pt idx="507">
                  <c:v>0.32948</c:v>
                </c:pt>
                <c:pt idx="508">
                  <c:v>0.32904800000000001</c:v>
                </c:pt>
                <c:pt idx="509">
                  <c:v>0.32861499999999999</c:v>
                </c:pt>
                <c:pt idx="510">
                  <c:v>0.328181</c:v>
                </c:pt>
                <c:pt idx="511">
                  <c:v>0.32774799999999998</c:v>
                </c:pt>
                <c:pt idx="512">
                  <c:v>0.32731399999999999</c:v>
                </c:pt>
                <c:pt idx="513">
                  <c:v>0.32687899999999998</c:v>
                </c:pt>
                <c:pt idx="514">
                  <c:v>0.32644499999999999</c:v>
                </c:pt>
                <c:pt idx="515">
                  <c:v>0.32601000000000002</c:v>
                </c:pt>
                <c:pt idx="516">
                  <c:v>0.32557399999999997</c:v>
                </c:pt>
                <c:pt idx="517">
                  <c:v>0.32513799999999998</c:v>
                </c:pt>
                <c:pt idx="518">
                  <c:v>0.32470199999999999</c:v>
                </c:pt>
                <c:pt idx="519">
                  <c:v>0.324266</c:v>
                </c:pt>
                <c:pt idx="520">
                  <c:v>0.32382899999999998</c:v>
                </c:pt>
                <c:pt idx="521">
                  <c:v>0.32339200000000001</c:v>
                </c:pt>
                <c:pt idx="522">
                  <c:v>0.32295400000000002</c:v>
                </c:pt>
                <c:pt idx="523">
                  <c:v>0.322517</c:v>
                </c:pt>
                <c:pt idx="524">
                  <c:v>0.322079</c:v>
                </c:pt>
                <c:pt idx="525">
                  <c:v>0.32163999999999998</c:v>
                </c:pt>
                <c:pt idx="526">
                  <c:v>0.32120199999999999</c:v>
                </c:pt>
                <c:pt idx="527">
                  <c:v>0.32076300000000002</c:v>
                </c:pt>
                <c:pt idx="528">
                  <c:v>0.32032300000000002</c:v>
                </c:pt>
                <c:pt idx="529">
                  <c:v>0.319884</c:v>
                </c:pt>
                <c:pt idx="530">
                  <c:v>0.31944400000000001</c:v>
                </c:pt>
                <c:pt idx="531">
                  <c:v>0.31900400000000001</c:v>
                </c:pt>
                <c:pt idx="532">
                  <c:v>0.31856299999999999</c:v>
                </c:pt>
                <c:pt idx="533">
                  <c:v>0.31812200000000002</c:v>
                </c:pt>
                <c:pt idx="534">
                  <c:v>0.31768099999999999</c:v>
                </c:pt>
                <c:pt idx="535">
                  <c:v>0.31724000000000002</c:v>
                </c:pt>
                <c:pt idx="536">
                  <c:v>0.31679800000000002</c:v>
                </c:pt>
                <c:pt idx="537">
                  <c:v>0.31635600000000003</c:v>
                </c:pt>
                <c:pt idx="538">
                  <c:v>0.31591399999999997</c:v>
                </c:pt>
                <c:pt idx="539">
                  <c:v>0.315471</c:v>
                </c:pt>
                <c:pt idx="540">
                  <c:v>0.315027</c:v>
                </c:pt>
                <c:pt idx="541">
                  <c:v>0.314585</c:v>
                </c:pt>
                <c:pt idx="542">
                  <c:v>0.314141</c:v>
                </c:pt>
                <c:pt idx="543">
                  <c:v>0.313697</c:v>
                </c:pt>
                <c:pt idx="544">
                  <c:v>0.313253</c:v>
                </c:pt>
                <c:pt idx="545">
                  <c:v>0.31280799999999997</c:v>
                </c:pt>
                <c:pt idx="546">
                  <c:v>0.31236399999999998</c:v>
                </c:pt>
                <c:pt idx="547">
                  <c:v>0.311919</c:v>
                </c:pt>
                <c:pt idx="548">
                  <c:v>0.31147399999999997</c:v>
                </c:pt>
                <c:pt idx="549">
                  <c:v>0.311029</c:v>
                </c:pt>
                <c:pt idx="550">
                  <c:v>0.310583</c:v>
                </c:pt>
                <c:pt idx="551">
                  <c:v>0.31013600000000002</c:v>
                </c:pt>
                <c:pt idx="552">
                  <c:v>0.30969000000000002</c:v>
                </c:pt>
                <c:pt idx="553">
                  <c:v>0.30924299999999999</c:v>
                </c:pt>
                <c:pt idx="554">
                  <c:v>0.30879600000000001</c:v>
                </c:pt>
                <c:pt idx="555">
                  <c:v>0.30834899999999998</c:v>
                </c:pt>
                <c:pt idx="556">
                  <c:v>0.30790099999999998</c:v>
                </c:pt>
                <c:pt idx="557">
                  <c:v>0.30745400000000001</c:v>
                </c:pt>
                <c:pt idx="558">
                  <c:v>0.307006</c:v>
                </c:pt>
                <c:pt idx="559">
                  <c:v>0.306558</c:v>
                </c:pt>
                <c:pt idx="560">
                  <c:v>0.30610900000000002</c:v>
                </c:pt>
                <c:pt idx="561">
                  <c:v>0.30565999999999999</c:v>
                </c:pt>
                <c:pt idx="562">
                  <c:v>0.30521100000000001</c:v>
                </c:pt>
                <c:pt idx="563">
                  <c:v>0.30476199999999998</c:v>
                </c:pt>
                <c:pt idx="564">
                  <c:v>0.304313</c:v>
                </c:pt>
                <c:pt idx="565">
                  <c:v>0.30386299999999999</c:v>
                </c:pt>
                <c:pt idx="566">
                  <c:v>0.30341299999999999</c:v>
                </c:pt>
                <c:pt idx="567">
                  <c:v>0.30296200000000001</c:v>
                </c:pt>
                <c:pt idx="568">
                  <c:v>0.302512</c:v>
                </c:pt>
                <c:pt idx="569">
                  <c:v>0.30206100000000002</c:v>
                </c:pt>
                <c:pt idx="570">
                  <c:v>0.30160999999999999</c:v>
                </c:pt>
                <c:pt idx="571">
                  <c:v>0.30115900000000001</c:v>
                </c:pt>
                <c:pt idx="572">
                  <c:v>0.300707</c:v>
                </c:pt>
                <c:pt idx="573">
                  <c:v>0.30025600000000002</c:v>
                </c:pt>
                <c:pt idx="574">
                  <c:v>0.29980400000000001</c:v>
                </c:pt>
                <c:pt idx="575">
                  <c:v>0.29935200000000001</c:v>
                </c:pt>
                <c:pt idx="576">
                  <c:v>0.29889900000000003</c:v>
                </c:pt>
                <c:pt idx="577">
                  <c:v>0.29844700000000002</c:v>
                </c:pt>
                <c:pt idx="578">
                  <c:v>0.29799399999999998</c:v>
                </c:pt>
                <c:pt idx="579">
                  <c:v>0.297541</c:v>
                </c:pt>
                <c:pt idx="580">
                  <c:v>0.29708800000000002</c:v>
                </c:pt>
                <c:pt idx="581">
                  <c:v>0.29663400000000001</c:v>
                </c:pt>
                <c:pt idx="582">
                  <c:v>0.29618100000000003</c:v>
                </c:pt>
                <c:pt idx="583">
                  <c:v>0.29572599999999999</c:v>
                </c:pt>
                <c:pt idx="584">
                  <c:v>0.29527199999999998</c:v>
                </c:pt>
                <c:pt idx="585">
                  <c:v>0.294817</c:v>
                </c:pt>
                <c:pt idx="586">
                  <c:v>0.29436299999999999</c:v>
                </c:pt>
                <c:pt idx="587">
                  <c:v>0.293908</c:v>
                </c:pt>
                <c:pt idx="588">
                  <c:v>0.29345300000000002</c:v>
                </c:pt>
                <c:pt idx="589">
                  <c:v>0.29299799999999998</c:v>
                </c:pt>
                <c:pt idx="590">
                  <c:v>0.29254200000000002</c:v>
                </c:pt>
                <c:pt idx="591">
                  <c:v>0.29208699999999999</c:v>
                </c:pt>
                <c:pt idx="592">
                  <c:v>0.29163099999999997</c:v>
                </c:pt>
                <c:pt idx="593">
                  <c:v>0.29117500000000002</c:v>
                </c:pt>
                <c:pt idx="594">
                  <c:v>0.29071799999999998</c:v>
                </c:pt>
                <c:pt idx="595">
                  <c:v>0.29026200000000002</c:v>
                </c:pt>
                <c:pt idx="596">
                  <c:v>0.28980499999999998</c:v>
                </c:pt>
                <c:pt idx="597">
                  <c:v>0.28934900000000002</c:v>
                </c:pt>
                <c:pt idx="598">
                  <c:v>0.28889199999999998</c:v>
                </c:pt>
                <c:pt idx="599">
                  <c:v>0.28843400000000002</c:v>
                </c:pt>
                <c:pt idx="600">
                  <c:v>0.28797699999999998</c:v>
                </c:pt>
                <c:pt idx="601">
                  <c:v>0.28751900000000002</c:v>
                </c:pt>
                <c:pt idx="602">
                  <c:v>0.28706199999999998</c:v>
                </c:pt>
                <c:pt idx="603">
                  <c:v>0.28660400000000003</c:v>
                </c:pt>
                <c:pt idx="604">
                  <c:v>0.28614499999999998</c:v>
                </c:pt>
                <c:pt idx="605">
                  <c:v>0.28568700000000002</c:v>
                </c:pt>
                <c:pt idx="606">
                  <c:v>0.28522900000000001</c:v>
                </c:pt>
                <c:pt idx="607">
                  <c:v>0.28477000000000002</c:v>
                </c:pt>
                <c:pt idx="608">
                  <c:v>0.28431099999999998</c:v>
                </c:pt>
                <c:pt idx="609">
                  <c:v>0.28385199999999999</c:v>
                </c:pt>
                <c:pt idx="610">
                  <c:v>0.28339300000000001</c:v>
                </c:pt>
                <c:pt idx="611">
                  <c:v>0.28293400000000002</c:v>
                </c:pt>
                <c:pt idx="612">
                  <c:v>0.282474</c:v>
                </c:pt>
                <c:pt idx="613">
                  <c:v>0.28201399999999999</c:v>
                </c:pt>
                <c:pt idx="614">
                  <c:v>0.281555</c:v>
                </c:pt>
                <c:pt idx="615">
                  <c:v>0.28109499999999998</c:v>
                </c:pt>
                <c:pt idx="616">
                  <c:v>0.28063500000000002</c:v>
                </c:pt>
                <c:pt idx="617">
                  <c:v>0.28017500000000001</c:v>
                </c:pt>
                <c:pt idx="618">
                  <c:v>0.27971499999999999</c:v>
                </c:pt>
                <c:pt idx="619">
                  <c:v>0.279254</c:v>
                </c:pt>
                <c:pt idx="620">
                  <c:v>0.27879300000000001</c:v>
                </c:pt>
                <c:pt idx="621">
                  <c:v>0.27833200000000002</c:v>
                </c:pt>
                <c:pt idx="622">
                  <c:v>0.27787099999999998</c:v>
                </c:pt>
                <c:pt idx="623">
                  <c:v>0.27740999999999999</c:v>
                </c:pt>
                <c:pt idx="624">
                  <c:v>0.276949</c:v>
                </c:pt>
                <c:pt idx="625">
                  <c:v>0.27648800000000001</c:v>
                </c:pt>
                <c:pt idx="626">
                  <c:v>0.27602599999999999</c:v>
                </c:pt>
                <c:pt idx="627">
                  <c:v>0.275565</c:v>
                </c:pt>
                <c:pt idx="628">
                  <c:v>0.27510299999999999</c:v>
                </c:pt>
                <c:pt idx="629">
                  <c:v>0.27464100000000002</c:v>
                </c:pt>
                <c:pt idx="630">
                  <c:v>0.27417900000000001</c:v>
                </c:pt>
                <c:pt idx="631">
                  <c:v>0.27371699999999999</c:v>
                </c:pt>
                <c:pt idx="632">
                  <c:v>0.273254</c:v>
                </c:pt>
                <c:pt idx="633">
                  <c:v>0.27279199999999998</c:v>
                </c:pt>
                <c:pt idx="634">
                  <c:v>0.27232899999999999</c:v>
                </c:pt>
                <c:pt idx="635">
                  <c:v>0.27186700000000003</c:v>
                </c:pt>
                <c:pt idx="636">
                  <c:v>0.27140500000000001</c:v>
                </c:pt>
                <c:pt idx="637">
                  <c:v>0.27094200000000002</c:v>
                </c:pt>
                <c:pt idx="638">
                  <c:v>0.27047900000000002</c:v>
                </c:pt>
                <c:pt idx="639">
                  <c:v>0.27001500000000001</c:v>
                </c:pt>
                <c:pt idx="640">
                  <c:v>0.26955200000000001</c:v>
                </c:pt>
                <c:pt idx="641">
                  <c:v>0.26908900000000002</c:v>
                </c:pt>
                <c:pt idx="642">
                  <c:v>0.268625</c:v>
                </c:pt>
                <c:pt idx="643">
                  <c:v>0.26816200000000001</c:v>
                </c:pt>
                <c:pt idx="644">
                  <c:v>0.26769900000000002</c:v>
                </c:pt>
                <c:pt idx="645">
                  <c:v>0.267235</c:v>
                </c:pt>
                <c:pt idx="646">
                  <c:v>0.26677099999999998</c:v>
                </c:pt>
                <c:pt idx="647">
                  <c:v>0.26630799999999999</c:v>
                </c:pt>
                <c:pt idx="648">
                  <c:v>0.265843</c:v>
                </c:pt>
                <c:pt idx="649">
                  <c:v>0.26537899999999998</c:v>
                </c:pt>
                <c:pt idx="650">
                  <c:v>0.26491500000000001</c:v>
                </c:pt>
                <c:pt idx="651">
                  <c:v>0.26445099999999999</c:v>
                </c:pt>
                <c:pt idx="652">
                  <c:v>0.26398700000000003</c:v>
                </c:pt>
                <c:pt idx="653">
                  <c:v>0.26352199999999998</c:v>
                </c:pt>
                <c:pt idx="654">
                  <c:v>0.26305800000000001</c:v>
                </c:pt>
                <c:pt idx="655">
                  <c:v>0.26259300000000002</c:v>
                </c:pt>
                <c:pt idx="656">
                  <c:v>0.262129</c:v>
                </c:pt>
                <c:pt idx="657">
                  <c:v>0.26166400000000001</c:v>
                </c:pt>
                <c:pt idx="658">
                  <c:v>0.26119900000000001</c:v>
                </c:pt>
                <c:pt idx="659">
                  <c:v>0.26073400000000002</c:v>
                </c:pt>
                <c:pt idx="660">
                  <c:v>0.26027</c:v>
                </c:pt>
                <c:pt idx="661">
                  <c:v>0.25980500000000001</c:v>
                </c:pt>
                <c:pt idx="662">
                  <c:v>0.25934000000000001</c:v>
                </c:pt>
                <c:pt idx="663">
                  <c:v>0.25887500000000002</c:v>
                </c:pt>
                <c:pt idx="664">
                  <c:v>0.25840999999999997</c:v>
                </c:pt>
                <c:pt idx="665">
                  <c:v>0.25794499999999998</c:v>
                </c:pt>
                <c:pt idx="666">
                  <c:v>0.25747999999999999</c:v>
                </c:pt>
                <c:pt idx="667">
                  <c:v>0.25701499999999999</c:v>
                </c:pt>
                <c:pt idx="668">
                  <c:v>0.25654900000000003</c:v>
                </c:pt>
                <c:pt idx="669">
                  <c:v>0.25608399999999998</c:v>
                </c:pt>
                <c:pt idx="670">
                  <c:v>0.25561899999999999</c:v>
                </c:pt>
                <c:pt idx="671">
                  <c:v>0.25515300000000002</c:v>
                </c:pt>
                <c:pt idx="672">
                  <c:v>0.25468800000000003</c:v>
                </c:pt>
                <c:pt idx="673">
                  <c:v>0.254222</c:v>
                </c:pt>
                <c:pt idx="674">
                  <c:v>0.25375599999999998</c:v>
                </c:pt>
                <c:pt idx="675">
                  <c:v>0.25329099999999999</c:v>
                </c:pt>
                <c:pt idx="676">
                  <c:v>0.252826</c:v>
                </c:pt>
                <c:pt idx="677">
                  <c:v>0.25235999999999997</c:v>
                </c:pt>
                <c:pt idx="678">
                  <c:v>0.25189400000000001</c:v>
                </c:pt>
                <c:pt idx="679">
                  <c:v>0.25142900000000001</c:v>
                </c:pt>
                <c:pt idx="680">
                  <c:v>0.25096299999999999</c:v>
                </c:pt>
                <c:pt idx="681">
                  <c:v>0.25049700000000003</c:v>
                </c:pt>
                <c:pt idx="682">
                  <c:v>0.25003199999999998</c:v>
                </c:pt>
                <c:pt idx="683">
                  <c:v>0.24956600000000001</c:v>
                </c:pt>
                <c:pt idx="684">
                  <c:v>0.24909999999999999</c:v>
                </c:pt>
                <c:pt idx="685">
                  <c:v>0.24863399999999999</c:v>
                </c:pt>
                <c:pt idx="686">
                  <c:v>0.248169</c:v>
                </c:pt>
                <c:pt idx="687">
                  <c:v>0.24770300000000001</c:v>
                </c:pt>
                <c:pt idx="688">
                  <c:v>0.24723700000000001</c:v>
                </c:pt>
                <c:pt idx="689">
                  <c:v>0.24677099999999999</c:v>
                </c:pt>
                <c:pt idx="690">
                  <c:v>0.246306</c:v>
                </c:pt>
                <c:pt idx="691">
                  <c:v>0.24584</c:v>
                </c:pt>
                <c:pt idx="692">
                  <c:v>0.24537400000000001</c:v>
                </c:pt>
                <c:pt idx="693">
                  <c:v>0.24490799999999999</c:v>
                </c:pt>
                <c:pt idx="694">
                  <c:v>0.24444299999999999</c:v>
                </c:pt>
                <c:pt idx="695">
                  <c:v>0.243977</c:v>
                </c:pt>
                <c:pt idx="696">
                  <c:v>0.24351100000000001</c:v>
                </c:pt>
                <c:pt idx="697">
                  <c:v>0.24304500000000001</c:v>
                </c:pt>
                <c:pt idx="698">
                  <c:v>0.24257999999999999</c:v>
                </c:pt>
                <c:pt idx="699">
                  <c:v>0.242114</c:v>
                </c:pt>
                <c:pt idx="700">
                  <c:v>0.241648</c:v>
                </c:pt>
                <c:pt idx="701">
                  <c:v>0.24118300000000001</c:v>
                </c:pt>
                <c:pt idx="702">
                  <c:v>0.24071799999999999</c:v>
                </c:pt>
                <c:pt idx="703">
                  <c:v>0.24025199999999999</c:v>
                </c:pt>
                <c:pt idx="704">
                  <c:v>0.239786</c:v>
                </c:pt>
                <c:pt idx="705">
                  <c:v>0.23932100000000001</c:v>
                </c:pt>
                <c:pt idx="706">
                  <c:v>0.23885600000000001</c:v>
                </c:pt>
                <c:pt idx="707">
                  <c:v>0.23838999999999999</c:v>
                </c:pt>
                <c:pt idx="708">
                  <c:v>0.237925</c:v>
                </c:pt>
                <c:pt idx="709">
                  <c:v>0.237459</c:v>
                </c:pt>
                <c:pt idx="710">
                  <c:v>0.23699400000000001</c:v>
                </c:pt>
                <c:pt idx="711">
                  <c:v>0.23652899999999999</c:v>
                </c:pt>
                <c:pt idx="712">
                  <c:v>0.236063</c:v>
                </c:pt>
                <c:pt idx="713">
                  <c:v>0.235598</c:v>
                </c:pt>
                <c:pt idx="714">
                  <c:v>0.23513300000000001</c:v>
                </c:pt>
                <c:pt idx="715">
                  <c:v>0.23466799999999999</c:v>
                </c:pt>
                <c:pt idx="716">
                  <c:v>0.23420299999999999</c:v>
                </c:pt>
                <c:pt idx="717">
                  <c:v>0.233738</c:v>
                </c:pt>
                <c:pt idx="718">
                  <c:v>0.23327300000000001</c:v>
                </c:pt>
                <c:pt idx="719">
                  <c:v>0.23280899999999999</c:v>
                </c:pt>
                <c:pt idx="720">
                  <c:v>0.23234399999999999</c:v>
                </c:pt>
                <c:pt idx="721">
                  <c:v>0.231879</c:v>
                </c:pt>
                <c:pt idx="722">
                  <c:v>0.23141500000000001</c:v>
                </c:pt>
                <c:pt idx="723">
                  <c:v>0.23094999999999999</c:v>
                </c:pt>
                <c:pt idx="724">
                  <c:v>0.230485</c:v>
                </c:pt>
                <c:pt idx="725">
                  <c:v>0.230021</c:v>
                </c:pt>
                <c:pt idx="726">
                  <c:v>0.22955700000000001</c:v>
                </c:pt>
                <c:pt idx="727">
                  <c:v>0.22909199999999999</c:v>
                </c:pt>
                <c:pt idx="728">
                  <c:v>0.228628</c:v>
                </c:pt>
                <c:pt idx="729">
                  <c:v>0.22816400000000001</c:v>
                </c:pt>
                <c:pt idx="730">
                  <c:v>0.22770000000000001</c:v>
                </c:pt>
                <c:pt idx="731">
                  <c:v>0.22723599999999999</c:v>
                </c:pt>
                <c:pt idx="732">
                  <c:v>0.226772</c:v>
                </c:pt>
                <c:pt idx="733">
                  <c:v>0.22630900000000001</c:v>
                </c:pt>
                <c:pt idx="734">
                  <c:v>0.22584599999999999</c:v>
                </c:pt>
                <c:pt idx="735">
                  <c:v>0.225382</c:v>
                </c:pt>
                <c:pt idx="736">
                  <c:v>0.22491900000000001</c:v>
                </c:pt>
                <c:pt idx="737">
                  <c:v>0.22445499999999999</c:v>
                </c:pt>
                <c:pt idx="738">
                  <c:v>0.223992</c:v>
                </c:pt>
                <c:pt idx="739">
                  <c:v>0.22352900000000001</c:v>
                </c:pt>
                <c:pt idx="740">
                  <c:v>0.22306599999999999</c:v>
                </c:pt>
                <c:pt idx="741">
                  <c:v>0.222603</c:v>
                </c:pt>
                <c:pt idx="742">
                  <c:v>0.22214</c:v>
                </c:pt>
                <c:pt idx="743">
                  <c:v>0.22167799999999999</c:v>
                </c:pt>
                <c:pt idx="744">
                  <c:v>0.22121499999999999</c:v>
                </c:pt>
                <c:pt idx="745">
                  <c:v>0.220753</c:v>
                </c:pt>
                <c:pt idx="746">
                  <c:v>0.22029000000000001</c:v>
                </c:pt>
                <c:pt idx="747">
                  <c:v>0.219828</c:v>
                </c:pt>
                <c:pt idx="748">
                  <c:v>0.21936600000000001</c:v>
                </c:pt>
                <c:pt idx="749">
                  <c:v>0.21890399999999999</c:v>
                </c:pt>
                <c:pt idx="750">
                  <c:v>0.218443</c:v>
                </c:pt>
                <c:pt idx="751">
                  <c:v>0.21798100000000001</c:v>
                </c:pt>
                <c:pt idx="752">
                  <c:v>0.21751899999999999</c:v>
                </c:pt>
                <c:pt idx="753">
                  <c:v>0.217058</c:v>
                </c:pt>
                <c:pt idx="754">
                  <c:v>0.21659600000000001</c:v>
                </c:pt>
                <c:pt idx="755">
                  <c:v>0.21613499999999999</c:v>
                </c:pt>
                <c:pt idx="756">
                  <c:v>0.21567500000000001</c:v>
                </c:pt>
                <c:pt idx="757">
                  <c:v>0.21521399999999999</c:v>
                </c:pt>
                <c:pt idx="758">
                  <c:v>0.214753</c:v>
                </c:pt>
                <c:pt idx="759">
                  <c:v>0.21429300000000001</c:v>
                </c:pt>
                <c:pt idx="760">
                  <c:v>0.21383099999999999</c:v>
                </c:pt>
                <c:pt idx="761">
                  <c:v>0.21337500000000001</c:v>
                </c:pt>
                <c:pt idx="762">
                  <c:v>0.21290300000000001</c:v>
                </c:pt>
                <c:pt idx="763">
                  <c:v>0.21265500000000001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[1]Analysis!$AE$2</c:f>
              <c:strCache>
                <c:ptCount val="1"/>
                <c:pt idx="0">
                  <c:v>组分方程质量汇=总质量汇，无组分边界条件，添加重力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[1]Analysis!$AE$3:$AE$766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[1]Analysis!$AF$3:$AF$766</c:f>
              <c:numCache>
                <c:formatCode>General</c:formatCode>
                <c:ptCount val="764"/>
                <c:pt idx="0">
                  <c:v>0.68499900000000002</c:v>
                </c:pt>
                <c:pt idx="1">
                  <c:v>0.54108400000000001</c:v>
                </c:pt>
                <c:pt idx="2">
                  <c:v>0.52706699999999995</c:v>
                </c:pt>
                <c:pt idx="3">
                  <c:v>0.52164500000000003</c:v>
                </c:pt>
                <c:pt idx="4">
                  <c:v>0.51785099999999995</c:v>
                </c:pt>
                <c:pt idx="5">
                  <c:v>0.51481500000000002</c:v>
                </c:pt>
                <c:pt idx="6">
                  <c:v>0.51221499999999998</c:v>
                </c:pt>
                <c:pt idx="7">
                  <c:v>0.50988199999999995</c:v>
                </c:pt>
                <c:pt idx="8">
                  <c:v>0.50774799999999998</c:v>
                </c:pt>
                <c:pt idx="9">
                  <c:v>0.50575899999999996</c:v>
                </c:pt>
                <c:pt idx="10">
                  <c:v>0.50388599999999995</c:v>
                </c:pt>
                <c:pt idx="11">
                  <c:v>0.50211300000000003</c:v>
                </c:pt>
                <c:pt idx="12">
                  <c:v>0.50043499999999996</c:v>
                </c:pt>
                <c:pt idx="13">
                  <c:v>0.49884299999999998</c:v>
                </c:pt>
                <c:pt idx="14">
                  <c:v>0.49732900000000002</c:v>
                </c:pt>
                <c:pt idx="15">
                  <c:v>0.49588599999999999</c:v>
                </c:pt>
                <c:pt idx="16">
                  <c:v>0.49448599999999998</c:v>
                </c:pt>
                <c:pt idx="17">
                  <c:v>0.49316199999999999</c:v>
                </c:pt>
                <c:pt idx="18">
                  <c:v>0.49201899999999998</c:v>
                </c:pt>
                <c:pt idx="19">
                  <c:v>0.49107200000000001</c:v>
                </c:pt>
                <c:pt idx="20">
                  <c:v>0.490261</c:v>
                </c:pt>
                <c:pt idx="21">
                  <c:v>0.48955100000000001</c:v>
                </c:pt>
                <c:pt idx="22">
                  <c:v>0.48892000000000002</c:v>
                </c:pt>
                <c:pt idx="23">
                  <c:v>0.48834899999999998</c:v>
                </c:pt>
                <c:pt idx="24">
                  <c:v>0.48782599999999998</c:v>
                </c:pt>
                <c:pt idx="25">
                  <c:v>0.48734300000000003</c:v>
                </c:pt>
                <c:pt idx="26">
                  <c:v>0.48688999999999999</c:v>
                </c:pt>
                <c:pt idx="27">
                  <c:v>0.48646499999999998</c:v>
                </c:pt>
                <c:pt idx="28">
                  <c:v>0.48606199999999999</c:v>
                </c:pt>
                <c:pt idx="29">
                  <c:v>0.48567700000000003</c:v>
                </c:pt>
                <c:pt idx="30">
                  <c:v>0.48530800000000002</c:v>
                </c:pt>
                <c:pt idx="31">
                  <c:v>0.484954</c:v>
                </c:pt>
                <c:pt idx="32">
                  <c:v>0.48461100000000001</c:v>
                </c:pt>
                <c:pt idx="33">
                  <c:v>0.48427700000000001</c:v>
                </c:pt>
                <c:pt idx="34">
                  <c:v>0.48395300000000002</c:v>
                </c:pt>
                <c:pt idx="35">
                  <c:v>0.48363600000000001</c:v>
                </c:pt>
                <c:pt idx="36">
                  <c:v>0.48332700000000001</c:v>
                </c:pt>
                <c:pt idx="37">
                  <c:v>0.48302299999999998</c:v>
                </c:pt>
                <c:pt idx="38">
                  <c:v>0.48272599999999999</c:v>
                </c:pt>
                <c:pt idx="39">
                  <c:v>0.48243200000000003</c:v>
                </c:pt>
                <c:pt idx="40">
                  <c:v>0.48214400000000002</c:v>
                </c:pt>
                <c:pt idx="41">
                  <c:v>0.48186000000000001</c:v>
                </c:pt>
                <c:pt idx="42">
                  <c:v>0.48157800000000001</c:v>
                </c:pt>
                <c:pt idx="43">
                  <c:v>0.48130000000000001</c:v>
                </c:pt>
                <c:pt idx="44">
                  <c:v>0.48102499999999998</c:v>
                </c:pt>
                <c:pt idx="45">
                  <c:v>0.48075200000000001</c:v>
                </c:pt>
                <c:pt idx="46">
                  <c:v>0.48048299999999999</c:v>
                </c:pt>
                <c:pt idx="47">
                  <c:v>0.480215</c:v>
                </c:pt>
                <c:pt idx="48">
                  <c:v>0.47994900000000001</c:v>
                </c:pt>
                <c:pt idx="49">
                  <c:v>0.479686</c:v>
                </c:pt>
                <c:pt idx="50">
                  <c:v>0.47942400000000002</c:v>
                </c:pt>
                <c:pt idx="51">
                  <c:v>0.47916300000000001</c:v>
                </c:pt>
                <c:pt idx="52">
                  <c:v>0.478904</c:v>
                </c:pt>
                <c:pt idx="53">
                  <c:v>0.47864600000000002</c:v>
                </c:pt>
                <c:pt idx="54">
                  <c:v>0.47838999999999998</c:v>
                </c:pt>
                <c:pt idx="55">
                  <c:v>0.478134</c:v>
                </c:pt>
                <c:pt idx="56">
                  <c:v>0.47788000000000003</c:v>
                </c:pt>
                <c:pt idx="57">
                  <c:v>0.47762700000000002</c:v>
                </c:pt>
                <c:pt idx="58">
                  <c:v>0.47737400000000002</c:v>
                </c:pt>
                <c:pt idx="59">
                  <c:v>0.47712199999999999</c:v>
                </c:pt>
                <c:pt idx="60">
                  <c:v>0.47687099999999999</c:v>
                </c:pt>
                <c:pt idx="61">
                  <c:v>0.47661999999999999</c:v>
                </c:pt>
                <c:pt idx="62">
                  <c:v>0.47637099999999999</c:v>
                </c:pt>
                <c:pt idx="63">
                  <c:v>0.47612199999999999</c:v>
                </c:pt>
                <c:pt idx="64">
                  <c:v>0.47587299999999999</c:v>
                </c:pt>
                <c:pt idx="65">
                  <c:v>0.47562500000000002</c:v>
                </c:pt>
                <c:pt idx="66">
                  <c:v>0.47537699999999999</c:v>
                </c:pt>
                <c:pt idx="67">
                  <c:v>0.47513</c:v>
                </c:pt>
                <c:pt idx="68">
                  <c:v>0.474883</c:v>
                </c:pt>
                <c:pt idx="69">
                  <c:v>0.474636</c:v>
                </c:pt>
                <c:pt idx="70">
                  <c:v>0.47439100000000001</c:v>
                </c:pt>
                <c:pt idx="71">
                  <c:v>0.47414400000000001</c:v>
                </c:pt>
                <c:pt idx="72">
                  <c:v>0.47389799999999999</c:v>
                </c:pt>
                <c:pt idx="73">
                  <c:v>0.47365299999999999</c:v>
                </c:pt>
                <c:pt idx="74">
                  <c:v>0.47340700000000002</c:v>
                </c:pt>
                <c:pt idx="75">
                  <c:v>0.47316200000000003</c:v>
                </c:pt>
                <c:pt idx="76">
                  <c:v>0.47291699999999998</c:v>
                </c:pt>
                <c:pt idx="77">
                  <c:v>0.47267100000000001</c:v>
                </c:pt>
                <c:pt idx="78">
                  <c:v>0.47242699999999999</c:v>
                </c:pt>
                <c:pt idx="79">
                  <c:v>0.47218199999999999</c:v>
                </c:pt>
                <c:pt idx="80">
                  <c:v>0.47193800000000002</c:v>
                </c:pt>
                <c:pt idx="81">
                  <c:v>0.47169299999999997</c:v>
                </c:pt>
                <c:pt idx="82">
                  <c:v>0.471447</c:v>
                </c:pt>
                <c:pt idx="83">
                  <c:v>0.47120299999999998</c:v>
                </c:pt>
                <c:pt idx="84">
                  <c:v>0.47095799999999999</c:v>
                </c:pt>
                <c:pt idx="85">
                  <c:v>0.47071299999999999</c:v>
                </c:pt>
                <c:pt idx="86">
                  <c:v>0.470468</c:v>
                </c:pt>
                <c:pt idx="87">
                  <c:v>0.470223</c:v>
                </c:pt>
                <c:pt idx="88">
                  <c:v>0.46997800000000001</c:v>
                </c:pt>
                <c:pt idx="89">
                  <c:v>0.46973300000000001</c:v>
                </c:pt>
                <c:pt idx="90">
                  <c:v>0.46948699999999999</c:v>
                </c:pt>
                <c:pt idx="91">
                  <c:v>0.46924100000000002</c:v>
                </c:pt>
                <c:pt idx="92">
                  <c:v>0.46899600000000002</c:v>
                </c:pt>
                <c:pt idx="93">
                  <c:v>0.46875099999999997</c:v>
                </c:pt>
                <c:pt idx="94">
                  <c:v>0.468505</c:v>
                </c:pt>
                <c:pt idx="95">
                  <c:v>0.46825899999999998</c:v>
                </c:pt>
                <c:pt idx="96">
                  <c:v>0.46801300000000001</c:v>
                </c:pt>
                <c:pt idx="97">
                  <c:v>0.46776699999999999</c:v>
                </c:pt>
                <c:pt idx="98">
                  <c:v>0.46752100000000002</c:v>
                </c:pt>
                <c:pt idx="99">
                  <c:v>0.46727400000000002</c:v>
                </c:pt>
                <c:pt idx="100">
                  <c:v>0.46702700000000003</c:v>
                </c:pt>
                <c:pt idx="101">
                  <c:v>0.46677999999999997</c:v>
                </c:pt>
                <c:pt idx="102">
                  <c:v>0.46653299999999998</c:v>
                </c:pt>
                <c:pt idx="103">
                  <c:v>0.46628500000000001</c:v>
                </c:pt>
                <c:pt idx="104">
                  <c:v>0.46603699999999998</c:v>
                </c:pt>
                <c:pt idx="105">
                  <c:v>0.46578900000000001</c:v>
                </c:pt>
                <c:pt idx="106">
                  <c:v>0.46554099999999998</c:v>
                </c:pt>
                <c:pt idx="107">
                  <c:v>0.46529199999999998</c:v>
                </c:pt>
                <c:pt idx="108">
                  <c:v>0.46504400000000001</c:v>
                </c:pt>
                <c:pt idx="109">
                  <c:v>0.46479599999999999</c:v>
                </c:pt>
                <c:pt idx="110">
                  <c:v>0.46454699999999999</c:v>
                </c:pt>
                <c:pt idx="111">
                  <c:v>0.46429700000000002</c:v>
                </c:pt>
                <c:pt idx="112">
                  <c:v>0.46404699999999999</c:v>
                </c:pt>
                <c:pt idx="113">
                  <c:v>0.46379700000000001</c:v>
                </c:pt>
                <c:pt idx="114">
                  <c:v>0.46354600000000001</c:v>
                </c:pt>
                <c:pt idx="115">
                  <c:v>0.46329599999999999</c:v>
                </c:pt>
                <c:pt idx="116">
                  <c:v>0.46304499999999998</c:v>
                </c:pt>
                <c:pt idx="117">
                  <c:v>0.46279399999999998</c:v>
                </c:pt>
                <c:pt idx="118">
                  <c:v>0.46254299999999998</c:v>
                </c:pt>
                <c:pt idx="119">
                  <c:v>0.46229100000000001</c:v>
                </c:pt>
                <c:pt idx="120">
                  <c:v>0.46203899999999998</c:v>
                </c:pt>
                <c:pt idx="121">
                  <c:v>0.46178599999999997</c:v>
                </c:pt>
                <c:pt idx="122">
                  <c:v>0.46153300000000003</c:v>
                </c:pt>
                <c:pt idx="123">
                  <c:v>0.46128000000000002</c:v>
                </c:pt>
                <c:pt idx="124">
                  <c:v>0.46102599999999999</c:v>
                </c:pt>
                <c:pt idx="125">
                  <c:v>0.46077299999999999</c:v>
                </c:pt>
                <c:pt idx="126">
                  <c:v>0.46051799999999998</c:v>
                </c:pt>
                <c:pt idx="127">
                  <c:v>0.46026400000000001</c:v>
                </c:pt>
                <c:pt idx="128">
                  <c:v>0.460009</c:v>
                </c:pt>
                <c:pt idx="129">
                  <c:v>0.45975500000000002</c:v>
                </c:pt>
                <c:pt idx="130">
                  <c:v>0.45949899999999999</c:v>
                </c:pt>
                <c:pt idx="131">
                  <c:v>0.45924300000000001</c:v>
                </c:pt>
                <c:pt idx="132">
                  <c:v>0.45898699999999998</c:v>
                </c:pt>
                <c:pt idx="133">
                  <c:v>0.45873000000000003</c:v>
                </c:pt>
                <c:pt idx="134">
                  <c:v>0.45847300000000002</c:v>
                </c:pt>
                <c:pt idx="135">
                  <c:v>0.45821600000000001</c:v>
                </c:pt>
                <c:pt idx="136">
                  <c:v>0.457959</c:v>
                </c:pt>
                <c:pt idx="137">
                  <c:v>0.4577</c:v>
                </c:pt>
                <c:pt idx="138">
                  <c:v>0.45744200000000002</c:v>
                </c:pt>
                <c:pt idx="139">
                  <c:v>0.45718300000000001</c:v>
                </c:pt>
                <c:pt idx="140">
                  <c:v>0.456924</c:v>
                </c:pt>
                <c:pt idx="141">
                  <c:v>0.45666499999999999</c:v>
                </c:pt>
                <c:pt idx="142">
                  <c:v>0.45640399999999998</c:v>
                </c:pt>
                <c:pt idx="143">
                  <c:v>0.45614399999999999</c:v>
                </c:pt>
                <c:pt idx="144">
                  <c:v>0.45588400000000001</c:v>
                </c:pt>
                <c:pt idx="145">
                  <c:v>0.45562200000000003</c:v>
                </c:pt>
                <c:pt idx="146">
                  <c:v>0.45536100000000002</c:v>
                </c:pt>
                <c:pt idx="147">
                  <c:v>0.45509899999999998</c:v>
                </c:pt>
                <c:pt idx="148">
                  <c:v>0.45483600000000002</c:v>
                </c:pt>
                <c:pt idx="149">
                  <c:v>0.454573</c:v>
                </c:pt>
                <c:pt idx="150">
                  <c:v>0.45430999999999999</c:v>
                </c:pt>
                <c:pt idx="151">
                  <c:v>0.45404699999999998</c:v>
                </c:pt>
                <c:pt idx="152">
                  <c:v>0.45378200000000002</c:v>
                </c:pt>
                <c:pt idx="153">
                  <c:v>0.45351799999999998</c:v>
                </c:pt>
                <c:pt idx="154">
                  <c:v>0.45325300000000002</c:v>
                </c:pt>
                <c:pt idx="155">
                  <c:v>0.452988</c:v>
                </c:pt>
                <c:pt idx="156">
                  <c:v>0.45272200000000001</c:v>
                </c:pt>
                <c:pt idx="157">
                  <c:v>0.452455</c:v>
                </c:pt>
                <c:pt idx="158">
                  <c:v>0.45218900000000001</c:v>
                </c:pt>
                <c:pt idx="159">
                  <c:v>0.45192199999999999</c:v>
                </c:pt>
                <c:pt idx="160">
                  <c:v>0.451654</c:v>
                </c:pt>
                <c:pt idx="161">
                  <c:v>0.45138699999999998</c:v>
                </c:pt>
                <c:pt idx="162">
                  <c:v>0.45111800000000002</c:v>
                </c:pt>
                <c:pt idx="163">
                  <c:v>0.45084999999999997</c:v>
                </c:pt>
                <c:pt idx="164">
                  <c:v>0.45057999999999998</c:v>
                </c:pt>
                <c:pt idx="165">
                  <c:v>0.45030999999999999</c:v>
                </c:pt>
                <c:pt idx="166">
                  <c:v>0.45004</c:v>
                </c:pt>
                <c:pt idx="167">
                  <c:v>0.44977</c:v>
                </c:pt>
                <c:pt idx="168">
                  <c:v>0.44949899999999998</c:v>
                </c:pt>
                <c:pt idx="169">
                  <c:v>0.44922800000000002</c:v>
                </c:pt>
                <c:pt idx="170">
                  <c:v>0.44895699999999999</c:v>
                </c:pt>
                <c:pt idx="171">
                  <c:v>0.44868400000000003</c:v>
                </c:pt>
                <c:pt idx="172">
                  <c:v>0.448411</c:v>
                </c:pt>
                <c:pt idx="173">
                  <c:v>0.44813799999999998</c:v>
                </c:pt>
                <c:pt idx="174">
                  <c:v>0.44786399999999998</c:v>
                </c:pt>
                <c:pt idx="175">
                  <c:v>0.44758999999999999</c:v>
                </c:pt>
                <c:pt idx="176">
                  <c:v>0.44731500000000002</c:v>
                </c:pt>
                <c:pt idx="177">
                  <c:v>0.44703999999999999</c:v>
                </c:pt>
                <c:pt idx="178">
                  <c:v>0.44676399999999999</c:v>
                </c:pt>
                <c:pt idx="179">
                  <c:v>0.44648900000000002</c:v>
                </c:pt>
                <c:pt idx="180">
                  <c:v>0.44648900000000002</c:v>
                </c:pt>
                <c:pt idx="181">
                  <c:v>0.44621300000000003</c:v>
                </c:pt>
                <c:pt idx="182">
                  <c:v>0.44593500000000003</c:v>
                </c:pt>
                <c:pt idx="183">
                  <c:v>0.445658</c:v>
                </c:pt>
                <c:pt idx="184">
                  <c:v>0.44538100000000003</c:v>
                </c:pt>
                <c:pt idx="185">
                  <c:v>0.445102</c:v>
                </c:pt>
                <c:pt idx="186">
                  <c:v>0.44482300000000002</c:v>
                </c:pt>
                <c:pt idx="187">
                  <c:v>0.44454399999999999</c:v>
                </c:pt>
                <c:pt idx="188">
                  <c:v>0.44426399999999999</c:v>
                </c:pt>
                <c:pt idx="189">
                  <c:v>0.44398399999999999</c:v>
                </c:pt>
                <c:pt idx="190">
                  <c:v>0.44370300000000001</c:v>
                </c:pt>
                <c:pt idx="191">
                  <c:v>0.44342199999999998</c:v>
                </c:pt>
                <c:pt idx="192">
                  <c:v>0.44313999999999998</c:v>
                </c:pt>
                <c:pt idx="193">
                  <c:v>0.44285799999999997</c:v>
                </c:pt>
                <c:pt idx="194">
                  <c:v>0.44257600000000002</c:v>
                </c:pt>
                <c:pt idx="195">
                  <c:v>0.44229299999999999</c:v>
                </c:pt>
                <c:pt idx="196">
                  <c:v>0.44200899999999999</c:v>
                </c:pt>
                <c:pt idx="197">
                  <c:v>0.44172600000000001</c:v>
                </c:pt>
                <c:pt idx="198">
                  <c:v>0.44144099999999997</c:v>
                </c:pt>
                <c:pt idx="199">
                  <c:v>0.44115599999999999</c:v>
                </c:pt>
                <c:pt idx="200">
                  <c:v>0.44086999999999998</c:v>
                </c:pt>
                <c:pt idx="201">
                  <c:v>0.44058399999999998</c:v>
                </c:pt>
                <c:pt idx="202">
                  <c:v>0.44029800000000002</c:v>
                </c:pt>
                <c:pt idx="203">
                  <c:v>0.44001099999999999</c:v>
                </c:pt>
                <c:pt idx="204">
                  <c:v>0.439724</c:v>
                </c:pt>
                <c:pt idx="205">
                  <c:v>0.43943500000000002</c:v>
                </c:pt>
                <c:pt idx="206">
                  <c:v>0.43914700000000001</c:v>
                </c:pt>
                <c:pt idx="207">
                  <c:v>0.43885800000000003</c:v>
                </c:pt>
                <c:pt idx="208">
                  <c:v>0.43856899999999999</c:v>
                </c:pt>
                <c:pt idx="209">
                  <c:v>0.43827899999999997</c:v>
                </c:pt>
                <c:pt idx="210">
                  <c:v>0.43798799999999999</c:v>
                </c:pt>
                <c:pt idx="211">
                  <c:v>0.43769799999999998</c:v>
                </c:pt>
                <c:pt idx="212">
                  <c:v>0.43740699999999999</c:v>
                </c:pt>
                <c:pt idx="213">
                  <c:v>0.437114</c:v>
                </c:pt>
                <c:pt idx="214">
                  <c:v>0.43682199999999999</c:v>
                </c:pt>
                <c:pt idx="215">
                  <c:v>0.436529</c:v>
                </c:pt>
                <c:pt idx="216">
                  <c:v>0.43623600000000001</c:v>
                </c:pt>
                <c:pt idx="217">
                  <c:v>0.435942</c:v>
                </c:pt>
                <c:pt idx="218">
                  <c:v>0.43564799999999998</c:v>
                </c:pt>
                <c:pt idx="219">
                  <c:v>0.43535299999999999</c:v>
                </c:pt>
                <c:pt idx="220">
                  <c:v>0.43505700000000003</c:v>
                </c:pt>
                <c:pt idx="221">
                  <c:v>0.43476100000000001</c:v>
                </c:pt>
                <c:pt idx="222">
                  <c:v>0.43446499999999999</c:v>
                </c:pt>
                <c:pt idx="223">
                  <c:v>0.434168</c:v>
                </c:pt>
                <c:pt idx="224">
                  <c:v>0.43386999999999998</c:v>
                </c:pt>
                <c:pt idx="225">
                  <c:v>0.43357200000000001</c:v>
                </c:pt>
                <c:pt idx="226">
                  <c:v>0.43327399999999999</c:v>
                </c:pt>
                <c:pt idx="227">
                  <c:v>0.43297600000000003</c:v>
                </c:pt>
                <c:pt idx="228">
                  <c:v>0.43267699999999998</c:v>
                </c:pt>
                <c:pt idx="229">
                  <c:v>0.43237599999999998</c:v>
                </c:pt>
                <c:pt idx="230">
                  <c:v>0.43207600000000002</c:v>
                </c:pt>
                <c:pt idx="231">
                  <c:v>0.43177500000000002</c:v>
                </c:pt>
                <c:pt idx="232">
                  <c:v>0.43147400000000002</c:v>
                </c:pt>
                <c:pt idx="233">
                  <c:v>0.43117100000000003</c:v>
                </c:pt>
                <c:pt idx="234">
                  <c:v>0.430869</c:v>
                </c:pt>
                <c:pt idx="235">
                  <c:v>0.430566</c:v>
                </c:pt>
                <c:pt idx="236">
                  <c:v>0.43026199999999998</c:v>
                </c:pt>
                <c:pt idx="237">
                  <c:v>0.42995800000000001</c:v>
                </c:pt>
                <c:pt idx="238">
                  <c:v>0.42965399999999998</c:v>
                </c:pt>
                <c:pt idx="239">
                  <c:v>0.42934899999999998</c:v>
                </c:pt>
                <c:pt idx="240">
                  <c:v>0.42904399999999998</c:v>
                </c:pt>
                <c:pt idx="241">
                  <c:v>0.42873699999999998</c:v>
                </c:pt>
                <c:pt idx="242">
                  <c:v>0.42843100000000001</c:v>
                </c:pt>
                <c:pt idx="243">
                  <c:v>0.428124</c:v>
                </c:pt>
                <c:pt idx="244">
                  <c:v>0.42781599999999997</c:v>
                </c:pt>
                <c:pt idx="245">
                  <c:v>0.427508</c:v>
                </c:pt>
                <c:pt idx="246">
                  <c:v>0.427199</c:v>
                </c:pt>
                <c:pt idx="247">
                  <c:v>0.42688999999999999</c:v>
                </c:pt>
                <c:pt idx="248">
                  <c:v>0.42658099999999999</c:v>
                </c:pt>
                <c:pt idx="249">
                  <c:v>0.42627100000000001</c:v>
                </c:pt>
                <c:pt idx="250">
                  <c:v>0.42595899999999998</c:v>
                </c:pt>
                <c:pt idx="251">
                  <c:v>0.42564800000000003</c:v>
                </c:pt>
                <c:pt idx="252">
                  <c:v>0.42533700000000002</c:v>
                </c:pt>
                <c:pt idx="253">
                  <c:v>0.42502400000000001</c:v>
                </c:pt>
                <c:pt idx="254">
                  <c:v>0.42471199999999998</c:v>
                </c:pt>
                <c:pt idx="255">
                  <c:v>0.424398</c:v>
                </c:pt>
                <c:pt idx="256">
                  <c:v>0.42408499999999999</c:v>
                </c:pt>
                <c:pt idx="257">
                  <c:v>0.42377100000000001</c:v>
                </c:pt>
                <c:pt idx="258">
                  <c:v>0.423456</c:v>
                </c:pt>
                <c:pt idx="259">
                  <c:v>0.42314000000000002</c:v>
                </c:pt>
                <c:pt idx="260">
                  <c:v>0.42282399999999998</c:v>
                </c:pt>
                <c:pt idx="261">
                  <c:v>0.42250700000000002</c:v>
                </c:pt>
                <c:pt idx="262">
                  <c:v>0.42219000000000001</c:v>
                </c:pt>
                <c:pt idx="263">
                  <c:v>0.421873</c:v>
                </c:pt>
                <c:pt idx="264">
                  <c:v>0.42155599999999999</c:v>
                </c:pt>
                <c:pt idx="265">
                  <c:v>0.42123699999999997</c:v>
                </c:pt>
                <c:pt idx="266">
                  <c:v>0.42091800000000001</c:v>
                </c:pt>
                <c:pt idx="267">
                  <c:v>0.42059800000000003</c:v>
                </c:pt>
                <c:pt idx="268">
                  <c:v>0.42027700000000001</c:v>
                </c:pt>
                <c:pt idx="269">
                  <c:v>0.41995700000000002</c:v>
                </c:pt>
                <c:pt idx="270">
                  <c:v>0.41963699999999998</c:v>
                </c:pt>
                <c:pt idx="271">
                  <c:v>0.41931499999999999</c:v>
                </c:pt>
                <c:pt idx="272">
                  <c:v>0.41899199999999998</c:v>
                </c:pt>
                <c:pt idx="273">
                  <c:v>0.41866999999999999</c:v>
                </c:pt>
                <c:pt idx="274">
                  <c:v>0.41834700000000002</c:v>
                </c:pt>
                <c:pt idx="275">
                  <c:v>0.41802299999999998</c:v>
                </c:pt>
                <c:pt idx="276">
                  <c:v>0.41769899999999999</c:v>
                </c:pt>
                <c:pt idx="277">
                  <c:v>0.41737299999999999</c:v>
                </c:pt>
                <c:pt idx="278">
                  <c:v>0.41704799999999997</c:v>
                </c:pt>
                <c:pt idx="279">
                  <c:v>0.41672199999999998</c:v>
                </c:pt>
                <c:pt idx="280">
                  <c:v>0.41639700000000002</c:v>
                </c:pt>
                <c:pt idx="281">
                  <c:v>0.41606900000000002</c:v>
                </c:pt>
                <c:pt idx="282">
                  <c:v>0.415742</c:v>
                </c:pt>
                <c:pt idx="283">
                  <c:v>0.41541400000000001</c:v>
                </c:pt>
                <c:pt idx="284">
                  <c:v>0.41508499999999998</c:v>
                </c:pt>
                <c:pt idx="285">
                  <c:v>0.41475699999999999</c:v>
                </c:pt>
                <c:pt idx="286">
                  <c:v>0.41442800000000002</c:v>
                </c:pt>
                <c:pt idx="287">
                  <c:v>0.41409699999999999</c:v>
                </c:pt>
                <c:pt idx="288">
                  <c:v>0.413767</c:v>
                </c:pt>
                <c:pt idx="289">
                  <c:v>0.41343600000000003</c:v>
                </c:pt>
                <c:pt idx="290">
                  <c:v>0.41310400000000003</c:v>
                </c:pt>
                <c:pt idx="291">
                  <c:v>0.41277200000000003</c:v>
                </c:pt>
                <c:pt idx="292">
                  <c:v>0.412439</c:v>
                </c:pt>
                <c:pt idx="293">
                  <c:v>0.41210599999999997</c:v>
                </c:pt>
                <c:pt idx="294">
                  <c:v>0.41177200000000003</c:v>
                </c:pt>
                <c:pt idx="295">
                  <c:v>0.41143800000000003</c:v>
                </c:pt>
                <c:pt idx="296">
                  <c:v>0.411103</c:v>
                </c:pt>
                <c:pt idx="297">
                  <c:v>0.41076699999999999</c:v>
                </c:pt>
                <c:pt idx="298">
                  <c:v>0.41043200000000002</c:v>
                </c:pt>
                <c:pt idx="299">
                  <c:v>0.41009499999999999</c:v>
                </c:pt>
                <c:pt idx="300">
                  <c:v>0.40975800000000001</c:v>
                </c:pt>
                <c:pt idx="301">
                  <c:v>0.40942099999999998</c:v>
                </c:pt>
                <c:pt idx="302">
                  <c:v>0.40908299999999997</c:v>
                </c:pt>
                <c:pt idx="303">
                  <c:v>0.408744</c:v>
                </c:pt>
                <c:pt idx="304">
                  <c:v>0.40840599999999999</c:v>
                </c:pt>
                <c:pt idx="305">
                  <c:v>0.40806599999999998</c:v>
                </c:pt>
                <c:pt idx="306">
                  <c:v>0.40772599999999998</c:v>
                </c:pt>
                <c:pt idx="307">
                  <c:v>0.40738600000000003</c:v>
                </c:pt>
                <c:pt idx="308">
                  <c:v>0.40704499999999999</c:v>
                </c:pt>
                <c:pt idx="309">
                  <c:v>0.40670299999999998</c:v>
                </c:pt>
                <c:pt idx="310">
                  <c:v>0.40636100000000003</c:v>
                </c:pt>
                <c:pt idx="311">
                  <c:v>0.40601799999999999</c:v>
                </c:pt>
                <c:pt idx="312">
                  <c:v>0.40567500000000001</c:v>
                </c:pt>
                <c:pt idx="313">
                  <c:v>0.405331</c:v>
                </c:pt>
                <c:pt idx="314">
                  <c:v>0.40498699999999999</c:v>
                </c:pt>
                <c:pt idx="315">
                  <c:v>0.404642</c:v>
                </c:pt>
                <c:pt idx="316">
                  <c:v>0.40429700000000002</c:v>
                </c:pt>
                <c:pt idx="317">
                  <c:v>0.403951</c:v>
                </c:pt>
                <c:pt idx="318">
                  <c:v>0.40360499999999999</c:v>
                </c:pt>
                <c:pt idx="319">
                  <c:v>0.40325800000000001</c:v>
                </c:pt>
                <c:pt idx="320">
                  <c:v>0.40291100000000002</c:v>
                </c:pt>
                <c:pt idx="321">
                  <c:v>0.402563</c:v>
                </c:pt>
                <c:pt idx="322">
                  <c:v>0.40221400000000002</c:v>
                </c:pt>
                <c:pt idx="323">
                  <c:v>0.401866</c:v>
                </c:pt>
                <c:pt idx="324">
                  <c:v>0.40151599999999998</c:v>
                </c:pt>
                <c:pt idx="325">
                  <c:v>0.40116499999999999</c:v>
                </c:pt>
                <c:pt idx="326">
                  <c:v>0.40081499999999998</c:v>
                </c:pt>
                <c:pt idx="327">
                  <c:v>0.40046300000000001</c:v>
                </c:pt>
                <c:pt idx="328">
                  <c:v>0.400113</c:v>
                </c:pt>
                <c:pt idx="329">
                  <c:v>0.39976</c:v>
                </c:pt>
                <c:pt idx="330">
                  <c:v>0.39940700000000001</c:v>
                </c:pt>
                <c:pt idx="331">
                  <c:v>0.39905400000000002</c:v>
                </c:pt>
                <c:pt idx="332">
                  <c:v>0.39870100000000003</c:v>
                </c:pt>
                <c:pt idx="333">
                  <c:v>0.39834700000000001</c:v>
                </c:pt>
                <c:pt idx="334">
                  <c:v>0.39799299999999999</c:v>
                </c:pt>
                <c:pt idx="335">
                  <c:v>0.39763700000000002</c:v>
                </c:pt>
                <c:pt idx="336">
                  <c:v>0.39728200000000002</c:v>
                </c:pt>
                <c:pt idx="337">
                  <c:v>0.39692499999999997</c:v>
                </c:pt>
                <c:pt idx="338">
                  <c:v>0.39656799999999998</c:v>
                </c:pt>
                <c:pt idx="339">
                  <c:v>0.39621099999999998</c:v>
                </c:pt>
                <c:pt idx="340">
                  <c:v>0.39585399999999998</c:v>
                </c:pt>
                <c:pt idx="341">
                  <c:v>0.39549499999999999</c:v>
                </c:pt>
                <c:pt idx="342">
                  <c:v>0.39513599999999999</c:v>
                </c:pt>
                <c:pt idx="343">
                  <c:v>0.39477699999999999</c:v>
                </c:pt>
                <c:pt idx="344">
                  <c:v>0.39441700000000002</c:v>
                </c:pt>
                <c:pt idx="345">
                  <c:v>0.39405600000000002</c:v>
                </c:pt>
                <c:pt idx="346">
                  <c:v>0.39369599999999999</c:v>
                </c:pt>
                <c:pt idx="347">
                  <c:v>0.39333400000000002</c:v>
                </c:pt>
                <c:pt idx="348">
                  <c:v>0.39297199999999999</c:v>
                </c:pt>
                <c:pt idx="349">
                  <c:v>0.39261000000000001</c:v>
                </c:pt>
                <c:pt idx="350">
                  <c:v>0.39224700000000001</c:v>
                </c:pt>
                <c:pt idx="351">
                  <c:v>0.39188400000000001</c:v>
                </c:pt>
                <c:pt idx="352">
                  <c:v>0.39151999999999998</c:v>
                </c:pt>
                <c:pt idx="353">
                  <c:v>0.39115499999999997</c:v>
                </c:pt>
                <c:pt idx="354">
                  <c:v>0.39079000000000003</c:v>
                </c:pt>
                <c:pt idx="355">
                  <c:v>0.39042500000000002</c:v>
                </c:pt>
                <c:pt idx="356">
                  <c:v>0.39005899999999999</c:v>
                </c:pt>
                <c:pt idx="357">
                  <c:v>0.38969199999999998</c:v>
                </c:pt>
                <c:pt idx="358">
                  <c:v>0.38932499999999998</c:v>
                </c:pt>
                <c:pt idx="359">
                  <c:v>0.38895800000000003</c:v>
                </c:pt>
                <c:pt idx="360">
                  <c:v>0.38858999999999999</c:v>
                </c:pt>
                <c:pt idx="361">
                  <c:v>0.38822200000000001</c:v>
                </c:pt>
                <c:pt idx="362">
                  <c:v>0.387853</c:v>
                </c:pt>
                <c:pt idx="363">
                  <c:v>0.38748300000000002</c:v>
                </c:pt>
                <c:pt idx="364">
                  <c:v>0.38711299999999998</c:v>
                </c:pt>
                <c:pt idx="365">
                  <c:v>0.386743</c:v>
                </c:pt>
                <c:pt idx="366">
                  <c:v>0.38637199999999999</c:v>
                </c:pt>
                <c:pt idx="367">
                  <c:v>0.38600000000000001</c:v>
                </c:pt>
                <c:pt idx="368">
                  <c:v>0.38562800000000003</c:v>
                </c:pt>
                <c:pt idx="369">
                  <c:v>0.38525599999999999</c:v>
                </c:pt>
                <c:pt idx="370">
                  <c:v>0.384882</c:v>
                </c:pt>
                <c:pt idx="371">
                  <c:v>0.38450899999999999</c:v>
                </c:pt>
                <c:pt idx="372">
                  <c:v>0.384135</c:v>
                </c:pt>
                <c:pt idx="373">
                  <c:v>0.38375999999999999</c:v>
                </c:pt>
                <c:pt idx="374">
                  <c:v>0.38338499999999998</c:v>
                </c:pt>
                <c:pt idx="375">
                  <c:v>0.38300899999999999</c:v>
                </c:pt>
                <c:pt idx="376">
                  <c:v>0.382633</c:v>
                </c:pt>
                <c:pt idx="377">
                  <c:v>0.38225700000000001</c:v>
                </c:pt>
                <c:pt idx="378">
                  <c:v>0.38188</c:v>
                </c:pt>
                <c:pt idx="379">
                  <c:v>0.38150200000000001</c:v>
                </c:pt>
                <c:pt idx="380">
                  <c:v>0.38112400000000002</c:v>
                </c:pt>
                <c:pt idx="381">
                  <c:v>0.38074599999999997</c:v>
                </c:pt>
                <c:pt idx="382">
                  <c:v>0.38036700000000001</c:v>
                </c:pt>
                <c:pt idx="383">
                  <c:v>0.37998799999999999</c:v>
                </c:pt>
                <c:pt idx="384">
                  <c:v>0.379608</c:v>
                </c:pt>
                <c:pt idx="385">
                  <c:v>0.37922699999999998</c:v>
                </c:pt>
                <c:pt idx="386">
                  <c:v>0.37884699999999999</c:v>
                </c:pt>
                <c:pt idx="387">
                  <c:v>0.378465</c:v>
                </c:pt>
                <c:pt idx="388">
                  <c:v>0.378083</c:v>
                </c:pt>
                <c:pt idx="389">
                  <c:v>0.37769999999999998</c:v>
                </c:pt>
                <c:pt idx="390">
                  <c:v>0.37731799999999999</c:v>
                </c:pt>
                <c:pt idx="391">
                  <c:v>0.37693500000000002</c:v>
                </c:pt>
                <c:pt idx="392">
                  <c:v>0.37655100000000002</c:v>
                </c:pt>
                <c:pt idx="393">
                  <c:v>0.376166</c:v>
                </c:pt>
                <c:pt idx="394">
                  <c:v>0.375782</c:v>
                </c:pt>
                <c:pt idx="395">
                  <c:v>0.37539600000000001</c:v>
                </c:pt>
                <c:pt idx="396">
                  <c:v>0.37501000000000001</c:v>
                </c:pt>
                <c:pt idx="397">
                  <c:v>0.37462400000000001</c:v>
                </c:pt>
                <c:pt idx="398">
                  <c:v>0.37423699999999999</c:v>
                </c:pt>
                <c:pt idx="399">
                  <c:v>0.37385000000000002</c:v>
                </c:pt>
                <c:pt idx="400">
                  <c:v>0.37346200000000002</c:v>
                </c:pt>
                <c:pt idx="401">
                  <c:v>0.37307400000000002</c:v>
                </c:pt>
                <c:pt idx="402">
                  <c:v>0.37268600000000002</c:v>
                </c:pt>
                <c:pt idx="403">
                  <c:v>0.37229699999999999</c:v>
                </c:pt>
                <c:pt idx="404">
                  <c:v>0.37190699999999999</c:v>
                </c:pt>
                <c:pt idx="405">
                  <c:v>0.37151699999999999</c:v>
                </c:pt>
                <c:pt idx="406">
                  <c:v>0.37112600000000001</c:v>
                </c:pt>
                <c:pt idx="407">
                  <c:v>0.37073499999999998</c:v>
                </c:pt>
                <c:pt idx="408">
                  <c:v>0.37034299999999998</c:v>
                </c:pt>
                <c:pt idx="409">
                  <c:v>0.369952</c:v>
                </c:pt>
                <c:pt idx="410">
                  <c:v>0.36956</c:v>
                </c:pt>
                <c:pt idx="411">
                  <c:v>0.36916700000000002</c:v>
                </c:pt>
                <c:pt idx="412">
                  <c:v>0.36877399999999999</c:v>
                </c:pt>
                <c:pt idx="413">
                  <c:v>0.36837900000000001</c:v>
                </c:pt>
                <c:pt idx="414">
                  <c:v>0.36798500000000001</c:v>
                </c:pt>
                <c:pt idx="415">
                  <c:v>0.36758999999999997</c:v>
                </c:pt>
                <c:pt idx="416">
                  <c:v>0.36719499999999999</c:v>
                </c:pt>
                <c:pt idx="417">
                  <c:v>0.36679899999999999</c:v>
                </c:pt>
                <c:pt idx="418">
                  <c:v>0.36640299999999998</c:v>
                </c:pt>
                <c:pt idx="419">
                  <c:v>0.366006</c:v>
                </c:pt>
                <c:pt idx="420">
                  <c:v>0.36560999999999999</c:v>
                </c:pt>
                <c:pt idx="421">
                  <c:v>0.36521199999999998</c:v>
                </c:pt>
                <c:pt idx="422">
                  <c:v>0.36481400000000003</c:v>
                </c:pt>
                <c:pt idx="423">
                  <c:v>0.36441600000000002</c:v>
                </c:pt>
                <c:pt idx="424">
                  <c:v>0.36401699999999998</c:v>
                </c:pt>
                <c:pt idx="425">
                  <c:v>0.363618</c:v>
                </c:pt>
                <c:pt idx="426">
                  <c:v>0.36321799999999999</c:v>
                </c:pt>
                <c:pt idx="427">
                  <c:v>0.36281799999999997</c:v>
                </c:pt>
                <c:pt idx="428">
                  <c:v>0.36241699999999999</c:v>
                </c:pt>
                <c:pt idx="429">
                  <c:v>0.362016</c:v>
                </c:pt>
                <c:pt idx="430">
                  <c:v>0.36161399999999999</c:v>
                </c:pt>
                <c:pt idx="431">
                  <c:v>0.36121199999999998</c:v>
                </c:pt>
                <c:pt idx="432">
                  <c:v>0.36080899999999999</c:v>
                </c:pt>
                <c:pt idx="433">
                  <c:v>0.360406</c:v>
                </c:pt>
                <c:pt idx="434">
                  <c:v>0.36000300000000002</c:v>
                </c:pt>
                <c:pt idx="435">
                  <c:v>0.35959999999999998</c:v>
                </c:pt>
                <c:pt idx="436">
                  <c:v>0.35919499999999999</c:v>
                </c:pt>
                <c:pt idx="437">
                  <c:v>0.35879</c:v>
                </c:pt>
                <c:pt idx="438">
                  <c:v>0.35838500000000001</c:v>
                </c:pt>
                <c:pt idx="439">
                  <c:v>0.35798000000000002</c:v>
                </c:pt>
                <c:pt idx="440">
                  <c:v>0.35757299999999997</c:v>
                </c:pt>
                <c:pt idx="441">
                  <c:v>0.35716700000000001</c:v>
                </c:pt>
                <c:pt idx="442">
                  <c:v>0.35676000000000002</c:v>
                </c:pt>
                <c:pt idx="443">
                  <c:v>0.35635299999999998</c:v>
                </c:pt>
                <c:pt idx="444">
                  <c:v>0.35594500000000001</c:v>
                </c:pt>
                <c:pt idx="445">
                  <c:v>0.35553699999999999</c:v>
                </c:pt>
                <c:pt idx="446">
                  <c:v>0.355128</c:v>
                </c:pt>
                <c:pt idx="447">
                  <c:v>0.35471900000000001</c:v>
                </c:pt>
                <c:pt idx="448">
                  <c:v>0.35431000000000001</c:v>
                </c:pt>
                <c:pt idx="449">
                  <c:v>0.35389999999999999</c:v>
                </c:pt>
                <c:pt idx="450">
                  <c:v>0.35349000000000003</c:v>
                </c:pt>
                <c:pt idx="451">
                  <c:v>0.35307899999999998</c:v>
                </c:pt>
                <c:pt idx="452">
                  <c:v>0.35266799999999998</c:v>
                </c:pt>
                <c:pt idx="453">
                  <c:v>0.35225600000000001</c:v>
                </c:pt>
                <c:pt idx="454">
                  <c:v>0.35184399999999999</c:v>
                </c:pt>
                <c:pt idx="455">
                  <c:v>0.35143200000000002</c:v>
                </c:pt>
                <c:pt idx="456">
                  <c:v>0.35101900000000003</c:v>
                </c:pt>
                <c:pt idx="457">
                  <c:v>0.35060599999999997</c:v>
                </c:pt>
                <c:pt idx="458">
                  <c:v>0.350192</c:v>
                </c:pt>
                <c:pt idx="459">
                  <c:v>0.34977799999999998</c:v>
                </c:pt>
                <c:pt idx="460">
                  <c:v>0.34936400000000001</c:v>
                </c:pt>
                <c:pt idx="461">
                  <c:v>0.34894799999999998</c:v>
                </c:pt>
                <c:pt idx="462">
                  <c:v>0.34853200000000001</c:v>
                </c:pt>
                <c:pt idx="463">
                  <c:v>0.34811700000000001</c:v>
                </c:pt>
                <c:pt idx="464">
                  <c:v>0.34770099999999998</c:v>
                </c:pt>
                <c:pt idx="465">
                  <c:v>0.34728399999999998</c:v>
                </c:pt>
                <c:pt idx="466">
                  <c:v>0.34686699999999998</c:v>
                </c:pt>
                <c:pt idx="467">
                  <c:v>0.34644999999999998</c:v>
                </c:pt>
                <c:pt idx="468">
                  <c:v>0.34603200000000001</c:v>
                </c:pt>
                <c:pt idx="469">
                  <c:v>0.345613</c:v>
                </c:pt>
                <c:pt idx="470">
                  <c:v>0.34519499999999997</c:v>
                </c:pt>
                <c:pt idx="471">
                  <c:v>0.34477600000000003</c:v>
                </c:pt>
                <c:pt idx="472">
                  <c:v>0.34435700000000002</c:v>
                </c:pt>
                <c:pt idx="473">
                  <c:v>0.34393699999999999</c:v>
                </c:pt>
                <c:pt idx="474">
                  <c:v>0.34351700000000002</c:v>
                </c:pt>
                <c:pt idx="475">
                  <c:v>0.34309600000000001</c:v>
                </c:pt>
                <c:pt idx="476">
                  <c:v>0.34267500000000001</c:v>
                </c:pt>
                <c:pt idx="477">
                  <c:v>0.342254</c:v>
                </c:pt>
                <c:pt idx="478">
                  <c:v>0.34183200000000002</c:v>
                </c:pt>
                <c:pt idx="479">
                  <c:v>0.34140999999999999</c:v>
                </c:pt>
                <c:pt idx="480">
                  <c:v>0.34098699999999998</c:v>
                </c:pt>
                <c:pt idx="481">
                  <c:v>0.34056399999999998</c:v>
                </c:pt>
                <c:pt idx="482">
                  <c:v>0.34014100000000003</c:v>
                </c:pt>
                <c:pt idx="483">
                  <c:v>0.33971699999999999</c:v>
                </c:pt>
                <c:pt idx="484">
                  <c:v>0.33929300000000001</c:v>
                </c:pt>
                <c:pt idx="485">
                  <c:v>0.33886899999999998</c:v>
                </c:pt>
                <c:pt idx="486">
                  <c:v>0.33844400000000002</c:v>
                </c:pt>
                <c:pt idx="487">
                  <c:v>0.33801900000000001</c:v>
                </c:pt>
                <c:pt idx="488">
                  <c:v>0.33759299999999998</c:v>
                </c:pt>
                <c:pt idx="489">
                  <c:v>0.33716699999999999</c:v>
                </c:pt>
                <c:pt idx="490">
                  <c:v>0.33673999999999998</c:v>
                </c:pt>
                <c:pt idx="491">
                  <c:v>0.336314</c:v>
                </c:pt>
                <c:pt idx="492">
                  <c:v>0.33588699999999999</c:v>
                </c:pt>
                <c:pt idx="493">
                  <c:v>0.33545999999999998</c:v>
                </c:pt>
                <c:pt idx="494">
                  <c:v>0.33503100000000002</c:v>
                </c:pt>
                <c:pt idx="495">
                  <c:v>0.33460299999999998</c:v>
                </c:pt>
                <c:pt idx="496">
                  <c:v>0.334175</c:v>
                </c:pt>
                <c:pt idx="497">
                  <c:v>0.33374599999999999</c:v>
                </c:pt>
                <c:pt idx="498">
                  <c:v>0.333316</c:v>
                </c:pt>
                <c:pt idx="499">
                  <c:v>0.33288699999999999</c:v>
                </c:pt>
                <c:pt idx="500">
                  <c:v>0.332457</c:v>
                </c:pt>
                <c:pt idx="501">
                  <c:v>0.33202700000000002</c:v>
                </c:pt>
                <c:pt idx="502">
                  <c:v>0.331596</c:v>
                </c:pt>
                <c:pt idx="503">
                  <c:v>0.33116499999999999</c:v>
                </c:pt>
                <c:pt idx="504">
                  <c:v>0.330733</c:v>
                </c:pt>
                <c:pt idx="505">
                  <c:v>0.33030100000000001</c:v>
                </c:pt>
                <c:pt idx="506">
                  <c:v>0.32986900000000002</c:v>
                </c:pt>
                <c:pt idx="507">
                  <c:v>0.32943699999999998</c:v>
                </c:pt>
                <c:pt idx="508">
                  <c:v>0.32900400000000002</c:v>
                </c:pt>
                <c:pt idx="509">
                  <c:v>0.328571</c:v>
                </c:pt>
                <c:pt idx="510">
                  <c:v>0.32813700000000001</c:v>
                </c:pt>
                <c:pt idx="511">
                  <c:v>0.32770300000000002</c:v>
                </c:pt>
                <c:pt idx="512">
                  <c:v>0.32726899999999998</c:v>
                </c:pt>
                <c:pt idx="513">
                  <c:v>0.32683499999999999</c:v>
                </c:pt>
                <c:pt idx="514">
                  <c:v>0.32640000000000002</c:v>
                </c:pt>
                <c:pt idx="515">
                  <c:v>0.325965</c:v>
                </c:pt>
                <c:pt idx="516">
                  <c:v>0.32552900000000001</c:v>
                </c:pt>
                <c:pt idx="517">
                  <c:v>0.32509300000000002</c:v>
                </c:pt>
                <c:pt idx="518">
                  <c:v>0.32465699999999997</c:v>
                </c:pt>
                <c:pt idx="519">
                  <c:v>0.32422000000000001</c:v>
                </c:pt>
                <c:pt idx="520">
                  <c:v>0.32378299999999999</c:v>
                </c:pt>
                <c:pt idx="521">
                  <c:v>0.32334600000000002</c:v>
                </c:pt>
                <c:pt idx="522">
                  <c:v>0.32290799999999997</c:v>
                </c:pt>
                <c:pt idx="523">
                  <c:v>0.32247100000000001</c:v>
                </c:pt>
                <c:pt idx="524">
                  <c:v>0.32203300000000001</c:v>
                </c:pt>
                <c:pt idx="525">
                  <c:v>0.32159399999999999</c:v>
                </c:pt>
                <c:pt idx="526">
                  <c:v>0.32115500000000002</c:v>
                </c:pt>
                <c:pt idx="527">
                  <c:v>0.320716</c:v>
                </c:pt>
                <c:pt idx="528">
                  <c:v>0.32027600000000001</c:v>
                </c:pt>
                <c:pt idx="529">
                  <c:v>0.31983699999999998</c:v>
                </c:pt>
                <c:pt idx="530">
                  <c:v>0.31939699999999999</c:v>
                </c:pt>
                <c:pt idx="531">
                  <c:v>0.31895699999999999</c:v>
                </c:pt>
                <c:pt idx="532">
                  <c:v>0.31851600000000002</c:v>
                </c:pt>
                <c:pt idx="533">
                  <c:v>0.318075</c:v>
                </c:pt>
                <c:pt idx="534">
                  <c:v>0.317633</c:v>
                </c:pt>
                <c:pt idx="535">
                  <c:v>0.31719199999999997</c:v>
                </c:pt>
                <c:pt idx="536">
                  <c:v>0.31674999999999998</c:v>
                </c:pt>
                <c:pt idx="537">
                  <c:v>0.31630799999999998</c:v>
                </c:pt>
                <c:pt idx="538">
                  <c:v>0.31586500000000001</c:v>
                </c:pt>
                <c:pt idx="539">
                  <c:v>0.31542199999999998</c:v>
                </c:pt>
                <c:pt idx="540">
                  <c:v>0.31497900000000001</c:v>
                </c:pt>
                <c:pt idx="541">
                  <c:v>0.31453599999999998</c:v>
                </c:pt>
                <c:pt idx="542">
                  <c:v>0.31409199999999998</c:v>
                </c:pt>
                <c:pt idx="543">
                  <c:v>0.31364799999999998</c:v>
                </c:pt>
                <c:pt idx="544">
                  <c:v>0.31320300000000001</c:v>
                </c:pt>
                <c:pt idx="545">
                  <c:v>0.31275900000000001</c:v>
                </c:pt>
                <c:pt idx="546">
                  <c:v>0.31231399999999998</c:v>
                </c:pt>
                <c:pt idx="547">
                  <c:v>0.31186999999999998</c:v>
                </c:pt>
                <c:pt idx="548">
                  <c:v>0.31142399999999998</c:v>
                </c:pt>
                <c:pt idx="549">
                  <c:v>0.31097900000000001</c:v>
                </c:pt>
                <c:pt idx="550">
                  <c:v>0.310533</c:v>
                </c:pt>
                <c:pt idx="551">
                  <c:v>0.31008599999999997</c:v>
                </c:pt>
                <c:pt idx="552">
                  <c:v>0.309639</c:v>
                </c:pt>
                <c:pt idx="553">
                  <c:v>0.30919200000000002</c:v>
                </c:pt>
                <c:pt idx="554">
                  <c:v>0.30874600000000002</c:v>
                </c:pt>
                <c:pt idx="555">
                  <c:v>0.30829800000000002</c:v>
                </c:pt>
                <c:pt idx="556">
                  <c:v>0.30785000000000001</c:v>
                </c:pt>
                <c:pt idx="557">
                  <c:v>0.30740299999999998</c:v>
                </c:pt>
                <c:pt idx="558">
                  <c:v>0.30695499999999998</c:v>
                </c:pt>
                <c:pt idx="559">
                  <c:v>0.306506</c:v>
                </c:pt>
                <c:pt idx="560">
                  <c:v>0.30605700000000002</c:v>
                </c:pt>
                <c:pt idx="561">
                  <c:v>0.30560900000000002</c:v>
                </c:pt>
                <c:pt idx="562">
                  <c:v>0.30515999999999999</c:v>
                </c:pt>
                <c:pt idx="563">
                  <c:v>0.30470999999999998</c:v>
                </c:pt>
                <c:pt idx="564">
                  <c:v>0.304261</c:v>
                </c:pt>
                <c:pt idx="565">
                  <c:v>0.303811</c:v>
                </c:pt>
                <c:pt idx="566">
                  <c:v>0.30336000000000002</c:v>
                </c:pt>
                <c:pt idx="567">
                  <c:v>0.30291000000000001</c:v>
                </c:pt>
                <c:pt idx="568">
                  <c:v>0.30245899999999998</c:v>
                </c:pt>
                <c:pt idx="569">
                  <c:v>0.302008</c:v>
                </c:pt>
                <c:pt idx="570">
                  <c:v>0.30155700000000002</c:v>
                </c:pt>
                <c:pt idx="571">
                  <c:v>0.30110599999999998</c:v>
                </c:pt>
                <c:pt idx="572">
                  <c:v>0.30065399999999998</c:v>
                </c:pt>
                <c:pt idx="573">
                  <c:v>0.30020200000000002</c:v>
                </c:pt>
                <c:pt idx="574">
                  <c:v>0.29975000000000002</c:v>
                </c:pt>
                <c:pt idx="575">
                  <c:v>0.29929800000000001</c:v>
                </c:pt>
                <c:pt idx="576">
                  <c:v>0.29884500000000003</c:v>
                </c:pt>
                <c:pt idx="577">
                  <c:v>0.29839300000000002</c:v>
                </c:pt>
                <c:pt idx="578">
                  <c:v>0.29793900000000001</c:v>
                </c:pt>
                <c:pt idx="579">
                  <c:v>0.29748599999999997</c:v>
                </c:pt>
                <c:pt idx="580">
                  <c:v>0.29703299999999999</c:v>
                </c:pt>
                <c:pt idx="581">
                  <c:v>0.29657899999999998</c:v>
                </c:pt>
                <c:pt idx="582">
                  <c:v>0.29612500000000003</c:v>
                </c:pt>
                <c:pt idx="583">
                  <c:v>0.29567100000000002</c:v>
                </c:pt>
                <c:pt idx="584">
                  <c:v>0.29521599999999998</c:v>
                </c:pt>
                <c:pt idx="585">
                  <c:v>0.29476200000000002</c:v>
                </c:pt>
                <c:pt idx="586">
                  <c:v>0.29430699999999999</c:v>
                </c:pt>
                <c:pt idx="587">
                  <c:v>0.293852</c:v>
                </c:pt>
                <c:pt idx="588">
                  <c:v>0.29339700000000002</c:v>
                </c:pt>
                <c:pt idx="589">
                  <c:v>0.29294100000000001</c:v>
                </c:pt>
                <c:pt idx="590">
                  <c:v>0.29248600000000002</c:v>
                </c:pt>
                <c:pt idx="591">
                  <c:v>0.29203000000000001</c:v>
                </c:pt>
                <c:pt idx="592">
                  <c:v>0.291574</c:v>
                </c:pt>
                <c:pt idx="593">
                  <c:v>0.29111799999999999</c:v>
                </c:pt>
                <c:pt idx="594">
                  <c:v>0.290661</c:v>
                </c:pt>
                <c:pt idx="595">
                  <c:v>0.29020400000000002</c:v>
                </c:pt>
                <c:pt idx="596">
                  <c:v>0.28974800000000001</c:v>
                </c:pt>
                <c:pt idx="597">
                  <c:v>0.28929100000000002</c:v>
                </c:pt>
                <c:pt idx="598">
                  <c:v>0.28883399999999998</c:v>
                </c:pt>
                <c:pt idx="599">
                  <c:v>0.28837600000000002</c:v>
                </c:pt>
                <c:pt idx="600">
                  <c:v>0.28791899999999998</c:v>
                </c:pt>
                <c:pt idx="601">
                  <c:v>0.28746100000000002</c:v>
                </c:pt>
                <c:pt idx="602">
                  <c:v>0.28700300000000001</c:v>
                </c:pt>
                <c:pt idx="603">
                  <c:v>0.28654499999999999</c:v>
                </c:pt>
                <c:pt idx="604">
                  <c:v>0.28608699999999998</c:v>
                </c:pt>
                <c:pt idx="605">
                  <c:v>0.28562799999999999</c:v>
                </c:pt>
                <c:pt idx="606">
                  <c:v>0.28516999999999998</c:v>
                </c:pt>
                <c:pt idx="607">
                  <c:v>0.28471099999999999</c:v>
                </c:pt>
                <c:pt idx="608">
                  <c:v>0.284252</c:v>
                </c:pt>
                <c:pt idx="609">
                  <c:v>0.28379199999999999</c:v>
                </c:pt>
                <c:pt idx="610">
                  <c:v>0.283333</c:v>
                </c:pt>
                <c:pt idx="611">
                  <c:v>0.28287400000000001</c:v>
                </c:pt>
                <c:pt idx="612">
                  <c:v>0.282414</c:v>
                </c:pt>
                <c:pt idx="613">
                  <c:v>0.28195399999999998</c:v>
                </c:pt>
                <c:pt idx="614">
                  <c:v>0.28149400000000002</c:v>
                </c:pt>
                <c:pt idx="615">
                  <c:v>0.28103400000000001</c:v>
                </c:pt>
                <c:pt idx="616">
                  <c:v>0.28057399999999999</c:v>
                </c:pt>
                <c:pt idx="617">
                  <c:v>0.28011399999999997</c:v>
                </c:pt>
                <c:pt idx="618">
                  <c:v>0.27965299999999998</c:v>
                </c:pt>
                <c:pt idx="619">
                  <c:v>0.279192</c:v>
                </c:pt>
                <c:pt idx="620">
                  <c:v>0.27873199999999998</c:v>
                </c:pt>
                <c:pt idx="621">
                  <c:v>0.27827099999999999</c:v>
                </c:pt>
                <c:pt idx="622">
                  <c:v>0.27780899999999997</c:v>
                </c:pt>
                <c:pt idx="623">
                  <c:v>0.27734799999999998</c:v>
                </c:pt>
                <c:pt idx="624">
                  <c:v>0.27688600000000002</c:v>
                </c:pt>
                <c:pt idx="625">
                  <c:v>0.27642499999999998</c:v>
                </c:pt>
                <c:pt idx="626">
                  <c:v>0.27596300000000001</c:v>
                </c:pt>
                <c:pt idx="627">
                  <c:v>0.27550200000000002</c:v>
                </c:pt>
                <c:pt idx="628">
                  <c:v>0.27504000000000001</c:v>
                </c:pt>
                <c:pt idx="629">
                  <c:v>0.27457799999999999</c:v>
                </c:pt>
                <c:pt idx="630">
                  <c:v>0.274115</c:v>
                </c:pt>
                <c:pt idx="631">
                  <c:v>0.27365299999999998</c:v>
                </c:pt>
                <c:pt idx="632">
                  <c:v>0.27318999999999999</c:v>
                </c:pt>
                <c:pt idx="633">
                  <c:v>0.27272800000000003</c:v>
                </c:pt>
                <c:pt idx="634">
                  <c:v>0.27226499999999998</c:v>
                </c:pt>
                <c:pt idx="635">
                  <c:v>0.27180300000000002</c:v>
                </c:pt>
                <c:pt idx="636">
                  <c:v>0.27134000000000003</c:v>
                </c:pt>
                <c:pt idx="637">
                  <c:v>0.27087699999999998</c:v>
                </c:pt>
                <c:pt idx="638">
                  <c:v>0.27041399999999999</c:v>
                </c:pt>
                <c:pt idx="639">
                  <c:v>0.26995000000000002</c:v>
                </c:pt>
                <c:pt idx="640">
                  <c:v>0.26948699999999998</c:v>
                </c:pt>
                <c:pt idx="641">
                  <c:v>0.26902300000000001</c:v>
                </c:pt>
                <c:pt idx="642">
                  <c:v>0.26856000000000002</c:v>
                </c:pt>
                <c:pt idx="643">
                  <c:v>0.268096</c:v>
                </c:pt>
                <c:pt idx="644">
                  <c:v>0.26763199999999998</c:v>
                </c:pt>
                <c:pt idx="645">
                  <c:v>0.26716899999999999</c:v>
                </c:pt>
                <c:pt idx="646">
                  <c:v>0.26670500000000003</c:v>
                </c:pt>
                <c:pt idx="647">
                  <c:v>0.26624100000000001</c:v>
                </c:pt>
                <c:pt idx="648">
                  <c:v>0.26577600000000001</c:v>
                </c:pt>
                <c:pt idx="649">
                  <c:v>0.26531199999999999</c:v>
                </c:pt>
                <c:pt idx="650">
                  <c:v>0.26484799999999997</c:v>
                </c:pt>
                <c:pt idx="651">
                  <c:v>0.26438299999999998</c:v>
                </c:pt>
                <c:pt idx="652">
                  <c:v>0.26391900000000001</c:v>
                </c:pt>
                <c:pt idx="653">
                  <c:v>0.26345400000000002</c:v>
                </c:pt>
                <c:pt idx="654">
                  <c:v>0.26298899999999997</c:v>
                </c:pt>
                <c:pt idx="655">
                  <c:v>0.26252500000000001</c:v>
                </c:pt>
                <c:pt idx="656">
                  <c:v>0.26206000000000002</c:v>
                </c:pt>
                <c:pt idx="657">
                  <c:v>0.26159500000000002</c:v>
                </c:pt>
                <c:pt idx="658">
                  <c:v>0.26112999999999997</c:v>
                </c:pt>
                <c:pt idx="659">
                  <c:v>0.26066499999999998</c:v>
                </c:pt>
                <c:pt idx="660">
                  <c:v>0.26019999999999999</c:v>
                </c:pt>
                <c:pt idx="661">
                  <c:v>0.25973499999999999</c:v>
                </c:pt>
                <c:pt idx="662">
                  <c:v>0.25927</c:v>
                </c:pt>
                <c:pt idx="663">
                  <c:v>0.25880500000000001</c:v>
                </c:pt>
                <c:pt idx="664">
                  <c:v>0.25833899999999999</c:v>
                </c:pt>
                <c:pt idx="665">
                  <c:v>0.25787399999999999</c:v>
                </c:pt>
                <c:pt idx="666">
                  <c:v>0.257409</c:v>
                </c:pt>
                <c:pt idx="667">
                  <c:v>0.25694400000000001</c:v>
                </c:pt>
                <c:pt idx="668">
                  <c:v>0.25647799999999998</c:v>
                </c:pt>
                <c:pt idx="669">
                  <c:v>0.25601299999999999</c:v>
                </c:pt>
                <c:pt idx="670">
                  <c:v>0.25554700000000002</c:v>
                </c:pt>
                <c:pt idx="671">
                  <c:v>0.255081</c:v>
                </c:pt>
                <c:pt idx="672">
                  <c:v>0.25461600000000001</c:v>
                </c:pt>
                <c:pt idx="673">
                  <c:v>0.25414999999999999</c:v>
                </c:pt>
                <c:pt idx="674">
                  <c:v>0.25368400000000002</c:v>
                </c:pt>
                <c:pt idx="675">
                  <c:v>0.253218</c:v>
                </c:pt>
                <c:pt idx="676">
                  <c:v>0.25275300000000001</c:v>
                </c:pt>
                <c:pt idx="677">
                  <c:v>0.25228699999999998</c:v>
                </c:pt>
                <c:pt idx="678">
                  <c:v>0.25182100000000002</c:v>
                </c:pt>
                <c:pt idx="679">
                  <c:v>0.251355</c:v>
                </c:pt>
                <c:pt idx="680">
                  <c:v>0.25088899999999997</c:v>
                </c:pt>
                <c:pt idx="681">
                  <c:v>0.25042399999999998</c:v>
                </c:pt>
                <c:pt idx="682">
                  <c:v>0.24995800000000001</c:v>
                </c:pt>
                <c:pt idx="683">
                  <c:v>0.24949199999999999</c:v>
                </c:pt>
                <c:pt idx="684">
                  <c:v>0.249026</c:v>
                </c:pt>
                <c:pt idx="685">
                  <c:v>0.24856</c:v>
                </c:pt>
                <c:pt idx="686">
                  <c:v>0.24809400000000001</c:v>
                </c:pt>
                <c:pt idx="687">
                  <c:v>0.24762799999999999</c:v>
                </c:pt>
                <c:pt idx="688">
                  <c:v>0.24716199999999999</c:v>
                </c:pt>
                <c:pt idx="689">
                  <c:v>0.246696</c:v>
                </c:pt>
                <c:pt idx="690">
                  <c:v>0.24623</c:v>
                </c:pt>
                <c:pt idx="691">
                  <c:v>0.24576400000000001</c:v>
                </c:pt>
                <c:pt idx="692">
                  <c:v>0.24529799999999999</c:v>
                </c:pt>
                <c:pt idx="693">
                  <c:v>0.24483199999999999</c:v>
                </c:pt>
                <c:pt idx="694">
                  <c:v>0.244366</c:v>
                </c:pt>
                <c:pt idx="695">
                  <c:v>0.24390000000000001</c:v>
                </c:pt>
                <c:pt idx="696">
                  <c:v>0.24343400000000001</c:v>
                </c:pt>
                <c:pt idx="697">
                  <c:v>0.24296799999999999</c:v>
                </c:pt>
                <c:pt idx="698">
                  <c:v>0.242502</c:v>
                </c:pt>
                <c:pt idx="699">
                  <c:v>0.242036</c:v>
                </c:pt>
                <c:pt idx="700">
                  <c:v>0.24157000000000001</c:v>
                </c:pt>
                <c:pt idx="701">
                  <c:v>0.24110500000000001</c:v>
                </c:pt>
                <c:pt idx="702">
                  <c:v>0.24063899999999999</c:v>
                </c:pt>
                <c:pt idx="703">
                  <c:v>0.240174</c:v>
                </c:pt>
                <c:pt idx="704">
                  <c:v>0.239708</c:v>
                </c:pt>
                <c:pt idx="705">
                  <c:v>0.23924200000000001</c:v>
                </c:pt>
                <c:pt idx="706">
                  <c:v>0.23877599999999999</c:v>
                </c:pt>
                <c:pt idx="707">
                  <c:v>0.238311</c:v>
                </c:pt>
                <c:pt idx="708">
                  <c:v>0.237845</c:v>
                </c:pt>
                <c:pt idx="709">
                  <c:v>0.23737900000000001</c:v>
                </c:pt>
                <c:pt idx="710">
                  <c:v>0.23691400000000001</c:v>
                </c:pt>
                <c:pt idx="711">
                  <c:v>0.23644799999999999</c:v>
                </c:pt>
                <c:pt idx="712">
                  <c:v>0.235983</c:v>
                </c:pt>
                <c:pt idx="713">
                  <c:v>0.235517</c:v>
                </c:pt>
                <c:pt idx="714">
                  <c:v>0.23505200000000001</c:v>
                </c:pt>
                <c:pt idx="715">
                  <c:v>0.23458699999999999</c:v>
                </c:pt>
                <c:pt idx="716">
                  <c:v>0.234122</c:v>
                </c:pt>
                <c:pt idx="717">
                  <c:v>0.233657</c:v>
                </c:pt>
                <c:pt idx="718">
                  <c:v>0.23319100000000001</c:v>
                </c:pt>
                <c:pt idx="719">
                  <c:v>0.23272699999999999</c:v>
                </c:pt>
                <c:pt idx="720">
                  <c:v>0.232262</c:v>
                </c:pt>
                <c:pt idx="721">
                  <c:v>0.231797</c:v>
                </c:pt>
                <c:pt idx="722">
                  <c:v>0.23133200000000001</c:v>
                </c:pt>
                <c:pt idx="723">
                  <c:v>0.23086699999999999</c:v>
                </c:pt>
                <c:pt idx="724">
                  <c:v>0.230402</c:v>
                </c:pt>
                <c:pt idx="725">
                  <c:v>0.229938</c:v>
                </c:pt>
                <c:pt idx="726">
                  <c:v>0.22947300000000001</c:v>
                </c:pt>
                <c:pt idx="727">
                  <c:v>0.22900899999999999</c:v>
                </c:pt>
                <c:pt idx="728">
                  <c:v>0.228544</c:v>
                </c:pt>
                <c:pt idx="729">
                  <c:v>0.22808</c:v>
                </c:pt>
                <c:pt idx="730">
                  <c:v>0.22761600000000001</c:v>
                </c:pt>
                <c:pt idx="731">
                  <c:v>0.22715099999999999</c:v>
                </c:pt>
                <c:pt idx="732">
                  <c:v>0.226687</c:v>
                </c:pt>
                <c:pt idx="733">
                  <c:v>0.22622400000000001</c:v>
                </c:pt>
                <c:pt idx="734">
                  <c:v>0.22575999999999999</c:v>
                </c:pt>
                <c:pt idx="735">
                  <c:v>0.225296</c:v>
                </c:pt>
                <c:pt idx="736">
                  <c:v>0.22483300000000001</c:v>
                </c:pt>
                <c:pt idx="737">
                  <c:v>0.22436900000000001</c:v>
                </c:pt>
                <c:pt idx="738">
                  <c:v>0.22390599999999999</c:v>
                </c:pt>
                <c:pt idx="739">
                  <c:v>0.223442</c:v>
                </c:pt>
                <c:pt idx="740">
                  <c:v>0.22297900000000001</c:v>
                </c:pt>
                <c:pt idx="741">
                  <c:v>0.22251499999999999</c:v>
                </c:pt>
                <c:pt idx="742">
                  <c:v>0.222053</c:v>
                </c:pt>
                <c:pt idx="743">
                  <c:v>0.22159000000000001</c:v>
                </c:pt>
                <c:pt idx="744">
                  <c:v>0.22112699999999999</c:v>
                </c:pt>
                <c:pt idx="745">
                  <c:v>0.220664</c:v>
                </c:pt>
                <c:pt idx="746">
                  <c:v>0.22020200000000001</c:v>
                </c:pt>
                <c:pt idx="747">
                  <c:v>0.21973899999999999</c:v>
                </c:pt>
                <c:pt idx="748">
                  <c:v>0.219277</c:v>
                </c:pt>
                <c:pt idx="749">
                  <c:v>0.21881500000000001</c:v>
                </c:pt>
                <c:pt idx="750">
                  <c:v>0.21835299999999999</c:v>
                </c:pt>
                <c:pt idx="751">
                  <c:v>0.217891</c:v>
                </c:pt>
                <c:pt idx="752">
                  <c:v>0.21742900000000001</c:v>
                </c:pt>
                <c:pt idx="753">
                  <c:v>0.21696699999999999</c:v>
                </c:pt>
                <c:pt idx="754">
                  <c:v>0.216506</c:v>
                </c:pt>
                <c:pt idx="755">
                  <c:v>0.21604499999999999</c:v>
                </c:pt>
                <c:pt idx="756">
                  <c:v>0.215584</c:v>
                </c:pt>
                <c:pt idx="757">
                  <c:v>0.21512300000000001</c:v>
                </c:pt>
                <c:pt idx="758">
                  <c:v>0.21466199999999999</c:v>
                </c:pt>
                <c:pt idx="759">
                  <c:v>0.214201</c:v>
                </c:pt>
                <c:pt idx="760">
                  <c:v>0.21373900000000001</c:v>
                </c:pt>
                <c:pt idx="761">
                  <c:v>0.213283</c:v>
                </c:pt>
                <c:pt idx="762">
                  <c:v>0.21281</c:v>
                </c:pt>
                <c:pt idx="763">
                  <c:v>0.212561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2247264"/>
        <c:axId val="-1172244544"/>
      </c:scatterChart>
      <c:valAx>
        <c:axId val="-1172247264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x(m)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2244544"/>
        <c:crosses val="autoZero"/>
        <c:crossBetween val="midCat"/>
      </c:valAx>
      <c:valAx>
        <c:axId val="-11722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mass</a:t>
                </a:r>
                <a:r>
                  <a:rPr lang="en-US" altLang="zh-CN" baseline="0"/>
                  <a:t> fraction of  h2o at condensation wall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224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57150</xdr:rowOff>
    </xdr:from>
    <xdr:to>
      <xdr:col>10</xdr:col>
      <xdr:colOff>447675</xdr:colOff>
      <xdr:row>37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13</xdr:row>
      <xdr:rowOff>19050</xdr:rowOff>
    </xdr:from>
    <xdr:to>
      <xdr:col>20</xdr:col>
      <xdr:colOff>247650</xdr:colOff>
      <xdr:row>35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133349</xdr:colOff>
      <xdr:row>13</xdr:row>
      <xdr:rowOff>71437</xdr:rowOff>
    </xdr:from>
    <xdr:to>
      <xdr:col>30</xdr:col>
      <xdr:colOff>390524</xdr:colOff>
      <xdr:row>35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133350</xdr:colOff>
      <xdr:row>13</xdr:row>
      <xdr:rowOff>0</xdr:rowOff>
    </xdr:from>
    <xdr:to>
      <xdr:col>39</xdr:col>
      <xdr:colOff>323850</xdr:colOff>
      <xdr:row>35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99391</xdr:colOff>
      <xdr:row>13</xdr:row>
      <xdr:rowOff>123410</xdr:rowOff>
    </xdr:from>
    <xdr:to>
      <xdr:col>47</xdr:col>
      <xdr:colOff>629478</xdr:colOff>
      <xdr:row>35</xdr:row>
      <xdr:rowOff>33130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14</xdr:row>
      <xdr:rowOff>23812</xdr:rowOff>
    </xdr:from>
    <xdr:to>
      <xdr:col>20</xdr:col>
      <xdr:colOff>76200</xdr:colOff>
      <xdr:row>34</xdr:row>
      <xdr:rowOff>57150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333375</xdr:colOff>
      <xdr:row>14</xdr:row>
      <xdr:rowOff>142876</xdr:rowOff>
    </xdr:from>
    <xdr:to>
      <xdr:col>32</xdr:col>
      <xdr:colOff>295276</xdr:colOff>
      <xdr:row>34</xdr:row>
      <xdr:rowOff>95250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1338;&#22763;&#35838;&#39064;\&#33258;&#24049;&#30340;\&#19981;&#20957;&#32467;&#27668;&#20307;&#20919;&#20957;&#25442;&#28909;\&#19981;&#21516;&#28304;&#39033;&#21644;&#22721;&#38754;&#36136;&#37327;&#20998;&#25968;--2-1-8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h2omasssource=total,&amp;mass frac"/>
      <sheetName val="h2omasssource=x-total,mass frac"/>
      <sheetName val="h2omasssource=total"/>
      <sheetName val="h2omasssource=total-g"/>
      <sheetName val="experiment results"/>
      <sheetName val="compare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P2" t="str">
            <v>组分方程质量汇=总质量汇，有组分边界条件</v>
          </cell>
          <cell r="R2" t="str">
            <v>组分方程质量汇=蒸汽质量分数*总质量汇，有组分边界条件</v>
          </cell>
          <cell r="T2" t="str">
            <v>组分方程质量汇=总质量汇，无组分边界条件</v>
          </cell>
          <cell r="V2" t="str">
            <v>组分方程质量汇=总质量汇，无组分边界条件，添加重力</v>
          </cell>
          <cell r="Y2" t="str">
            <v>组分方程质量汇=总质量汇，有组分边界条件</v>
          </cell>
          <cell r="AA2" t="str">
            <v>组分方程质量汇=蒸汽质量分数*总质量汇，有组分边界条件</v>
          </cell>
          <cell r="AC2" t="str">
            <v>组分方程质量汇=总质量汇，无组分边界条件</v>
          </cell>
          <cell r="AE2" t="str">
            <v>组分方程质量汇=总质量汇，无组分边界条件，添加重力</v>
          </cell>
        </row>
        <row r="3"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Y3">
            <v>0.81</v>
          </cell>
          <cell r="Z3">
            <v>0.64188000000000001</v>
          </cell>
          <cell r="AA3">
            <v>0.81</v>
          </cell>
          <cell r="AB3">
            <v>0.64732199999999995</v>
          </cell>
          <cell r="AC3">
            <v>0.81</v>
          </cell>
          <cell r="AD3">
            <v>0.68500499999999998</v>
          </cell>
          <cell r="AE3">
            <v>0.81</v>
          </cell>
          <cell r="AF3">
            <v>0.68499900000000002</v>
          </cell>
        </row>
        <row r="4">
          <cell r="P4">
            <v>1.9981399999999998E-3</v>
          </cell>
          <cell r="Q4">
            <v>-5.4882999999999998E-3</v>
          </cell>
          <cell r="R4">
            <v>1.9981399999999998E-3</v>
          </cell>
          <cell r="S4">
            <v>-5.4882999999999998E-3</v>
          </cell>
          <cell r="T4">
            <v>1.9981399999999998E-3</v>
          </cell>
          <cell r="U4">
            <v>-5.4882999999999998E-3</v>
          </cell>
          <cell r="V4">
            <v>1.9981399999999998E-3</v>
          </cell>
          <cell r="W4">
            <v>-6.1057999999999998E-3</v>
          </cell>
          <cell r="Y4">
            <v>0.81010000000000004</v>
          </cell>
          <cell r="Z4">
            <v>0.47529700000000003</v>
          </cell>
          <cell r="AA4">
            <v>0.81010000000000004</v>
          </cell>
          <cell r="AB4">
            <v>0.47529900000000003</v>
          </cell>
          <cell r="AC4">
            <v>0.81010000000000004</v>
          </cell>
          <cell r="AD4">
            <v>0.54108900000000004</v>
          </cell>
          <cell r="AE4">
            <v>0.81010000000000004</v>
          </cell>
          <cell r="AF4">
            <v>0.54108400000000001</v>
          </cell>
        </row>
        <row r="5">
          <cell r="P5">
            <v>3.9962900000000004E-3</v>
          </cell>
          <cell r="Q5">
            <v>-2.15623E-2</v>
          </cell>
          <cell r="R5">
            <v>3.9962900000000004E-3</v>
          </cell>
          <cell r="S5">
            <v>-2.15623E-2</v>
          </cell>
          <cell r="T5">
            <v>3.9962900000000004E-3</v>
          </cell>
          <cell r="U5">
            <v>-2.15623E-2</v>
          </cell>
          <cell r="V5">
            <v>3.9962900000000004E-3</v>
          </cell>
          <cell r="W5">
            <v>-2.3296600000000001E-2</v>
          </cell>
          <cell r="Y5">
            <v>0.81022000000000005</v>
          </cell>
          <cell r="Z5">
            <v>0.47528599999999999</v>
          </cell>
          <cell r="AA5">
            <v>0.81022000000000005</v>
          </cell>
          <cell r="AB5">
            <v>0.47528599999999999</v>
          </cell>
          <cell r="AC5">
            <v>0.81022000000000005</v>
          </cell>
          <cell r="AD5">
            <v>0.52707099999999996</v>
          </cell>
          <cell r="AE5">
            <v>0.81022000000000005</v>
          </cell>
          <cell r="AF5">
            <v>0.52706699999999995</v>
          </cell>
        </row>
        <row r="6">
          <cell r="P6">
            <v>5.9944300000000002E-3</v>
          </cell>
          <cell r="Q6">
            <v>-4.6169399999999999E-2</v>
          </cell>
          <cell r="R6">
            <v>5.9944300000000002E-3</v>
          </cell>
          <cell r="S6">
            <v>-4.6169399999999999E-2</v>
          </cell>
          <cell r="T6">
            <v>5.9944300000000002E-3</v>
          </cell>
          <cell r="U6">
            <v>-4.6169399999999999E-2</v>
          </cell>
          <cell r="V6">
            <v>5.9944300000000002E-3</v>
          </cell>
          <cell r="W6">
            <v>-4.8825599999999997E-2</v>
          </cell>
          <cell r="Y6">
            <v>0.81036399999999997</v>
          </cell>
          <cell r="Z6">
            <v>0.475271</v>
          </cell>
          <cell r="AA6">
            <v>0.81036399999999997</v>
          </cell>
          <cell r="AB6">
            <v>0.475271</v>
          </cell>
          <cell r="AC6">
            <v>0.81036399999999997</v>
          </cell>
          <cell r="AD6">
            <v>0.52164699999999997</v>
          </cell>
          <cell r="AE6">
            <v>0.81036399999999997</v>
          </cell>
          <cell r="AF6">
            <v>0.52164500000000003</v>
          </cell>
        </row>
        <row r="7">
          <cell r="P7">
            <v>7.9925800000000009E-3</v>
          </cell>
          <cell r="Q7">
            <v>-7.7798000000000006E-2</v>
          </cell>
          <cell r="R7">
            <v>7.9925800000000009E-3</v>
          </cell>
          <cell r="S7">
            <v>-7.7798000000000006E-2</v>
          </cell>
          <cell r="T7">
            <v>7.9925800000000009E-3</v>
          </cell>
          <cell r="U7">
            <v>-7.7798000000000006E-2</v>
          </cell>
          <cell r="V7">
            <v>7.9925800000000009E-3</v>
          </cell>
          <cell r="W7">
            <v>-8.1315499999999999E-2</v>
          </cell>
          <cell r="Y7">
            <v>0.81053699999999995</v>
          </cell>
          <cell r="Z7">
            <v>0.47525400000000001</v>
          </cell>
          <cell r="AA7">
            <v>0.81053699999999995</v>
          </cell>
          <cell r="AB7">
            <v>0.47525400000000001</v>
          </cell>
          <cell r="AC7">
            <v>0.81053699999999995</v>
          </cell>
          <cell r="AD7">
            <v>0.51785300000000001</v>
          </cell>
          <cell r="AE7">
            <v>0.81053699999999995</v>
          </cell>
          <cell r="AF7">
            <v>0.51785099999999995</v>
          </cell>
        </row>
        <row r="8">
          <cell r="P8">
            <v>9.9907199999999998E-3</v>
          </cell>
          <cell r="Q8">
            <v>-0.11555700000000001</v>
          </cell>
          <cell r="R8">
            <v>9.9907199999999998E-3</v>
          </cell>
          <cell r="S8">
            <v>-0.11555700000000001</v>
          </cell>
          <cell r="T8">
            <v>9.9907199999999998E-3</v>
          </cell>
          <cell r="U8">
            <v>-0.11555700000000001</v>
          </cell>
          <cell r="V8">
            <v>9.9907199999999998E-3</v>
          </cell>
          <cell r="W8">
            <v>-0.11995599999999999</v>
          </cell>
          <cell r="Y8">
            <v>0.81074400000000002</v>
          </cell>
          <cell r="Z8">
            <v>0.47523300000000002</v>
          </cell>
          <cell r="AA8">
            <v>0.81074400000000002</v>
          </cell>
          <cell r="AB8">
            <v>0.47523300000000002</v>
          </cell>
          <cell r="AC8">
            <v>0.81074400000000002</v>
          </cell>
          <cell r="AD8">
            <v>0.51481699999999997</v>
          </cell>
          <cell r="AE8">
            <v>0.81074400000000002</v>
          </cell>
          <cell r="AF8">
            <v>0.51481500000000002</v>
          </cell>
        </row>
        <row r="9">
          <cell r="P9">
            <v>1.19889E-2</v>
          </cell>
          <cell r="Q9">
            <v>-0.15753500000000001</v>
          </cell>
          <cell r="R9">
            <v>1.19889E-2</v>
          </cell>
          <cell r="S9">
            <v>-0.15753500000000001</v>
          </cell>
          <cell r="T9">
            <v>1.19889E-2</v>
          </cell>
          <cell r="U9">
            <v>-0.15753500000000001</v>
          </cell>
          <cell r="V9">
            <v>1.19889E-2</v>
          </cell>
          <cell r="W9">
            <v>-0.16281999999999999</v>
          </cell>
          <cell r="Y9">
            <v>0.81099299999999996</v>
          </cell>
          <cell r="Z9">
            <v>0.47520899999999999</v>
          </cell>
          <cell r="AA9">
            <v>0.81099299999999996</v>
          </cell>
          <cell r="AB9">
            <v>0.47520800000000002</v>
          </cell>
          <cell r="AC9">
            <v>0.81099299999999996</v>
          </cell>
          <cell r="AD9">
            <v>0.512216</v>
          </cell>
          <cell r="AE9">
            <v>0.81099299999999996</v>
          </cell>
          <cell r="AF9">
            <v>0.51221499999999998</v>
          </cell>
        </row>
        <row r="10">
          <cell r="P10">
            <v>1.3986999999999999E-2</v>
          </cell>
          <cell r="Q10">
            <v>-0.202211</v>
          </cell>
          <cell r="R10">
            <v>1.3986999999999999E-2</v>
          </cell>
          <cell r="S10">
            <v>-0.202211</v>
          </cell>
          <cell r="T10">
            <v>1.3986999999999999E-2</v>
          </cell>
          <cell r="U10">
            <v>-0.202211</v>
          </cell>
          <cell r="V10">
            <v>1.3986999999999999E-2</v>
          </cell>
          <cell r="W10">
            <v>-0.20837900000000001</v>
          </cell>
          <cell r="Y10">
            <v>0.81129200000000001</v>
          </cell>
          <cell r="Z10">
            <v>0.47517900000000002</v>
          </cell>
          <cell r="AA10">
            <v>0.81129200000000001</v>
          </cell>
          <cell r="AB10">
            <v>0.47517900000000002</v>
          </cell>
          <cell r="AC10">
            <v>0.81129200000000001</v>
          </cell>
          <cell r="AD10">
            <v>0.50988299999999998</v>
          </cell>
          <cell r="AE10">
            <v>0.81129200000000001</v>
          </cell>
          <cell r="AF10">
            <v>0.50988199999999995</v>
          </cell>
        </row>
        <row r="11">
          <cell r="P11">
            <v>1.5985200000000001E-2</v>
          </cell>
          <cell r="Q11">
            <v>-0.248423</v>
          </cell>
          <cell r="R11">
            <v>1.5985200000000001E-2</v>
          </cell>
          <cell r="S11">
            <v>-0.248423</v>
          </cell>
          <cell r="T11">
            <v>1.5985200000000001E-2</v>
          </cell>
          <cell r="U11">
            <v>-0.248423</v>
          </cell>
          <cell r="V11">
            <v>1.5985200000000001E-2</v>
          </cell>
          <cell r="W11">
            <v>-0.25547300000000001</v>
          </cell>
          <cell r="Y11">
            <v>0.81164999999999998</v>
          </cell>
          <cell r="Z11">
            <v>0.47514400000000001</v>
          </cell>
          <cell r="AA11">
            <v>0.81164999999999998</v>
          </cell>
          <cell r="AB11">
            <v>0.47514299999999998</v>
          </cell>
          <cell r="AC11">
            <v>0.81164999999999998</v>
          </cell>
          <cell r="AD11">
            <v>0.50774799999999998</v>
          </cell>
          <cell r="AE11">
            <v>0.81164999999999998</v>
          </cell>
          <cell r="AF11">
            <v>0.50774799999999998</v>
          </cell>
        </row>
        <row r="12">
          <cell r="P12">
            <v>1.7983300000000001E-2</v>
          </cell>
          <cell r="Q12">
            <v>-0.295317</v>
          </cell>
          <cell r="R12">
            <v>1.7983300000000001E-2</v>
          </cell>
          <cell r="S12">
            <v>-0.295317</v>
          </cell>
          <cell r="T12">
            <v>1.7983300000000001E-2</v>
          </cell>
          <cell r="U12">
            <v>-0.295317</v>
          </cell>
          <cell r="V12">
            <v>1.7983300000000001E-2</v>
          </cell>
          <cell r="W12">
            <v>-0.30325000000000002</v>
          </cell>
          <cell r="Y12">
            <v>0.81208000000000002</v>
          </cell>
          <cell r="Z12">
            <v>0.47510200000000002</v>
          </cell>
          <cell r="AA12">
            <v>0.81208000000000002</v>
          </cell>
          <cell r="AB12">
            <v>0.47510200000000002</v>
          </cell>
          <cell r="AC12">
            <v>0.81208000000000002</v>
          </cell>
          <cell r="AD12">
            <v>0.50575899999999996</v>
          </cell>
          <cell r="AE12">
            <v>0.81208000000000002</v>
          </cell>
          <cell r="AF12">
            <v>0.50575899999999996</v>
          </cell>
        </row>
        <row r="13">
          <cell r="P13">
            <v>1.99814E-2</v>
          </cell>
          <cell r="Q13">
            <v>-0.34222999999999998</v>
          </cell>
          <cell r="R13">
            <v>1.99814E-2</v>
          </cell>
          <cell r="S13">
            <v>-0.34222999999999998</v>
          </cell>
          <cell r="T13">
            <v>1.99814E-2</v>
          </cell>
          <cell r="U13">
            <v>-0.34222999999999998</v>
          </cell>
          <cell r="V13">
            <v>1.99814E-2</v>
          </cell>
          <cell r="W13">
            <v>-0.35104600000000002</v>
          </cell>
          <cell r="Y13">
            <v>0.81259599999999998</v>
          </cell>
          <cell r="Z13">
            <v>0.475051</v>
          </cell>
          <cell r="AA13">
            <v>0.81259599999999998</v>
          </cell>
          <cell r="AB13">
            <v>0.47504999999999997</v>
          </cell>
          <cell r="AC13">
            <v>0.81259599999999998</v>
          </cell>
          <cell r="AD13">
            <v>0.50388500000000003</v>
          </cell>
          <cell r="AE13">
            <v>0.81259599999999998</v>
          </cell>
          <cell r="AF13">
            <v>0.50388599999999995</v>
          </cell>
        </row>
        <row r="14">
          <cell r="P14">
            <v>2.1979599999999998E-2</v>
          </cell>
          <cell r="Q14">
            <v>-0.38876500000000003</v>
          </cell>
          <cell r="R14">
            <v>2.1979599999999998E-2</v>
          </cell>
          <cell r="S14">
            <v>-0.38876500000000003</v>
          </cell>
          <cell r="T14">
            <v>2.1979599999999998E-2</v>
          </cell>
          <cell r="U14">
            <v>-0.38876500000000003</v>
          </cell>
          <cell r="V14">
            <v>2.1979599999999998E-2</v>
          </cell>
          <cell r="W14">
            <v>-0.39846399999999998</v>
          </cell>
          <cell r="Y14">
            <v>0.81321500000000002</v>
          </cell>
          <cell r="Z14">
            <v>0.47499000000000002</v>
          </cell>
          <cell r="AA14">
            <v>0.81321500000000002</v>
          </cell>
          <cell r="AB14">
            <v>0.47498899999999999</v>
          </cell>
          <cell r="AC14">
            <v>0.81321500000000002</v>
          </cell>
          <cell r="AD14">
            <v>0.50211300000000003</v>
          </cell>
          <cell r="AE14">
            <v>0.81321500000000002</v>
          </cell>
          <cell r="AF14">
            <v>0.50211300000000003</v>
          </cell>
        </row>
        <row r="15">
          <cell r="P15">
            <v>2.3977700000000001E-2</v>
          </cell>
          <cell r="Q15">
            <v>-0.43470599999999998</v>
          </cell>
          <cell r="R15">
            <v>2.3977700000000001E-2</v>
          </cell>
          <cell r="S15">
            <v>-0.43470599999999998</v>
          </cell>
          <cell r="T15">
            <v>2.3977700000000001E-2</v>
          </cell>
          <cell r="U15">
            <v>-0.43470599999999998</v>
          </cell>
          <cell r="V15">
            <v>2.3977700000000001E-2</v>
          </cell>
          <cell r="W15">
            <v>-0.44528699999999999</v>
          </cell>
          <cell r="Y15">
            <v>0.81395799999999996</v>
          </cell>
          <cell r="Z15">
            <v>0.47491699999999998</v>
          </cell>
          <cell r="AA15">
            <v>0.81395799999999996</v>
          </cell>
          <cell r="AB15">
            <v>0.474916</v>
          </cell>
          <cell r="AC15">
            <v>0.81395799999999996</v>
          </cell>
          <cell r="AD15">
            <v>0.50043499999999996</v>
          </cell>
          <cell r="AE15">
            <v>0.81395799999999996</v>
          </cell>
          <cell r="AF15">
            <v>0.50043499999999996</v>
          </cell>
        </row>
        <row r="16">
          <cell r="P16">
            <v>2.59759E-2</v>
          </cell>
          <cell r="Q16">
            <v>-0.47986099999999998</v>
          </cell>
          <cell r="R16">
            <v>2.59759E-2</v>
          </cell>
          <cell r="S16">
            <v>-0.47986099999999998</v>
          </cell>
          <cell r="T16">
            <v>2.59759E-2</v>
          </cell>
          <cell r="U16">
            <v>-0.47986099999999998</v>
          </cell>
          <cell r="V16">
            <v>2.59759E-2</v>
          </cell>
          <cell r="W16">
            <v>-0.49132599999999998</v>
          </cell>
          <cell r="Y16">
            <v>0.81484999999999996</v>
          </cell>
          <cell r="Z16">
            <v>0.474829</v>
          </cell>
          <cell r="AA16">
            <v>0.81484999999999996</v>
          </cell>
          <cell r="AB16">
            <v>0.47482799999999997</v>
          </cell>
          <cell r="AC16">
            <v>0.81484999999999996</v>
          </cell>
          <cell r="AD16">
            <v>0.49884200000000001</v>
          </cell>
          <cell r="AE16">
            <v>0.81484999999999996</v>
          </cell>
          <cell r="AF16">
            <v>0.49884299999999998</v>
          </cell>
        </row>
        <row r="17">
          <cell r="P17">
            <v>2.7973999999999999E-2</v>
          </cell>
          <cell r="Q17">
            <v>-0.52415699999999998</v>
          </cell>
          <cell r="R17">
            <v>2.7973999999999999E-2</v>
          </cell>
          <cell r="S17">
            <v>-0.52415699999999998</v>
          </cell>
          <cell r="T17">
            <v>2.7973999999999999E-2</v>
          </cell>
          <cell r="U17">
            <v>-0.52415699999999998</v>
          </cell>
          <cell r="V17">
            <v>2.7973999999999999E-2</v>
          </cell>
          <cell r="W17">
            <v>-0.53650500000000001</v>
          </cell>
          <cell r="Y17">
            <v>0.81591999999999998</v>
          </cell>
          <cell r="Z17">
            <v>0.47472300000000001</v>
          </cell>
          <cell r="AA17">
            <v>0.81591999999999998</v>
          </cell>
          <cell r="AB17">
            <v>0.47472199999999998</v>
          </cell>
          <cell r="AC17">
            <v>0.81591999999999998</v>
          </cell>
          <cell r="AD17">
            <v>0.49732700000000002</v>
          </cell>
          <cell r="AE17">
            <v>0.81591999999999998</v>
          </cell>
          <cell r="AF17">
            <v>0.49732900000000002</v>
          </cell>
        </row>
        <row r="18">
          <cell r="P18">
            <v>2.9972200000000001E-2</v>
          </cell>
          <cell r="Q18">
            <v>-0.56757199999999997</v>
          </cell>
          <cell r="R18">
            <v>2.9972200000000001E-2</v>
          </cell>
          <cell r="S18">
            <v>-0.56757199999999997</v>
          </cell>
          <cell r="T18">
            <v>2.9972200000000001E-2</v>
          </cell>
          <cell r="U18">
            <v>-0.56757199999999997</v>
          </cell>
          <cell r="V18">
            <v>2.9972200000000001E-2</v>
          </cell>
          <cell r="W18">
            <v>-0.58080200000000004</v>
          </cell>
          <cell r="Y18">
            <v>0.81720400000000004</v>
          </cell>
          <cell r="Z18">
            <v>0.47459600000000002</v>
          </cell>
          <cell r="AA18">
            <v>0.81720400000000004</v>
          </cell>
          <cell r="AB18">
            <v>0.47459499999999999</v>
          </cell>
          <cell r="AC18">
            <v>0.81720400000000004</v>
          </cell>
          <cell r="AD18">
            <v>0.49588399999999999</v>
          </cell>
          <cell r="AE18">
            <v>0.81720400000000004</v>
          </cell>
          <cell r="AF18">
            <v>0.49588599999999999</v>
          </cell>
        </row>
        <row r="19">
          <cell r="P19">
            <v>3.19703E-2</v>
          </cell>
          <cell r="Q19">
            <v>-0.61011499999999996</v>
          </cell>
          <cell r="R19">
            <v>3.19703E-2</v>
          </cell>
          <cell r="S19">
            <v>-0.61011499999999996</v>
          </cell>
          <cell r="T19">
            <v>3.19703E-2</v>
          </cell>
          <cell r="U19">
            <v>-0.61011499999999996</v>
          </cell>
          <cell r="V19">
            <v>3.19703E-2</v>
          </cell>
          <cell r="W19">
            <v>-0.62422800000000001</v>
          </cell>
          <cell r="Y19">
            <v>0.81874400000000003</v>
          </cell>
          <cell r="Z19">
            <v>0.47443999999999997</v>
          </cell>
          <cell r="AA19">
            <v>0.81874400000000003</v>
          </cell>
          <cell r="AB19">
            <v>0.474439</v>
          </cell>
          <cell r="AC19">
            <v>0.81874400000000003</v>
          </cell>
          <cell r="AD19">
            <v>0.49448399999999998</v>
          </cell>
          <cell r="AE19">
            <v>0.81874400000000003</v>
          </cell>
          <cell r="AF19">
            <v>0.49448599999999998</v>
          </cell>
        </row>
        <row r="20">
          <cell r="P20">
            <v>3.3968499999999999E-2</v>
          </cell>
          <cell r="Q20">
            <v>-0.65181299999999998</v>
          </cell>
          <cell r="R20">
            <v>3.3968499999999999E-2</v>
          </cell>
          <cell r="S20">
            <v>-0.65181299999999998</v>
          </cell>
          <cell r="T20">
            <v>3.3968499999999999E-2</v>
          </cell>
          <cell r="U20">
            <v>-0.65181299999999998</v>
          </cell>
          <cell r="V20">
            <v>3.3968499999999999E-2</v>
          </cell>
          <cell r="W20">
            <v>-0.66680899999999999</v>
          </cell>
          <cell r="Y20">
            <v>0.820743</v>
          </cell>
          <cell r="Z20">
            <v>0.47425499999999998</v>
          </cell>
          <cell r="AA20">
            <v>0.820743</v>
          </cell>
          <cell r="AB20">
            <v>0.47425299999999998</v>
          </cell>
          <cell r="AC20">
            <v>0.820743</v>
          </cell>
          <cell r="AD20">
            <v>0.49315999999999999</v>
          </cell>
          <cell r="AE20">
            <v>0.820743</v>
          </cell>
          <cell r="AF20">
            <v>0.49316199999999999</v>
          </cell>
        </row>
        <row r="21">
          <cell r="P21">
            <v>3.5966600000000001E-2</v>
          </cell>
          <cell r="Q21">
            <v>-0.69270699999999996</v>
          </cell>
          <cell r="R21">
            <v>3.5966600000000001E-2</v>
          </cell>
          <cell r="S21">
            <v>-0.69270699999999996</v>
          </cell>
          <cell r="T21">
            <v>3.5966600000000001E-2</v>
          </cell>
          <cell r="U21">
            <v>-0.69270699999999996</v>
          </cell>
          <cell r="V21">
            <v>3.5966600000000001E-2</v>
          </cell>
          <cell r="W21">
            <v>-0.70858600000000005</v>
          </cell>
          <cell r="Y21">
            <v>0.82274199999999997</v>
          </cell>
          <cell r="Z21">
            <v>0.47405799999999998</v>
          </cell>
          <cell r="AA21">
            <v>0.82274199999999997</v>
          </cell>
          <cell r="AB21">
            <v>0.47405700000000001</v>
          </cell>
          <cell r="AC21">
            <v>0.82274199999999997</v>
          </cell>
          <cell r="AD21">
            <v>0.49201699999999998</v>
          </cell>
          <cell r="AE21">
            <v>0.82274199999999997</v>
          </cell>
          <cell r="AF21">
            <v>0.49201899999999998</v>
          </cell>
        </row>
        <row r="22">
          <cell r="P22">
            <v>3.7964699999999997E-2</v>
          </cell>
          <cell r="Q22">
            <v>-0.73284099999999996</v>
          </cell>
          <cell r="R22">
            <v>3.7964699999999997E-2</v>
          </cell>
          <cell r="S22">
            <v>-0.73284099999999996</v>
          </cell>
          <cell r="T22">
            <v>3.7964699999999997E-2</v>
          </cell>
          <cell r="U22">
            <v>-0.73284099999999996</v>
          </cell>
          <cell r="V22">
            <v>3.7964699999999997E-2</v>
          </cell>
          <cell r="W22">
            <v>-0.74960300000000002</v>
          </cell>
          <cell r="Y22">
            <v>0.82474099999999995</v>
          </cell>
          <cell r="Z22">
            <v>0.47386099999999998</v>
          </cell>
          <cell r="AA22">
            <v>0.82474099999999995</v>
          </cell>
          <cell r="AB22">
            <v>0.47385899999999997</v>
          </cell>
          <cell r="AC22">
            <v>0.82474099999999995</v>
          </cell>
          <cell r="AD22">
            <v>0.49106899999999998</v>
          </cell>
          <cell r="AE22">
            <v>0.82474099999999995</v>
          </cell>
          <cell r="AF22">
            <v>0.49107200000000001</v>
          </cell>
        </row>
        <row r="23">
          <cell r="P23">
            <v>3.9962900000000003E-2</v>
          </cell>
          <cell r="Q23">
            <v>-0.77226300000000003</v>
          </cell>
          <cell r="R23">
            <v>3.9962900000000003E-2</v>
          </cell>
          <cell r="S23">
            <v>-0.77226300000000003</v>
          </cell>
          <cell r="T23">
            <v>3.9962900000000003E-2</v>
          </cell>
          <cell r="U23">
            <v>-0.77226300000000003</v>
          </cell>
          <cell r="V23">
            <v>3.9962900000000003E-2</v>
          </cell>
          <cell r="W23">
            <v>-0.78990700000000003</v>
          </cell>
          <cell r="Y23">
            <v>0.82674000000000003</v>
          </cell>
          <cell r="Z23">
            <v>0.47366200000000003</v>
          </cell>
          <cell r="AA23">
            <v>0.82674000000000003</v>
          </cell>
          <cell r="AB23">
            <v>0.473661</v>
          </cell>
          <cell r="AC23">
            <v>0.82674000000000003</v>
          </cell>
          <cell r="AD23">
            <v>0.49025800000000003</v>
          </cell>
          <cell r="AE23">
            <v>0.82674000000000003</v>
          </cell>
          <cell r="AF23">
            <v>0.490261</v>
          </cell>
        </row>
        <row r="24">
          <cell r="P24">
            <v>4.1960999999999998E-2</v>
          </cell>
          <cell r="Q24">
            <v>-0.81101599999999996</v>
          </cell>
          <cell r="R24">
            <v>4.1960999999999998E-2</v>
          </cell>
          <cell r="S24">
            <v>-0.81101599999999996</v>
          </cell>
          <cell r="T24">
            <v>4.1960999999999998E-2</v>
          </cell>
          <cell r="U24">
            <v>-0.81101599999999996</v>
          </cell>
          <cell r="V24">
            <v>4.1960999999999998E-2</v>
          </cell>
          <cell r="W24">
            <v>-0.82954300000000003</v>
          </cell>
          <cell r="Y24">
            <v>0.828739</v>
          </cell>
          <cell r="Z24">
            <v>0.473464</v>
          </cell>
          <cell r="AA24">
            <v>0.828739</v>
          </cell>
          <cell r="AB24">
            <v>0.47346300000000002</v>
          </cell>
          <cell r="AC24">
            <v>0.828739</v>
          </cell>
          <cell r="AD24">
            <v>0.48954900000000001</v>
          </cell>
          <cell r="AE24">
            <v>0.828739</v>
          </cell>
          <cell r="AF24">
            <v>0.48955100000000001</v>
          </cell>
        </row>
        <row r="25">
          <cell r="P25">
            <v>4.3959199999999997E-2</v>
          </cell>
          <cell r="Q25">
            <v>-0.84914500000000004</v>
          </cell>
          <cell r="R25">
            <v>4.3959199999999997E-2</v>
          </cell>
          <cell r="S25">
            <v>-0.84914500000000004</v>
          </cell>
          <cell r="T25">
            <v>4.3959199999999997E-2</v>
          </cell>
          <cell r="U25">
            <v>-0.84914500000000004</v>
          </cell>
          <cell r="V25">
            <v>4.3959199999999997E-2</v>
          </cell>
          <cell r="W25">
            <v>-0.86855599999999999</v>
          </cell>
          <cell r="Y25">
            <v>0.83073799999999998</v>
          </cell>
          <cell r="Z25">
            <v>0.47326600000000002</v>
          </cell>
          <cell r="AA25">
            <v>0.83073799999999998</v>
          </cell>
          <cell r="AB25">
            <v>0.47326400000000002</v>
          </cell>
          <cell r="AC25">
            <v>0.83073799999999998</v>
          </cell>
          <cell r="AD25">
            <v>0.48891699999999999</v>
          </cell>
          <cell r="AE25">
            <v>0.83073799999999998</v>
          </cell>
          <cell r="AF25">
            <v>0.48892000000000002</v>
          </cell>
        </row>
        <row r="26">
          <cell r="P26">
            <v>4.59573E-2</v>
          </cell>
          <cell r="Q26">
            <v>-0.88669200000000004</v>
          </cell>
          <cell r="R26">
            <v>4.59573E-2</v>
          </cell>
          <cell r="S26">
            <v>-0.88669200000000004</v>
          </cell>
          <cell r="T26">
            <v>4.59573E-2</v>
          </cell>
          <cell r="U26">
            <v>-0.88669200000000004</v>
          </cell>
          <cell r="V26">
            <v>4.59573E-2</v>
          </cell>
          <cell r="W26">
            <v>-0.90698500000000004</v>
          </cell>
          <cell r="Y26">
            <v>0.83273699999999995</v>
          </cell>
          <cell r="Z26">
            <v>0.47306700000000002</v>
          </cell>
          <cell r="AA26">
            <v>0.83273699999999995</v>
          </cell>
          <cell r="AB26">
            <v>0.47306500000000001</v>
          </cell>
          <cell r="AC26">
            <v>0.83273699999999995</v>
          </cell>
          <cell r="AD26">
            <v>0.48834699999999998</v>
          </cell>
          <cell r="AE26">
            <v>0.83273699999999995</v>
          </cell>
          <cell r="AF26">
            <v>0.48834899999999998</v>
          </cell>
        </row>
        <row r="27">
          <cell r="P27">
            <v>4.7955499999999998E-2</v>
          </cell>
          <cell r="Q27">
            <v>-0.92369299999999999</v>
          </cell>
          <cell r="R27">
            <v>4.7955499999999998E-2</v>
          </cell>
          <cell r="S27">
            <v>-0.92369299999999999</v>
          </cell>
          <cell r="T27">
            <v>4.7955499999999998E-2</v>
          </cell>
          <cell r="U27">
            <v>-0.92369299999999999</v>
          </cell>
          <cell r="V27">
            <v>4.7955499999999998E-2</v>
          </cell>
          <cell r="W27">
            <v>-0.94486800000000004</v>
          </cell>
          <cell r="Y27">
            <v>0.83473600000000003</v>
          </cell>
          <cell r="Z27">
            <v>0.47286800000000001</v>
          </cell>
          <cell r="AA27">
            <v>0.83473600000000003</v>
          </cell>
          <cell r="AB27">
            <v>0.47286699999999998</v>
          </cell>
          <cell r="AC27">
            <v>0.83473600000000003</v>
          </cell>
          <cell r="AD27">
            <v>0.48782399999999998</v>
          </cell>
          <cell r="AE27">
            <v>0.83473600000000003</v>
          </cell>
          <cell r="AF27">
            <v>0.48782599999999998</v>
          </cell>
        </row>
        <row r="28">
          <cell r="P28">
            <v>4.9953600000000001E-2</v>
          </cell>
          <cell r="Q28">
            <v>-0.96018300000000001</v>
          </cell>
          <cell r="R28">
            <v>4.9953600000000001E-2</v>
          </cell>
          <cell r="S28">
            <v>-0.96018300000000001</v>
          </cell>
          <cell r="T28">
            <v>4.9953600000000001E-2</v>
          </cell>
          <cell r="U28">
            <v>-0.96018300000000001</v>
          </cell>
          <cell r="V28">
            <v>4.9953600000000001E-2</v>
          </cell>
          <cell r="W28">
            <v>-0.98224199999999995</v>
          </cell>
          <cell r="Y28">
            <v>0.83673500000000001</v>
          </cell>
          <cell r="Z28">
            <v>0.47266999999999998</v>
          </cell>
          <cell r="AA28">
            <v>0.83673500000000001</v>
          </cell>
          <cell r="AB28">
            <v>0.47266799999999998</v>
          </cell>
          <cell r="AC28">
            <v>0.83673500000000001</v>
          </cell>
          <cell r="AD28">
            <v>0.48734100000000002</v>
          </cell>
          <cell r="AE28">
            <v>0.83673500000000001</v>
          </cell>
          <cell r="AF28">
            <v>0.48734300000000003</v>
          </cell>
        </row>
        <row r="29">
          <cell r="P29">
            <v>5.1951799999999999E-2</v>
          </cell>
          <cell r="Q29">
            <v>-0.99619500000000005</v>
          </cell>
          <cell r="R29">
            <v>5.1951799999999999E-2</v>
          </cell>
          <cell r="S29">
            <v>-0.99619500000000005</v>
          </cell>
          <cell r="T29">
            <v>5.1951799999999999E-2</v>
          </cell>
          <cell r="U29">
            <v>-0.99619500000000005</v>
          </cell>
          <cell r="V29">
            <v>5.1951799999999999E-2</v>
          </cell>
          <cell r="W29">
            <v>-1.0191399999999999</v>
          </cell>
          <cell r="Y29">
            <v>0.83873399999999998</v>
          </cell>
          <cell r="Z29">
            <v>0.47246899999999997</v>
          </cell>
          <cell r="AA29">
            <v>0.83873399999999998</v>
          </cell>
          <cell r="AB29">
            <v>0.47246700000000003</v>
          </cell>
          <cell r="AC29">
            <v>0.83873399999999998</v>
          </cell>
          <cell r="AD29">
            <v>0.48688900000000002</v>
          </cell>
          <cell r="AE29">
            <v>0.83873399999999998</v>
          </cell>
          <cell r="AF29">
            <v>0.48688999999999999</v>
          </cell>
        </row>
        <row r="30">
          <cell r="P30">
            <v>5.3949900000000002E-2</v>
          </cell>
          <cell r="Q30">
            <v>-1.03176</v>
          </cell>
          <cell r="R30">
            <v>5.3949900000000002E-2</v>
          </cell>
          <cell r="S30">
            <v>-1.03176</v>
          </cell>
          <cell r="T30">
            <v>5.3949900000000002E-2</v>
          </cell>
          <cell r="U30">
            <v>-1.03176</v>
          </cell>
          <cell r="V30">
            <v>5.3949900000000002E-2</v>
          </cell>
          <cell r="W30">
            <v>-1.05558</v>
          </cell>
          <cell r="Y30">
            <v>0.84073299999999995</v>
          </cell>
          <cell r="Z30">
            <v>0.47226899999999999</v>
          </cell>
          <cell r="AA30">
            <v>0.84073299999999995</v>
          </cell>
          <cell r="AB30">
            <v>0.47226699999999999</v>
          </cell>
          <cell r="AC30">
            <v>0.84073299999999995</v>
          </cell>
          <cell r="AD30">
            <v>0.48646299999999998</v>
          </cell>
          <cell r="AE30">
            <v>0.84073299999999995</v>
          </cell>
          <cell r="AF30">
            <v>0.48646499999999998</v>
          </cell>
        </row>
        <row r="31">
          <cell r="P31">
            <v>5.5947999999999998E-2</v>
          </cell>
          <cell r="Q31">
            <v>-1.0669</v>
          </cell>
          <cell r="R31">
            <v>5.5947999999999998E-2</v>
          </cell>
          <cell r="S31">
            <v>-1.0669</v>
          </cell>
          <cell r="T31">
            <v>5.5947999999999998E-2</v>
          </cell>
          <cell r="U31">
            <v>-1.0669</v>
          </cell>
          <cell r="V31">
            <v>5.5947999999999998E-2</v>
          </cell>
          <cell r="W31">
            <v>-1.09161</v>
          </cell>
          <cell r="Y31">
            <v>0.84273200000000004</v>
          </cell>
          <cell r="Z31">
            <v>0.47206799999999999</v>
          </cell>
          <cell r="AA31">
            <v>0.84273200000000004</v>
          </cell>
          <cell r="AB31">
            <v>0.47206599999999999</v>
          </cell>
          <cell r="AC31">
            <v>0.84273200000000004</v>
          </cell>
          <cell r="AD31">
            <v>0.48605999999999999</v>
          </cell>
          <cell r="AE31">
            <v>0.84273200000000004</v>
          </cell>
          <cell r="AF31">
            <v>0.48606199999999999</v>
          </cell>
        </row>
        <row r="32">
          <cell r="P32">
            <v>5.7946200000000003E-2</v>
          </cell>
          <cell r="Q32">
            <v>-1.10164</v>
          </cell>
          <cell r="R32">
            <v>5.7946200000000003E-2</v>
          </cell>
          <cell r="S32">
            <v>-1.10164</v>
          </cell>
          <cell r="T32">
            <v>5.7946200000000003E-2</v>
          </cell>
          <cell r="U32">
            <v>-1.10164</v>
          </cell>
          <cell r="V32">
            <v>5.7946200000000003E-2</v>
          </cell>
          <cell r="W32">
            <v>-1.12723</v>
          </cell>
          <cell r="Y32">
            <v>0.84473100000000001</v>
          </cell>
          <cell r="Z32">
            <v>0.47186699999999998</v>
          </cell>
          <cell r="AA32">
            <v>0.84473100000000001</v>
          </cell>
          <cell r="AB32">
            <v>0.47186499999999998</v>
          </cell>
          <cell r="AC32">
            <v>0.84473100000000001</v>
          </cell>
          <cell r="AD32">
            <v>0.485676</v>
          </cell>
          <cell r="AE32">
            <v>0.84473100000000001</v>
          </cell>
          <cell r="AF32">
            <v>0.48567700000000003</v>
          </cell>
        </row>
        <row r="33">
          <cell r="P33">
            <v>5.9944299999999999E-2</v>
          </cell>
          <cell r="Q33">
            <v>-1.1359999999999999</v>
          </cell>
          <cell r="R33">
            <v>5.9944299999999999E-2</v>
          </cell>
          <cell r="S33">
            <v>-1.1359999999999999</v>
          </cell>
          <cell r="T33">
            <v>5.9944299999999999E-2</v>
          </cell>
          <cell r="U33">
            <v>-1.1359999999999999</v>
          </cell>
          <cell r="V33">
            <v>5.9944299999999999E-2</v>
          </cell>
          <cell r="W33">
            <v>-1.16248</v>
          </cell>
          <cell r="Y33">
            <v>0.84672999999999998</v>
          </cell>
          <cell r="Z33">
            <v>0.47166599999999997</v>
          </cell>
          <cell r="AA33">
            <v>0.84672999999999998</v>
          </cell>
          <cell r="AB33">
            <v>0.47166400000000003</v>
          </cell>
          <cell r="AC33">
            <v>0.84672999999999998</v>
          </cell>
          <cell r="AD33">
            <v>0.48530800000000002</v>
          </cell>
          <cell r="AE33">
            <v>0.84672999999999998</v>
          </cell>
          <cell r="AF33">
            <v>0.48530800000000002</v>
          </cell>
        </row>
        <row r="34">
          <cell r="P34">
            <v>6.1942499999999998E-2</v>
          </cell>
          <cell r="Q34">
            <v>-1.17001</v>
          </cell>
          <cell r="R34">
            <v>6.1942499999999998E-2</v>
          </cell>
          <cell r="S34">
            <v>-1.17001</v>
          </cell>
          <cell r="T34">
            <v>6.1942499999999998E-2</v>
          </cell>
          <cell r="U34">
            <v>-1.17001</v>
          </cell>
          <cell r="V34">
            <v>6.1942499999999998E-2</v>
          </cell>
          <cell r="W34">
            <v>-1.19737</v>
          </cell>
          <cell r="Y34">
            <v>0.84872899999999996</v>
          </cell>
          <cell r="Z34">
            <v>0.47146500000000002</v>
          </cell>
          <cell r="AA34">
            <v>0.84872899999999996</v>
          </cell>
          <cell r="AB34">
            <v>0.47146300000000002</v>
          </cell>
          <cell r="AC34">
            <v>0.84872899999999996</v>
          </cell>
          <cell r="AD34">
            <v>0.48495300000000002</v>
          </cell>
          <cell r="AE34">
            <v>0.84872899999999996</v>
          </cell>
          <cell r="AF34">
            <v>0.484954</v>
          </cell>
        </row>
        <row r="35">
          <cell r="P35">
            <v>6.39406E-2</v>
          </cell>
          <cell r="Q35">
            <v>-1.2036899999999999</v>
          </cell>
          <cell r="R35">
            <v>6.39406E-2</v>
          </cell>
          <cell r="S35">
            <v>-1.2036899999999999</v>
          </cell>
          <cell r="T35">
            <v>6.39406E-2</v>
          </cell>
          <cell r="U35">
            <v>-1.2036899999999999</v>
          </cell>
          <cell r="V35">
            <v>6.39406E-2</v>
          </cell>
          <cell r="W35">
            <v>-1.2319199999999999</v>
          </cell>
          <cell r="Y35">
            <v>0.85072800000000004</v>
          </cell>
          <cell r="Z35">
            <v>0.47126299999999999</v>
          </cell>
          <cell r="AA35">
            <v>0.85072800000000004</v>
          </cell>
          <cell r="AB35">
            <v>0.47126099999999999</v>
          </cell>
          <cell r="AC35">
            <v>0.85072800000000004</v>
          </cell>
          <cell r="AD35">
            <v>0.48460999999999999</v>
          </cell>
          <cell r="AE35">
            <v>0.85072800000000004</v>
          </cell>
          <cell r="AF35">
            <v>0.48461100000000001</v>
          </cell>
        </row>
        <row r="36">
          <cell r="P36">
            <v>6.5938800000000006E-2</v>
          </cell>
          <cell r="Q36">
            <v>-1.2370399999999999</v>
          </cell>
          <cell r="R36">
            <v>6.5938800000000006E-2</v>
          </cell>
          <cell r="S36">
            <v>-1.2370399999999999</v>
          </cell>
          <cell r="T36">
            <v>6.5938800000000006E-2</v>
          </cell>
          <cell r="U36">
            <v>-1.2370399999999999</v>
          </cell>
          <cell r="V36">
            <v>6.5938800000000006E-2</v>
          </cell>
          <cell r="W36">
            <v>-1.26616</v>
          </cell>
          <cell r="Y36">
            <v>0.85272700000000001</v>
          </cell>
          <cell r="Z36">
            <v>0.47106100000000001</v>
          </cell>
          <cell r="AA36">
            <v>0.85272700000000001</v>
          </cell>
          <cell r="AB36">
            <v>0.47105799999999998</v>
          </cell>
          <cell r="AC36">
            <v>0.85272700000000001</v>
          </cell>
          <cell r="AD36">
            <v>0.48427700000000001</v>
          </cell>
          <cell r="AE36">
            <v>0.85272700000000001</v>
          </cell>
          <cell r="AF36">
            <v>0.48427700000000001</v>
          </cell>
        </row>
        <row r="37">
          <cell r="P37">
            <v>6.7936899999999995E-2</v>
          </cell>
          <cell r="Q37">
            <v>-1.2700800000000001</v>
          </cell>
          <cell r="R37">
            <v>6.7936899999999995E-2</v>
          </cell>
          <cell r="S37">
            <v>-1.2700800000000001</v>
          </cell>
          <cell r="T37">
            <v>6.7936899999999995E-2</v>
          </cell>
          <cell r="U37">
            <v>-1.2700800000000001</v>
          </cell>
          <cell r="V37">
            <v>6.7936899999999995E-2</v>
          </cell>
          <cell r="W37">
            <v>-1.30009</v>
          </cell>
          <cell r="Y37">
            <v>0.85472599999999999</v>
          </cell>
          <cell r="Z37">
            <v>0.470858</v>
          </cell>
          <cell r="AA37">
            <v>0.85472599999999999</v>
          </cell>
          <cell r="AB37">
            <v>0.470856</v>
          </cell>
          <cell r="AC37">
            <v>0.85472599999999999</v>
          </cell>
          <cell r="AD37">
            <v>0.48395300000000002</v>
          </cell>
          <cell r="AE37">
            <v>0.85472599999999999</v>
          </cell>
          <cell r="AF37">
            <v>0.48395300000000002</v>
          </cell>
        </row>
        <row r="38">
          <cell r="P38">
            <v>6.9934999999999997E-2</v>
          </cell>
          <cell r="Q38">
            <v>-1.30284</v>
          </cell>
          <cell r="R38">
            <v>6.9934999999999997E-2</v>
          </cell>
          <cell r="S38">
            <v>-1.30284</v>
          </cell>
          <cell r="T38">
            <v>6.9934999999999997E-2</v>
          </cell>
          <cell r="U38">
            <v>-1.30284</v>
          </cell>
          <cell r="V38">
            <v>6.9934999999999997E-2</v>
          </cell>
          <cell r="W38">
            <v>-1.3337300000000001</v>
          </cell>
          <cell r="Y38">
            <v>0.85672499999999996</v>
          </cell>
          <cell r="Z38">
            <v>0.47065499999999999</v>
          </cell>
          <cell r="AA38">
            <v>0.85672499999999996</v>
          </cell>
          <cell r="AB38">
            <v>0.47065299999999999</v>
          </cell>
          <cell r="AC38">
            <v>0.85672499999999996</v>
          </cell>
          <cell r="AD38">
            <v>0.48363699999999998</v>
          </cell>
          <cell r="AE38">
            <v>0.85672499999999996</v>
          </cell>
          <cell r="AF38">
            <v>0.48363600000000001</v>
          </cell>
        </row>
        <row r="39">
          <cell r="P39">
            <v>7.1933200000000003E-2</v>
          </cell>
          <cell r="Q39">
            <v>-1.3353200000000001</v>
          </cell>
          <cell r="R39">
            <v>7.1933200000000003E-2</v>
          </cell>
          <cell r="S39">
            <v>-1.3353200000000001</v>
          </cell>
          <cell r="T39">
            <v>7.1933200000000003E-2</v>
          </cell>
          <cell r="U39">
            <v>-1.3353200000000001</v>
          </cell>
          <cell r="V39">
            <v>7.1933200000000003E-2</v>
          </cell>
          <cell r="W39">
            <v>-1.3670899999999999</v>
          </cell>
          <cell r="Y39">
            <v>0.85872400000000004</v>
          </cell>
          <cell r="Z39">
            <v>0.47045199999999998</v>
          </cell>
          <cell r="AA39">
            <v>0.85872400000000004</v>
          </cell>
          <cell r="AB39">
            <v>0.47044999999999998</v>
          </cell>
          <cell r="AC39">
            <v>0.85872400000000004</v>
          </cell>
          <cell r="AD39">
            <v>0.48332799999999998</v>
          </cell>
          <cell r="AE39">
            <v>0.85872400000000004</v>
          </cell>
          <cell r="AF39">
            <v>0.48332700000000001</v>
          </cell>
        </row>
        <row r="40">
          <cell r="P40">
            <v>7.3931300000000005E-2</v>
          </cell>
          <cell r="Q40">
            <v>-1.3675299999999999</v>
          </cell>
          <cell r="R40">
            <v>7.3931300000000005E-2</v>
          </cell>
          <cell r="S40">
            <v>-1.3675299999999999</v>
          </cell>
          <cell r="T40">
            <v>7.3931300000000005E-2</v>
          </cell>
          <cell r="U40">
            <v>-1.3675299999999999</v>
          </cell>
          <cell r="V40">
            <v>7.3931300000000005E-2</v>
          </cell>
          <cell r="W40">
            <v>-1.40018</v>
          </cell>
          <cell r="Y40">
            <v>0.86072300000000002</v>
          </cell>
          <cell r="Z40">
            <v>0.470248</v>
          </cell>
          <cell r="AA40">
            <v>0.86072300000000002</v>
          </cell>
          <cell r="AB40">
            <v>0.47024500000000002</v>
          </cell>
          <cell r="AC40">
            <v>0.86072300000000002</v>
          </cell>
          <cell r="AD40">
            <v>0.48302400000000001</v>
          </cell>
          <cell r="AE40">
            <v>0.86072300000000002</v>
          </cell>
          <cell r="AF40">
            <v>0.48302299999999998</v>
          </cell>
        </row>
        <row r="41">
          <cell r="P41">
            <v>7.5929499999999997E-2</v>
          </cell>
          <cell r="Q41">
            <v>-1.3994899999999999</v>
          </cell>
          <cell r="R41">
            <v>7.5929499999999997E-2</v>
          </cell>
          <cell r="S41">
            <v>-1.3994899999999999</v>
          </cell>
          <cell r="T41">
            <v>7.5929499999999997E-2</v>
          </cell>
          <cell r="U41">
            <v>-1.3994899999999999</v>
          </cell>
          <cell r="V41">
            <v>7.5929499999999997E-2</v>
          </cell>
          <cell r="W41">
            <v>-1.43303</v>
          </cell>
          <cell r="Y41">
            <v>0.86272199999999999</v>
          </cell>
          <cell r="Z41">
            <v>0.47004400000000002</v>
          </cell>
          <cell r="AA41">
            <v>0.86272199999999999</v>
          </cell>
          <cell r="AB41">
            <v>0.47004099999999999</v>
          </cell>
          <cell r="AC41">
            <v>0.86272199999999999</v>
          </cell>
          <cell r="AD41">
            <v>0.48272700000000002</v>
          </cell>
          <cell r="AE41">
            <v>0.86272199999999999</v>
          </cell>
          <cell r="AF41">
            <v>0.48272599999999999</v>
          </cell>
        </row>
        <row r="42">
          <cell r="P42">
            <v>7.79276E-2</v>
          </cell>
          <cell r="Q42">
            <v>-1.4312100000000001</v>
          </cell>
          <cell r="R42">
            <v>7.79276E-2</v>
          </cell>
          <cell r="S42">
            <v>-1.4312100000000001</v>
          </cell>
          <cell r="T42">
            <v>7.79276E-2</v>
          </cell>
          <cell r="U42">
            <v>-1.4312100000000001</v>
          </cell>
          <cell r="V42">
            <v>7.79276E-2</v>
          </cell>
          <cell r="W42">
            <v>-1.46563</v>
          </cell>
          <cell r="Y42">
            <v>0.86472099999999996</v>
          </cell>
          <cell r="Z42">
            <v>0.46983900000000001</v>
          </cell>
          <cell r="AA42">
            <v>0.86472099999999996</v>
          </cell>
          <cell r="AB42">
            <v>0.46983599999999998</v>
          </cell>
          <cell r="AC42">
            <v>0.86472099999999996</v>
          </cell>
          <cell r="AD42">
            <v>0.48243399999999997</v>
          </cell>
          <cell r="AE42">
            <v>0.86472099999999996</v>
          </cell>
          <cell r="AF42">
            <v>0.48243200000000003</v>
          </cell>
        </row>
        <row r="43">
          <cell r="P43">
            <v>7.9925800000000005E-2</v>
          </cell>
          <cell r="Q43">
            <v>-1.4626999999999999</v>
          </cell>
          <cell r="R43">
            <v>7.9925800000000005E-2</v>
          </cell>
          <cell r="S43">
            <v>-1.4626999999999999</v>
          </cell>
          <cell r="T43">
            <v>7.9925800000000005E-2</v>
          </cell>
          <cell r="U43">
            <v>-1.4626999999999999</v>
          </cell>
          <cell r="V43">
            <v>7.9925800000000005E-2</v>
          </cell>
          <cell r="W43">
            <v>-1.498</v>
          </cell>
          <cell r="Y43">
            <v>0.86672000000000005</v>
          </cell>
          <cell r="Z43">
            <v>0.469634</v>
          </cell>
          <cell r="AA43">
            <v>0.86672000000000005</v>
          </cell>
          <cell r="AB43">
            <v>0.46963100000000002</v>
          </cell>
          <cell r="AC43">
            <v>0.86672000000000005</v>
          </cell>
          <cell r="AD43">
            <v>0.48214499999999999</v>
          </cell>
          <cell r="AE43">
            <v>0.86672000000000005</v>
          </cell>
          <cell r="AF43">
            <v>0.48214400000000002</v>
          </cell>
        </row>
        <row r="44">
          <cell r="P44">
            <v>8.1923899999999994E-2</v>
          </cell>
          <cell r="Q44">
            <v>-1.49396</v>
          </cell>
          <cell r="R44">
            <v>8.1923899999999994E-2</v>
          </cell>
          <cell r="S44">
            <v>-1.49396</v>
          </cell>
          <cell r="T44">
            <v>8.1923899999999994E-2</v>
          </cell>
          <cell r="U44">
            <v>-1.49396</v>
          </cell>
          <cell r="V44">
            <v>8.1923899999999994E-2</v>
          </cell>
          <cell r="W44">
            <v>-1.5301400000000001</v>
          </cell>
          <cell r="Y44">
            <v>0.86871900000000002</v>
          </cell>
          <cell r="Z44">
            <v>0.46942899999999999</v>
          </cell>
          <cell r="AA44">
            <v>0.86871900000000002</v>
          </cell>
          <cell r="AB44">
            <v>0.46942699999999998</v>
          </cell>
          <cell r="AC44">
            <v>0.86871900000000002</v>
          </cell>
          <cell r="AD44">
            <v>0.48186099999999998</v>
          </cell>
          <cell r="AE44">
            <v>0.86871900000000002</v>
          </cell>
          <cell r="AF44">
            <v>0.48186000000000001</v>
          </cell>
        </row>
        <row r="45">
          <cell r="P45">
            <v>8.3922099999999999E-2</v>
          </cell>
          <cell r="Q45">
            <v>-1.52501</v>
          </cell>
          <cell r="R45">
            <v>8.3922099999999999E-2</v>
          </cell>
          <cell r="S45">
            <v>-1.52501</v>
          </cell>
          <cell r="T45">
            <v>8.3922099999999999E-2</v>
          </cell>
          <cell r="U45">
            <v>-1.52501</v>
          </cell>
          <cell r="V45">
            <v>8.3922099999999999E-2</v>
          </cell>
          <cell r="W45">
            <v>-1.5620700000000001</v>
          </cell>
          <cell r="Y45">
            <v>0.87071799999999999</v>
          </cell>
          <cell r="Z45">
            <v>0.469223</v>
          </cell>
          <cell r="AA45">
            <v>0.87071799999999999</v>
          </cell>
          <cell r="AB45">
            <v>0.46922000000000003</v>
          </cell>
          <cell r="AC45">
            <v>0.87071799999999999</v>
          </cell>
          <cell r="AD45">
            <v>0.48158000000000001</v>
          </cell>
          <cell r="AE45">
            <v>0.87071799999999999</v>
          </cell>
          <cell r="AF45">
            <v>0.48157800000000001</v>
          </cell>
        </row>
        <row r="46">
          <cell r="P46">
            <v>8.5920200000000002E-2</v>
          </cell>
          <cell r="Q46">
            <v>-1.55585</v>
          </cell>
          <cell r="R46">
            <v>8.5920200000000002E-2</v>
          </cell>
          <cell r="S46">
            <v>-1.55585</v>
          </cell>
          <cell r="T46">
            <v>8.5920200000000002E-2</v>
          </cell>
          <cell r="U46">
            <v>-1.55585</v>
          </cell>
          <cell r="V46">
            <v>8.5920200000000002E-2</v>
          </cell>
          <cell r="W46">
            <v>-1.5938000000000001</v>
          </cell>
          <cell r="Y46">
            <v>0.87271699999999996</v>
          </cell>
          <cell r="Z46">
            <v>0.46901599999999999</v>
          </cell>
          <cell r="AA46">
            <v>0.87271699999999996</v>
          </cell>
          <cell r="AB46">
            <v>0.46901399999999999</v>
          </cell>
          <cell r="AC46">
            <v>0.87271699999999996</v>
          </cell>
          <cell r="AD46">
            <v>0.48130200000000001</v>
          </cell>
          <cell r="AE46">
            <v>0.87271699999999996</v>
          </cell>
          <cell r="AF46">
            <v>0.48130000000000001</v>
          </cell>
        </row>
        <row r="47">
          <cell r="P47">
            <v>8.7918300000000005E-2</v>
          </cell>
          <cell r="Q47">
            <v>-1.58649</v>
          </cell>
          <cell r="R47">
            <v>8.7918300000000005E-2</v>
          </cell>
          <cell r="S47">
            <v>-1.58649</v>
          </cell>
          <cell r="T47">
            <v>8.7918300000000005E-2</v>
          </cell>
          <cell r="U47">
            <v>-1.58649</v>
          </cell>
          <cell r="V47">
            <v>8.7918300000000005E-2</v>
          </cell>
          <cell r="W47">
            <v>-1.6253200000000001</v>
          </cell>
          <cell r="Y47">
            <v>0.87471600000000005</v>
          </cell>
          <cell r="Z47">
            <v>0.46881</v>
          </cell>
          <cell r="AA47">
            <v>0.87471600000000005</v>
          </cell>
          <cell r="AB47">
            <v>0.46880699999999997</v>
          </cell>
          <cell r="AC47">
            <v>0.87471600000000005</v>
          </cell>
          <cell r="AD47">
            <v>0.48102699999999998</v>
          </cell>
          <cell r="AE47">
            <v>0.87471600000000005</v>
          </cell>
          <cell r="AF47">
            <v>0.48102499999999998</v>
          </cell>
        </row>
        <row r="48">
          <cell r="P48">
            <v>8.9916499999999996E-2</v>
          </cell>
          <cell r="Q48">
            <v>-1.61694</v>
          </cell>
          <cell r="R48">
            <v>8.9916499999999996E-2</v>
          </cell>
          <cell r="S48">
            <v>-1.61694</v>
          </cell>
          <cell r="T48">
            <v>8.9916499999999996E-2</v>
          </cell>
          <cell r="U48">
            <v>-1.61694</v>
          </cell>
          <cell r="V48">
            <v>8.9916499999999996E-2</v>
          </cell>
          <cell r="W48">
            <v>-1.65666</v>
          </cell>
          <cell r="Y48">
            <v>0.87671500000000002</v>
          </cell>
          <cell r="Z48">
            <v>0.46860299999999999</v>
          </cell>
          <cell r="AA48">
            <v>0.87671500000000002</v>
          </cell>
          <cell r="AB48">
            <v>0.46860000000000002</v>
          </cell>
          <cell r="AC48">
            <v>0.87671500000000002</v>
          </cell>
          <cell r="AD48">
            <v>0.48075499999999999</v>
          </cell>
          <cell r="AE48">
            <v>0.87671500000000002</v>
          </cell>
          <cell r="AF48">
            <v>0.48075200000000001</v>
          </cell>
        </row>
        <row r="49">
          <cell r="P49">
            <v>9.1914599999999999E-2</v>
          </cell>
          <cell r="Q49">
            <v>-1.6472100000000001</v>
          </cell>
          <cell r="R49">
            <v>9.1914599999999999E-2</v>
          </cell>
          <cell r="S49">
            <v>-1.6472100000000001</v>
          </cell>
          <cell r="T49">
            <v>9.1914599999999999E-2</v>
          </cell>
          <cell r="U49">
            <v>-1.6472100000000001</v>
          </cell>
          <cell r="V49">
            <v>9.1914599999999999E-2</v>
          </cell>
          <cell r="W49">
            <v>-1.68781</v>
          </cell>
          <cell r="Y49">
            <v>0.878714</v>
          </cell>
          <cell r="Z49">
            <v>0.46839599999999998</v>
          </cell>
          <cell r="AA49">
            <v>0.878714</v>
          </cell>
          <cell r="AB49">
            <v>0.468393</v>
          </cell>
          <cell r="AC49">
            <v>0.878714</v>
          </cell>
          <cell r="AD49">
            <v>0.480485</v>
          </cell>
          <cell r="AE49">
            <v>0.878714</v>
          </cell>
          <cell r="AF49">
            <v>0.48048299999999999</v>
          </cell>
        </row>
        <row r="50">
          <cell r="P50">
            <v>9.3912800000000005E-2</v>
          </cell>
          <cell r="Q50">
            <v>-1.6773</v>
          </cell>
          <cell r="R50">
            <v>9.3912800000000005E-2</v>
          </cell>
          <cell r="S50">
            <v>-1.6773</v>
          </cell>
          <cell r="T50">
            <v>9.3912800000000005E-2</v>
          </cell>
          <cell r="U50">
            <v>-1.6773</v>
          </cell>
          <cell r="V50">
            <v>9.3912800000000005E-2</v>
          </cell>
          <cell r="W50">
            <v>-1.71878</v>
          </cell>
          <cell r="Y50">
            <v>0.88071299999999997</v>
          </cell>
          <cell r="Z50">
            <v>0.46818799999999999</v>
          </cell>
          <cell r="AA50">
            <v>0.88071299999999997</v>
          </cell>
          <cell r="AB50">
            <v>0.46818500000000002</v>
          </cell>
          <cell r="AC50">
            <v>0.88071299999999997</v>
          </cell>
          <cell r="AD50">
            <v>0.480217</v>
          </cell>
          <cell r="AE50">
            <v>0.88071299999999997</v>
          </cell>
          <cell r="AF50">
            <v>0.480215</v>
          </cell>
        </row>
        <row r="51">
          <cell r="P51">
            <v>9.5910899999999993E-2</v>
          </cell>
          <cell r="Q51">
            <v>-1.7072099999999999</v>
          </cell>
          <cell r="R51">
            <v>9.5910899999999993E-2</v>
          </cell>
          <cell r="S51">
            <v>-1.7072099999999999</v>
          </cell>
          <cell r="T51">
            <v>9.5910899999999993E-2</v>
          </cell>
          <cell r="U51">
            <v>-1.7072099999999999</v>
          </cell>
          <cell r="V51">
            <v>9.5910899999999993E-2</v>
          </cell>
          <cell r="W51">
            <v>-1.7495700000000001</v>
          </cell>
          <cell r="Y51">
            <v>0.88271200000000005</v>
          </cell>
          <cell r="Z51">
            <v>0.46798000000000001</v>
          </cell>
          <cell r="AA51">
            <v>0.88271200000000005</v>
          </cell>
          <cell r="AB51">
            <v>0.46797699999999998</v>
          </cell>
          <cell r="AC51">
            <v>0.88271200000000005</v>
          </cell>
          <cell r="AD51">
            <v>0.47995199999999999</v>
          </cell>
          <cell r="AE51">
            <v>0.88271200000000005</v>
          </cell>
          <cell r="AF51">
            <v>0.47994900000000001</v>
          </cell>
        </row>
        <row r="52">
          <cell r="P52">
            <v>9.7909099999999999E-2</v>
          </cell>
          <cell r="Q52">
            <v>-1.7369600000000001</v>
          </cell>
          <cell r="R52">
            <v>9.7909099999999999E-2</v>
          </cell>
          <cell r="S52">
            <v>-1.7369600000000001</v>
          </cell>
          <cell r="T52">
            <v>9.7909099999999999E-2</v>
          </cell>
          <cell r="U52">
            <v>-1.7369600000000001</v>
          </cell>
          <cell r="V52">
            <v>9.7909099999999999E-2</v>
          </cell>
          <cell r="W52">
            <v>-1.7802</v>
          </cell>
          <cell r="Y52">
            <v>0.88471100000000003</v>
          </cell>
          <cell r="Z52">
            <v>0.46777299999999999</v>
          </cell>
          <cell r="AA52">
            <v>0.88471100000000003</v>
          </cell>
          <cell r="AB52">
            <v>0.46776899999999999</v>
          </cell>
          <cell r="AC52">
            <v>0.88471100000000003</v>
          </cell>
          <cell r="AD52">
            <v>0.47968899999999998</v>
          </cell>
          <cell r="AE52">
            <v>0.88471100000000003</v>
          </cell>
          <cell r="AF52">
            <v>0.479686</v>
          </cell>
        </row>
        <row r="53">
          <cell r="P53">
            <v>9.9907200000000002E-2</v>
          </cell>
          <cell r="Q53">
            <v>-1.76654</v>
          </cell>
          <cell r="R53">
            <v>9.9907200000000002E-2</v>
          </cell>
          <cell r="S53">
            <v>-1.76654</v>
          </cell>
          <cell r="T53">
            <v>9.9907200000000002E-2</v>
          </cell>
          <cell r="U53">
            <v>-1.76654</v>
          </cell>
          <cell r="V53">
            <v>9.9907200000000002E-2</v>
          </cell>
          <cell r="W53">
            <v>-1.81067</v>
          </cell>
          <cell r="Y53">
            <v>0.88671</v>
          </cell>
          <cell r="Z53">
            <v>0.46756300000000001</v>
          </cell>
          <cell r="AA53">
            <v>0.88671</v>
          </cell>
          <cell r="AB53">
            <v>0.46755999999999998</v>
          </cell>
          <cell r="AC53">
            <v>0.88671</v>
          </cell>
          <cell r="AD53">
            <v>0.47942699999999999</v>
          </cell>
          <cell r="AE53">
            <v>0.88671</v>
          </cell>
          <cell r="AF53">
            <v>0.47942400000000002</v>
          </cell>
        </row>
        <row r="54">
          <cell r="P54">
            <v>0.101905</v>
          </cell>
          <cell r="Q54">
            <v>-1.7959700000000001</v>
          </cell>
          <cell r="R54">
            <v>0.101905</v>
          </cell>
          <cell r="S54">
            <v>-1.7959700000000001</v>
          </cell>
          <cell r="T54">
            <v>0.101905</v>
          </cell>
          <cell r="U54">
            <v>-1.7959700000000001</v>
          </cell>
          <cell r="V54">
            <v>0.101905</v>
          </cell>
          <cell r="W54">
            <v>-1.8409800000000001</v>
          </cell>
          <cell r="Y54">
            <v>0.88870899999999997</v>
          </cell>
          <cell r="Z54">
            <v>0.46735399999999999</v>
          </cell>
          <cell r="AA54">
            <v>0.88870899999999997</v>
          </cell>
          <cell r="AB54">
            <v>0.46735100000000002</v>
          </cell>
          <cell r="AC54">
            <v>0.88870899999999997</v>
          </cell>
          <cell r="AD54">
            <v>0.47916599999999998</v>
          </cell>
          <cell r="AE54">
            <v>0.88870899999999997</v>
          </cell>
          <cell r="AF54">
            <v>0.47916300000000001</v>
          </cell>
        </row>
        <row r="55">
          <cell r="P55">
            <v>0.103904</v>
          </cell>
          <cell r="Q55">
            <v>-1.82524</v>
          </cell>
          <cell r="R55">
            <v>0.103904</v>
          </cell>
          <cell r="S55">
            <v>-1.82524</v>
          </cell>
          <cell r="T55">
            <v>0.103904</v>
          </cell>
          <cell r="U55">
            <v>-1.82524</v>
          </cell>
          <cell r="V55">
            <v>0.103904</v>
          </cell>
          <cell r="W55">
            <v>-1.87114</v>
          </cell>
          <cell r="Y55">
            <v>0.89070800000000006</v>
          </cell>
          <cell r="Z55">
            <v>0.46714499999999998</v>
          </cell>
          <cell r="AA55">
            <v>0.89070800000000006</v>
          </cell>
          <cell r="AB55">
            <v>0.46714099999999997</v>
          </cell>
          <cell r="AC55">
            <v>0.89070800000000006</v>
          </cell>
          <cell r="AD55">
            <v>0.478908</v>
          </cell>
          <cell r="AE55">
            <v>0.89070800000000006</v>
          </cell>
          <cell r="AF55">
            <v>0.478904</v>
          </cell>
        </row>
        <row r="56">
          <cell r="P56">
            <v>0.105902</v>
          </cell>
          <cell r="Q56">
            <v>-1.8543700000000001</v>
          </cell>
          <cell r="R56">
            <v>0.105902</v>
          </cell>
          <cell r="S56">
            <v>-1.8543700000000001</v>
          </cell>
          <cell r="T56">
            <v>0.105902</v>
          </cell>
          <cell r="U56">
            <v>-1.8543700000000001</v>
          </cell>
          <cell r="V56">
            <v>0.105902</v>
          </cell>
          <cell r="W56">
            <v>-1.9011499999999999</v>
          </cell>
          <cell r="Y56">
            <v>0.89270700000000003</v>
          </cell>
          <cell r="Z56">
            <v>0.46693499999999999</v>
          </cell>
          <cell r="AA56">
            <v>0.89270700000000003</v>
          </cell>
          <cell r="AB56">
            <v>0.46693099999999998</v>
          </cell>
          <cell r="AC56">
            <v>0.89270700000000003</v>
          </cell>
          <cell r="AD56">
            <v>0.47865000000000002</v>
          </cell>
          <cell r="AE56">
            <v>0.89270700000000003</v>
          </cell>
          <cell r="AF56">
            <v>0.47864600000000002</v>
          </cell>
        </row>
        <row r="57">
          <cell r="P57">
            <v>0.1079</v>
          </cell>
          <cell r="Q57">
            <v>-1.8833599999999999</v>
          </cell>
          <cell r="R57">
            <v>0.1079</v>
          </cell>
          <cell r="S57">
            <v>-1.8833599999999999</v>
          </cell>
          <cell r="T57">
            <v>0.1079</v>
          </cell>
          <cell r="U57">
            <v>-1.8833599999999999</v>
          </cell>
          <cell r="V57">
            <v>0.1079</v>
          </cell>
          <cell r="W57">
            <v>-1.93102</v>
          </cell>
          <cell r="Y57">
            <v>0.894706</v>
          </cell>
          <cell r="Z57">
            <v>0.46672400000000003</v>
          </cell>
          <cell r="AA57">
            <v>0.894706</v>
          </cell>
          <cell r="AB57">
            <v>0.46672000000000002</v>
          </cell>
          <cell r="AC57">
            <v>0.894706</v>
          </cell>
          <cell r="AD57">
            <v>0.47839300000000001</v>
          </cell>
          <cell r="AE57">
            <v>0.894706</v>
          </cell>
          <cell r="AF57">
            <v>0.47838999999999998</v>
          </cell>
        </row>
        <row r="58">
          <cell r="P58">
            <v>0.109898</v>
          </cell>
          <cell r="Q58">
            <v>-1.91221</v>
          </cell>
          <cell r="R58">
            <v>0.109898</v>
          </cell>
          <cell r="S58">
            <v>-1.91221</v>
          </cell>
          <cell r="T58">
            <v>0.109898</v>
          </cell>
          <cell r="U58">
            <v>-1.91221</v>
          </cell>
          <cell r="V58">
            <v>0.109898</v>
          </cell>
          <cell r="W58">
            <v>-1.96075</v>
          </cell>
          <cell r="Y58">
            <v>0.89670499999999997</v>
          </cell>
          <cell r="Z58">
            <v>0.46651300000000001</v>
          </cell>
          <cell r="AA58">
            <v>0.89670499999999997</v>
          </cell>
          <cell r="AB58">
            <v>0.46650900000000001</v>
          </cell>
          <cell r="AC58">
            <v>0.89670499999999997</v>
          </cell>
          <cell r="AD58">
            <v>0.47813800000000001</v>
          </cell>
          <cell r="AE58">
            <v>0.89670499999999997</v>
          </cell>
          <cell r="AF58">
            <v>0.478134</v>
          </cell>
        </row>
        <row r="59">
          <cell r="P59">
            <v>0.111896</v>
          </cell>
          <cell r="Q59">
            <v>-1.94092</v>
          </cell>
          <cell r="R59">
            <v>0.111896</v>
          </cell>
          <cell r="S59">
            <v>-1.94092</v>
          </cell>
          <cell r="T59">
            <v>0.111896</v>
          </cell>
          <cell r="U59">
            <v>-1.94092</v>
          </cell>
          <cell r="V59">
            <v>0.111896</v>
          </cell>
          <cell r="W59">
            <v>-1.99034</v>
          </cell>
          <cell r="Y59">
            <v>0.89870399999999995</v>
          </cell>
          <cell r="Z59">
            <v>0.46630199999999999</v>
          </cell>
          <cell r="AA59">
            <v>0.89870399999999995</v>
          </cell>
          <cell r="AB59">
            <v>0.46629900000000002</v>
          </cell>
          <cell r="AC59">
            <v>0.89870399999999995</v>
          </cell>
          <cell r="AD59">
            <v>0.47788399999999998</v>
          </cell>
          <cell r="AE59">
            <v>0.89870399999999995</v>
          </cell>
          <cell r="AF59">
            <v>0.47788000000000003</v>
          </cell>
        </row>
        <row r="60">
          <cell r="P60">
            <v>0.113894</v>
          </cell>
          <cell r="Q60">
            <v>-1.9695</v>
          </cell>
          <cell r="R60">
            <v>0.113894</v>
          </cell>
          <cell r="S60">
            <v>-1.9695</v>
          </cell>
          <cell r="T60">
            <v>0.113894</v>
          </cell>
          <cell r="U60">
            <v>-1.9695</v>
          </cell>
          <cell r="V60">
            <v>0.113894</v>
          </cell>
          <cell r="W60">
            <v>-2.0198100000000001</v>
          </cell>
          <cell r="Y60">
            <v>0.90070300000000003</v>
          </cell>
          <cell r="Z60">
            <v>0.46609099999999998</v>
          </cell>
          <cell r="AA60">
            <v>0.90070300000000003</v>
          </cell>
          <cell r="AB60">
            <v>0.46608699999999997</v>
          </cell>
          <cell r="AC60">
            <v>0.90070300000000003</v>
          </cell>
          <cell r="AD60">
            <v>0.47763100000000003</v>
          </cell>
          <cell r="AE60">
            <v>0.90070300000000003</v>
          </cell>
          <cell r="AF60">
            <v>0.47762700000000002</v>
          </cell>
        </row>
        <row r="61">
          <cell r="P61">
            <v>0.115892</v>
          </cell>
          <cell r="Q61">
            <v>-1.9979499999999999</v>
          </cell>
          <cell r="R61">
            <v>0.115892</v>
          </cell>
          <cell r="S61">
            <v>-1.9979499999999999</v>
          </cell>
          <cell r="T61">
            <v>0.115892</v>
          </cell>
          <cell r="U61">
            <v>-1.9979499999999999</v>
          </cell>
          <cell r="V61">
            <v>0.115892</v>
          </cell>
          <cell r="W61">
            <v>-2.04914</v>
          </cell>
          <cell r="Y61">
            <v>0.902702</v>
          </cell>
          <cell r="Z61">
            <v>0.46587800000000001</v>
          </cell>
          <cell r="AA61">
            <v>0.902702</v>
          </cell>
          <cell r="AB61">
            <v>0.46587499999999998</v>
          </cell>
          <cell r="AC61">
            <v>0.902702</v>
          </cell>
          <cell r="AD61">
            <v>0.47737800000000002</v>
          </cell>
          <cell r="AE61">
            <v>0.902702</v>
          </cell>
          <cell r="AF61">
            <v>0.47737400000000002</v>
          </cell>
        </row>
        <row r="62">
          <cell r="P62">
            <v>0.117891</v>
          </cell>
          <cell r="Q62">
            <v>-2.0262799999999999</v>
          </cell>
          <cell r="R62">
            <v>0.117891</v>
          </cell>
          <cell r="S62">
            <v>-2.0262799999999999</v>
          </cell>
          <cell r="T62">
            <v>0.117891</v>
          </cell>
          <cell r="U62">
            <v>-2.0262799999999999</v>
          </cell>
          <cell r="V62">
            <v>0.117891</v>
          </cell>
          <cell r="W62">
            <v>-2.07836</v>
          </cell>
          <cell r="Y62">
            <v>0.90470099999999998</v>
          </cell>
          <cell r="Z62">
            <v>0.465665</v>
          </cell>
          <cell r="AA62">
            <v>0.90470099999999998</v>
          </cell>
          <cell r="AB62">
            <v>0.46566200000000002</v>
          </cell>
          <cell r="AC62">
            <v>0.90470099999999998</v>
          </cell>
          <cell r="AD62">
            <v>0.47712599999999999</v>
          </cell>
          <cell r="AE62">
            <v>0.90470099999999998</v>
          </cell>
          <cell r="AF62">
            <v>0.47712199999999999</v>
          </cell>
        </row>
        <row r="63">
          <cell r="P63">
            <v>0.119889</v>
          </cell>
          <cell r="Q63">
            <v>-2.0544899999999999</v>
          </cell>
          <cell r="R63">
            <v>0.119889</v>
          </cell>
          <cell r="S63">
            <v>-2.0544899999999999</v>
          </cell>
          <cell r="T63">
            <v>0.119889</v>
          </cell>
          <cell r="U63">
            <v>-2.0544899999999999</v>
          </cell>
          <cell r="V63">
            <v>0.119889</v>
          </cell>
          <cell r="W63">
            <v>-2.10745</v>
          </cell>
          <cell r="Y63">
            <v>0.90669999999999995</v>
          </cell>
          <cell r="Z63">
            <v>0.46545199999999998</v>
          </cell>
          <cell r="AA63">
            <v>0.90669999999999995</v>
          </cell>
          <cell r="AB63">
            <v>0.46544799999999997</v>
          </cell>
          <cell r="AC63">
            <v>0.90669999999999995</v>
          </cell>
          <cell r="AD63">
            <v>0.47687499999999999</v>
          </cell>
          <cell r="AE63">
            <v>0.90669999999999995</v>
          </cell>
          <cell r="AF63">
            <v>0.47687099999999999</v>
          </cell>
        </row>
        <row r="64">
          <cell r="P64">
            <v>0.121887</v>
          </cell>
          <cell r="Q64">
            <v>-2.0825900000000002</v>
          </cell>
          <cell r="R64">
            <v>0.121887</v>
          </cell>
          <cell r="S64">
            <v>-2.0825900000000002</v>
          </cell>
          <cell r="T64">
            <v>0.121887</v>
          </cell>
          <cell r="U64">
            <v>-2.0825900000000002</v>
          </cell>
          <cell r="V64">
            <v>0.121887</v>
          </cell>
          <cell r="W64">
            <v>-2.1364299999999998</v>
          </cell>
          <cell r="Y64">
            <v>0.90869900000000003</v>
          </cell>
          <cell r="Z64">
            <v>0.46523900000000001</v>
          </cell>
          <cell r="AA64">
            <v>0.90869900000000003</v>
          </cell>
          <cell r="AB64">
            <v>0.46523599999999998</v>
          </cell>
          <cell r="AC64">
            <v>0.90869900000000003</v>
          </cell>
          <cell r="AD64">
            <v>0.47662500000000002</v>
          </cell>
          <cell r="AE64">
            <v>0.90869900000000003</v>
          </cell>
          <cell r="AF64">
            <v>0.47661999999999999</v>
          </cell>
        </row>
        <row r="65">
          <cell r="P65">
            <v>0.123885</v>
          </cell>
          <cell r="Q65">
            <v>-2.11056</v>
          </cell>
          <cell r="R65">
            <v>0.123885</v>
          </cell>
          <cell r="S65">
            <v>-2.11056</v>
          </cell>
          <cell r="T65">
            <v>0.123885</v>
          </cell>
          <cell r="U65">
            <v>-2.11056</v>
          </cell>
          <cell r="V65">
            <v>0.123885</v>
          </cell>
          <cell r="W65">
            <v>-2.1652900000000002</v>
          </cell>
          <cell r="Y65">
            <v>0.91069800000000001</v>
          </cell>
          <cell r="Z65">
            <v>0.46502500000000002</v>
          </cell>
          <cell r="AA65">
            <v>0.91069800000000001</v>
          </cell>
          <cell r="AB65">
            <v>0.46502199999999999</v>
          </cell>
          <cell r="AC65">
            <v>0.91069800000000001</v>
          </cell>
          <cell r="AD65">
            <v>0.47637499999999999</v>
          </cell>
          <cell r="AE65">
            <v>0.91069800000000001</v>
          </cell>
          <cell r="AF65">
            <v>0.47637099999999999</v>
          </cell>
        </row>
        <row r="66">
          <cell r="P66">
            <v>0.12588299999999999</v>
          </cell>
          <cell r="Q66">
            <v>-2.1384300000000001</v>
          </cell>
          <cell r="R66">
            <v>0.12588299999999999</v>
          </cell>
          <cell r="S66">
            <v>-2.1384300000000001</v>
          </cell>
          <cell r="T66">
            <v>0.12588299999999999</v>
          </cell>
          <cell r="U66">
            <v>-2.1384300000000001</v>
          </cell>
          <cell r="V66">
            <v>0.12588299999999999</v>
          </cell>
          <cell r="W66">
            <v>-2.1940400000000002</v>
          </cell>
          <cell r="Y66">
            <v>0.91269699999999998</v>
          </cell>
          <cell r="Z66">
            <v>0.464812</v>
          </cell>
          <cell r="AA66">
            <v>0.91269699999999998</v>
          </cell>
          <cell r="AB66">
            <v>0.464808</v>
          </cell>
          <cell r="AC66">
            <v>0.91269699999999998</v>
          </cell>
          <cell r="AD66">
            <v>0.47612700000000002</v>
          </cell>
          <cell r="AE66">
            <v>0.91269699999999998</v>
          </cell>
          <cell r="AF66">
            <v>0.47612199999999999</v>
          </cell>
        </row>
        <row r="67">
          <cell r="P67">
            <v>0.12788099999999999</v>
          </cell>
          <cell r="Q67">
            <v>-2.1661899999999998</v>
          </cell>
          <cell r="R67">
            <v>0.12788099999999999</v>
          </cell>
          <cell r="S67">
            <v>-2.1661899999999998</v>
          </cell>
          <cell r="T67">
            <v>0.12788099999999999</v>
          </cell>
          <cell r="U67">
            <v>-2.1661899999999998</v>
          </cell>
          <cell r="V67">
            <v>0.12788099999999999</v>
          </cell>
          <cell r="W67">
            <v>-2.22268</v>
          </cell>
          <cell r="Y67">
            <v>0.91469599999999995</v>
          </cell>
          <cell r="Z67">
            <v>0.46459699999999998</v>
          </cell>
          <cell r="AA67">
            <v>0.91469599999999995</v>
          </cell>
          <cell r="AB67">
            <v>0.46459299999999998</v>
          </cell>
          <cell r="AC67">
            <v>0.91469599999999995</v>
          </cell>
          <cell r="AD67">
            <v>0.47587800000000002</v>
          </cell>
          <cell r="AE67">
            <v>0.91469599999999995</v>
          </cell>
          <cell r="AF67">
            <v>0.47587299999999999</v>
          </cell>
        </row>
        <row r="68">
          <cell r="P68">
            <v>0.12987899999999999</v>
          </cell>
          <cell r="Q68">
            <v>-2.1938399999999998</v>
          </cell>
          <cell r="R68">
            <v>0.12987899999999999</v>
          </cell>
          <cell r="S68">
            <v>-2.1938399999999998</v>
          </cell>
          <cell r="T68">
            <v>0.12987899999999999</v>
          </cell>
          <cell r="U68">
            <v>-2.1938399999999998</v>
          </cell>
          <cell r="V68">
            <v>0.12987899999999999</v>
          </cell>
          <cell r="W68">
            <v>-2.2512099999999999</v>
          </cell>
          <cell r="Y68">
            <v>0.91669500000000004</v>
          </cell>
          <cell r="Z68">
            <v>0.46438200000000002</v>
          </cell>
          <cell r="AA68">
            <v>0.91669500000000004</v>
          </cell>
          <cell r="AB68">
            <v>0.46437800000000001</v>
          </cell>
          <cell r="AC68">
            <v>0.91669500000000004</v>
          </cell>
          <cell r="AD68">
            <v>0.47563</v>
          </cell>
          <cell r="AE68">
            <v>0.91669500000000004</v>
          </cell>
          <cell r="AF68">
            <v>0.47562500000000002</v>
          </cell>
        </row>
        <row r="69">
          <cell r="P69">
            <v>0.131878</v>
          </cell>
          <cell r="Q69">
            <v>-2.22139</v>
          </cell>
          <cell r="R69">
            <v>0.131878</v>
          </cell>
          <cell r="S69">
            <v>-2.22139</v>
          </cell>
          <cell r="T69">
            <v>0.131878</v>
          </cell>
          <cell r="U69">
            <v>-2.22139</v>
          </cell>
          <cell r="V69">
            <v>0.131878</v>
          </cell>
          <cell r="W69">
            <v>-2.2796500000000002</v>
          </cell>
          <cell r="Y69">
            <v>0.91869400000000001</v>
          </cell>
          <cell r="Z69">
            <v>0.464167</v>
          </cell>
          <cell r="AA69">
            <v>0.91869400000000001</v>
          </cell>
          <cell r="AB69">
            <v>0.46416299999999999</v>
          </cell>
          <cell r="AC69">
            <v>0.91869400000000001</v>
          </cell>
          <cell r="AD69">
            <v>0.47538200000000003</v>
          </cell>
          <cell r="AE69">
            <v>0.91869400000000001</v>
          </cell>
          <cell r="AF69">
            <v>0.47537699999999999</v>
          </cell>
        </row>
        <row r="70">
          <cell r="P70">
            <v>0.133876</v>
          </cell>
          <cell r="Q70">
            <v>-2.24884</v>
          </cell>
          <cell r="R70">
            <v>0.133876</v>
          </cell>
          <cell r="S70">
            <v>-2.24884</v>
          </cell>
          <cell r="T70">
            <v>0.133876</v>
          </cell>
          <cell r="U70">
            <v>-2.24884</v>
          </cell>
          <cell r="V70">
            <v>0.133876</v>
          </cell>
          <cell r="W70">
            <v>-2.3079800000000001</v>
          </cell>
          <cell r="Y70">
            <v>0.92069299999999998</v>
          </cell>
          <cell r="Z70">
            <v>0.463951</v>
          </cell>
          <cell r="AA70">
            <v>0.92069299999999998</v>
          </cell>
          <cell r="AB70">
            <v>0.463947</v>
          </cell>
          <cell r="AC70">
            <v>0.92069299999999998</v>
          </cell>
          <cell r="AD70">
            <v>0.47513499999999997</v>
          </cell>
          <cell r="AE70">
            <v>0.92069299999999998</v>
          </cell>
          <cell r="AF70">
            <v>0.47513</v>
          </cell>
        </row>
        <row r="71">
          <cell r="P71">
            <v>0.13587399999999999</v>
          </cell>
          <cell r="Q71">
            <v>-2.2761900000000002</v>
          </cell>
          <cell r="R71">
            <v>0.13587399999999999</v>
          </cell>
          <cell r="S71">
            <v>-2.2761900000000002</v>
          </cell>
          <cell r="T71">
            <v>0.13587399999999999</v>
          </cell>
          <cell r="U71">
            <v>-2.2761900000000002</v>
          </cell>
          <cell r="V71">
            <v>0.13587399999999999</v>
          </cell>
          <cell r="W71">
            <v>-2.3362099999999999</v>
          </cell>
          <cell r="Y71">
            <v>0.92269199999999996</v>
          </cell>
          <cell r="Z71">
            <v>0.46373500000000001</v>
          </cell>
          <cell r="AA71">
            <v>0.92269199999999996</v>
          </cell>
          <cell r="AB71">
            <v>0.463731</v>
          </cell>
          <cell r="AC71">
            <v>0.92269199999999996</v>
          </cell>
          <cell r="AD71">
            <v>0.47488799999999998</v>
          </cell>
          <cell r="AE71">
            <v>0.92269199999999996</v>
          </cell>
          <cell r="AF71">
            <v>0.474883</v>
          </cell>
        </row>
        <row r="72">
          <cell r="P72">
            <v>0.13787199999999999</v>
          </cell>
          <cell r="Q72">
            <v>-2.3034500000000002</v>
          </cell>
          <cell r="R72">
            <v>0.13787199999999999</v>
          </cell>
          <cell r="S72">
            <v>-2.3034500000000002</v>
          </cell>
          <cell r="T72">
            <v>0.13787199999999999</v>
          </cell>
          <cell r="U72">
            <v>-2.3034500000000002</v>
          </cell>
          <cell r="V72">
            <v>0.13787199999999999</v>
          </cell>
          <cell r="W72">
            <v>-2.36435</v>
          </cell>
          <cell r="Y72">
            <v>0.92469100000000004</v>
          </cell>
          <cell r="Z72">
            <v>0.46351799999999999</v>
          </cell>
          <cell r="AA72">
            <v>0.92469100000000004</v>
          </cell>
          <cell r="AB72">
            <v>0.46351399999999998</v>
          </cell>
          <cell r="AC72">
            <v>0.92469100000000004</v>
          </cell>
          <cell r="AD72">
            <v>0.47464200000000001</v>
          </cell>
          <cell r="AE72">
            <v>0.92469100000000004</v>
          </cell>
          <cell r="AF72">
            <v>0.474636</v>
          </cell>
        </row>
        <row r="73">
          <cell r="P73">
            <v>0.13986999999999999</v>
          </cell>
          <cell r="Q73">
            <v>-2.3306100000000001</v>
          </cell>
          <cell r="R73">
            <v>0.13986999999999999</v>
          </cell>
          <cell r="S73">
            <v>-2.3306100000000001</v>
          </cell>
          <cell r="T73">
            <v>0.13986999999999999</v>
          </cell>
          <cell r="U73">
            <v>-2.3306100000000001</v>
          </cell>
          <cell r="V73">
            <v>0.13986999999999999</v>
          </cell>
          <cell r="W73">
            <v>-2.3923999999999999</v>
          </cell>
          <cell r="Y73">
            <v>0.92669000000000001</v>
          </cell>
          <cell r="Z73">
            <v>0.46330199999999999</v>
          </cell>
          <cell r="AA73">
            <v>0.92669000000000001</v>
          </cell>
          <cell r="AB73">
            <v>0.46329799999999999</v>
          </cell>
          <cell r="AC73">
            <v>0.92669000000000001</v>
          </cell>
          <cell r="AD73">
            <v>0.47439599999999998</v>
          </cell>
          <cell r="AE73">
            <v>0.92669000000000001</v>
          </cell>
          <cell r="AF73">
            <v>0.47439100000000001</v>
          </cell>
        </row>
        <row r="74">
          <cell r="P74">
            <v>0.14186799999999999</v>
          </cell>
          <cell r="Q74">
            <v>-2.3576800000000002</v>
          </cell>
          <cell r="R74">
            <v>0.14186799999999999</v>
          </cell>
          <cell r="S74">
            <v>-2.3576800000000002</v>
          </cell>
          <cell r="T74">
            <v>0.14186799999999999</v>
          </cell>
          <cell r="U74">
            <v>-2.3576800000000002</v>
          </cell>
          <cell r="V74">
            <v>0.14186799999999999</v>
          </cell>
          <cell r="W74">
            <v>-2.42035</v>
          </cell>
          <cell r="Y74">
            <v>0.92868899999999999</v>
          </cell>
          <cell r="Z74">
            <v>0.463084</v>
          </cell>
          <cell r="AA74">
            <v>0.92868899999999999</v>
          </cell>
          <cell r="AB74">
            <v>0.46307999999999999</v>
          </cell>
          <cell r="AC74">
            <v>0.92868899999999999</v>
          </cell>
          <cell r="AD74">
            <v>0.47415000000000002</v>
          </cell>
          <cell r="AE74">
            <v>0.92868899999999999</v>
          </cell>
          <cell r="AF74">
            <v>0.47414400000000001</v>
          </cell>
        </row>
        <row r="75">
          <cell r="P75">
            <v>0.14386599999999999</v>
          </cell>
          <cell r="Q75">
            <v>-2.3846599999999998</v>
          </cell>
          <cell r="R75">
            <v>0.14386599999999999</v>
          </cell>
          <cell r="S75">
            <v>-2.3846599999999998</v>
          </cell>
          <cell r="T75">
            <v>0.14386599999999999</v>
          </cell>
          <cell r="U75">
            <v>-2.3846599999999998</v>
          </cell>
          <cell r="V75">
            <v>0.14386599999999999</v>
          </cell>
          <cell r="W75">
            <v>-2.4482200000000001</v>
          </cell>
          <cell r="Y75">
            <v>0.93068799999999996</v>
          </cell>
          <cell r="Z75">
            <v>0.462866</v>
          </cell>
          <cell r="AA75">
            <v>0.93068799999999996</v>
          </cell>
          <cell r="AB75">
            <v>0.462862</v>
          </cell>
          <cell r="AC75">
            <v>0.93068799999999996</v>
          </cell>
          <cell r="AD75">
            <v>0.47390399999999999</v>
          </cell>
          <cell r="AE75">
            <v>0.93068799999999996</v>
          </cell>
          <cell r="AF75">
            <v>0.47389799999999999</v>
          </cell>
        </row>
        <row r="76">
          <cell r="P76">
            <v>0.14586499999999999</v>
          </cell>
          <cell r="Q76">
            <v>-2.4115600000000001</v>
          </cell>
          <cell r="R76">
            <v>0.14586499999999999</v>
          </cell>
          <cell r="S76">
            <v>-2.4115600000000001</v>
          </cell>
          <cell r="T76">
            <v>0.14586499999999999</v>
          </cell>
          <cell r="U76">
            <v>-2.4115600000000001</v>
          </cell>
          <cell r="V76">
            <v>0.14586499999999999</v>
          </cell>
          <cell r="W76">
            <v>-2.4759899999999999</v>
          </cell>
          <cell r="Y76">
            <v>0.93268700000000004</v>
          </cell>
          <cell r="Z76">
            <v>0.462648</v>
          </cell>
          <cell r="AA76">
            <v>0.93268700000000004</v>
          </cell>
          <cell r="AB76">
            <v>0.462644</v>
          </cell>
          <cell r="AC76">
            <v>0.93268700000000004</v>
          </cell>
          <cell r="AD76">
            <v>0.47365800000000002</v>
          </cell>
          <cell r="AE76">
            <v>0.93268700000000004</v>
          </cell>
          <cell r="AF76">
            <v>0.47365299999999999</v>
          </cell>
        </row>
        <row r="77">
          <cell r="P77">
            <v>0.14786299999999999</v>
          </cell>
          <cell r="Q77">
            <v>-2.4383699999999999</v>
          </cell>
          <cell r="R77">
            <v>0.14786299999999999</v>
          </cell>
          <cell r="S77">
            <v>-2.4383699999999999</v>
          </cell>
          <cell r="T77">
            <v>0.14786299999999999</v>
          </cell>
          <cell r="U77">
            <v>-2.4383699999999999</v>
          </cell>
          <cell r="V77">
            <v>0.14786299999999999</v>
          </cell>
          <cell r="W77">
            <v>-2.5036800000000001</v>
          </cell>
          <cell r="Y77">
            <v>0.93468600000000002</v>
          </cell>
          <cell r="Z77">
            <v>0.46242899999999998</v>
          </cell>
          <cell r="AA77">
            <v>0.93468600000000002</v>
          </cell>
          <cell r="AB77">
            <v>0.46242499999999997</v>
          </cell>
          <cell r="AC77">
            <v>0.93468600000000002</v>
          </cell>
          <cell r="AD77">
            <v>0.47341299999999997</v>
          </cell>
          <cell r="AE77">
            <v>0.93468600000000002</v>
          </cell>
          <cell r="AF77">
            <v>0.47340700000000002</v>
          </cell>
        </row>
        <row r="78">
          <cell r="P78">
            <v>0.14986099999999999</v>
          </cell>
          <cell r="Q78">
            <v>-2.46509</v>
          </cell>
          <cell r="R78">
            <v>0.14986099999999999</v>
          </cell>
          <cell r="S78">
            <v>-2.46509</v>
          </cell>
          <cell r="T78">
            <v>0.14986099999999999</v>
          </cell>
          <cell r="U78">
            <v>-2.46509</v>
          </cell>
          <cell r="V78">
            <v>0.14986099999999999</v>
          </cell>
          <cell r="W78">
            <v>-2.5312899999999998</v>
          </cell>
          <cell r="Y78">
            <v>0.93668499999999999</v>
          </cell>
          <cell r="Z78">
            <v>0.46221000000000001</v>
          </cell>
          <cell r="AA78">
            <v>0.93668499999999999</v>
          </cell>
          <cell r="AB78">
            <v>0.46220600000000001</v>
          </cell>
          <cell r="AC78">
            <v>0.93668499999999999</v>
          </cell>
          <cell r="AD78">
            <v>0.47316799999999998</v>
          </cell>
          <cell r="AE78">
            <v>0.93668499999999999</v>
          </cell>
          <cell r="AF78">
            <v>0.47316200000000003</v>
          </cell>
        </row>
        <row r="79">
          <cell r="P79">
            <v>0.15185899999999999</v>
          </cell>
          <cell r="Q79">
            <v>-2.4917400000000001</v>
          </cell>
          <cell r="R79">
            <v>0.15185899999999999</v>
          </cell>
          <cell r="S79">
            <v>-2.4917400000000001</v>
          </cell>
          <cell r="T79">
            <v>0.15185899999999999</v>
          </cell>
          <cell r="U79">
            <v>-2.4917400000000001</v>
          </cell>
          <cell r="V79">
            <v>0.15185899999999999</v>
          </cell>
          <cell r="W79">
            <v>-2.5588199999999999</v>
          </cell>
          <cell r="Y79">
            <v>0.93868399999999996</v>
          </cell>
          <cell r="Z79">
            <v>0.46199099999999999</v>
          </cell>
          <cell r="AA79">
            <v>0.93868399999999996</v>
          </cell>
          <cell r="AB79">
            <v>0.46198600000000001</v>
          </cell>
          <cell r="AC79">
            <v>0.93868399999999996</v>
          </cell>
          <cell r="AD79">
            <v>0.47292299999999998</v>
          </cell>
          <cell r="AE79">
            <v>0.93868399999999996</v>
          </cell>
          <cell r="AF79">
            <v>0.47291699999999998</v>
          </cell>
        </row>
        <row r="80">
          <cell r="P80">
            <v>0.15385699999999999</v>
          </cell>
          <cell r="Q80">
            <v>-2.5183</v>
          </cell>
          <cell r="R80">
            <v>0.15385699999999999</v>
          </cell>
          <cell r="S80">
            <v>-2.5183</v>
          </cell>
          <cell r="T80">
            <v>0.15385699999999999</v>
          </cell>
          <cell r="U80">
            <v>-2.5183</v>
          </cell>
          <cell r="V80">
            <v>0.15385699999999999</v>
          </cell>
          <cell r="W80">
            <v>-2.5862699999999998</v>
          </cell>
          <cell r="Y80">
            <v>0.94068300000000005</v>
          </cell>
          <cell r="Z80">
            <v>0.46177000000000001</v>
          </cell>
          <cell r="AA80">
            <v>0.94068300000000005</v>
          </cell>
          <cell r="AB80">
            <v>0.46176600000000001</v>
          </cell>
          <cell r="AC80">
            <v>0.94068300000000005</v>
          </cell>
          <cell r="AD80">
            <v>0.47267700000000001</v>
          </cell>
          <cell r="AE80">
            <v>0.94068300000000005</v>
          </cell>
          <cell r="AF80">
            <v>0.47267100000000001</v>
          </cell>
        </row>
        <row r="81">
          <cell r="P81">
            <v>0.15585499999999999</v>
          </cell>
          <cell r="Q81">
            <v>-2.5447899999999999</v>
          </cell>
          <cell r="R81">
            <v>0.15585499999999999</v>
          </cell>
          <cell r="S81">
            <v>-2.5447899999999999</v>
          </cell>
          <cell r="T81">
            <v>0.15585499999999999</v>
          </cell>
          <cell r="U81">
            <v>-2.5447899999999999</v>
          </cell>
          <cell r="V81">
            <v>0.15585499999999999</v>
          </cell>
          <cell r="W81">
            <v>-2.6136400000000002</v>
          </cell>
          <cell r="Y81">
            <v>0.94268200000000002</v>
          </cell>
          <cell r="Z81">
            <v>0.46155000000000002</v>
          </cell>
          <cell r="AA81">
            <v>0.94268200000000002</v>
          </cell>
          <cell r="AB81">
            <v>0.46154600000000001</v>
          </cell>
          <cell r="AC81">
            <v>0.94268200000000002</v>
          </cell>
          <cell r="AD81">
            <v>0.47243299999999999</v>
          </cell>
          <cell r="AE81">
            <v>0.94268200000000002</v>
          </cell>
          <cell r="AF81">
            <v>0.47242699999999999</v>
          </cell>
        </row>
        <row r="82">
          <cell r="P82">
            <v>0.15785299999999999</v>
          </cell>
          <cell r="Q82">
            <v>-2.5712000000000002</v>
          </cell>
          <cell r="R82">
            <v>0.15785299999999999</v>
          </cell>
          <cell r="S82">
            <v>-2.5712000000000002</v>
          </cell>
          <cell r="T82">
            <v>0.15785299999999999</v>
          </cell>
          <cell r="U82">
            <v>-2.5712000000000002</v>
          </cell>
          <cell r="V82">
            <v>0.15785299999999999</v>
          </cell>
          <cell r="W82">
            <v>-2.64093</v>
          </cell>
          <cell r="Y82">
            <v>0.94468099999999999</v>
          </cell>
          <cell r="Z82">
            <v>0.46133000000000002</v>
          </cell>
          <cell r="AA82">
            <v>0.94468099999999999</v>
          </cell>
          <cell r="AB82">
            <v>0.46132499999999999</v>
          </cell>
          <cell r="AC82">
            <v>0.94468099999999999</v>
          </cell>
          <cell r="AD82">
            <v>0.472188</v>
          </cell>
          <cell r="AE82">
            <v>0.94468099999999999</v>
          </cell>
          <cell r="AF82">
            <v>0.47218199999999999</v>
          </cell>
        </row>
        <row r="83">
          <cell r="P83">
            <v>0.15985199999999999</v>
          </cell>
          <cell r="Q83">
            <v>-2.5975299999999999</v>
          </cell>
          <cell r="R83">
            <v>0.15985199999999999</v>
          </cell>
          <cell r="S83">
            <v>-2.5975299999999999</v>
          </cell>
          <cell r="T83">
            <v>0.15985199999999999</v>
          </cell>
          <cell r="U83">
            <v>-2.5975299999999999</v>
          </cell>
          <cell r="V83">
            <v>0.15985199999999999</v>
          </cell>
          <cell r="W83">
            <v>-2.6681499999999998</v>
          </cell>
          <cell r="Y83">
            <v>0.94667999999999997</v>
          </cell>
          <cell r="Z83">
            <v>0.46110899999999999</v>
          </cell>
          <cell r="AA83">
            <v>0.94667999999999997</v>
          </cell>
          <cell r="AB83">
            <v>0.46110400000000001</v>
          </cell>
          <cell r="AC83">
            <v>0.94667999999999997</v>
          </cell>
          <cell r="AD83">
            <v>0.47194399999999997</v>
          </cell>
          <cell r="AE83">
            <v>0.94667999999999997</v>
          </cell>
          <cell r="AF83">
            <v>0.47193800000000002</v>
          </cell>
        </row>
        <row r="84">
          <cell r="P84">
            <v>0.16184999999999999</v>
          </cell>
          <cell r="Q84">
            <v>-2.6238000000000001</v>
          </cell>
          <cell r="R84">
            <v>0.16184999999999999</v>
          </cell>
          <cell r="S84">
            <v>-2.6238000000000001</v>
          </cell>
          <cell r="T84">
            <v>0.16184999999999999</v>
          </cell>
          <cell r="U84">
            <v>-2.6238000000000001</v>
          </cell>
          <cell r="V84">
            <v>0.16184999999999999</v>
          </cell>
          <cell r="W84">
            <v>-2.69529</v>
          </cell>
          <cell r="Y84">
            <v>0.94867900000000005</v>
          </cell>
          <cell r="Z84">
            <v>0.46088699999999999</v>
          </cell>
          <cell r="AA84">
            <v>0.94867900000000005</v>
          </cell>
          <cell r="AB84">
            <v>0.46088299999999999</v>
          </cell>
          <cell r="AC84">
            <v>0.94867900000000005</v>
          </cell>
          <cell r="AD84">
            <v>0.47169899999999998</v>
          </cell>
          <cell r="AE84">
            <v>0.94867900000000005</v>
          </cell>
          <cell r="AF84">
            <v>0.47169299999999997</v>
          </cell>
        </row>
        <row r="85">
          <cell r="P85">
            <v>0.16384799999999999</v>
          </cell>
          <cell r="Q85">
            <v>-2.6499899999999998</v>
          </cell>
          <cell r="R85">
            <v>0.16384799999999999</v>
          </cell>
          <cell r="S85">
            <v>-2.6499899999999998</v>
          </cell>
          <cell r="T85">
            <v>0.16384799999999999</v>
          </cell>
          <cell r="U85">
            <v>-2.6499899999999998</v>
          </cell>
          <cell r="V85">
            <v>0.16384799999999999</v>
          </cell>
          <cell r="W85">
            <v>-2.7223600000000001</v>
          </cell>
          <cell r="Y85">
            <v>0.95067800000000002</v>
          </cell>
          <cell r="Z85">
            <v>0.46066499999999999</v>
          </cell>
          <cell r="AA85">
            <v>0.95067800000000002</v>
          </cell>
          <cell r="AB85">
            <v>0.46066000000000001</v>
          </cell>
          <cell r="AC85">
            <v>0.95067800000000002</v>
          </cell>
          <cell r="AD85">
            <v>0.47145399999999998</v>
          </cell>
          <cell r="AE85">
            <v>0.95067800000000002</v>
          </cell>
          <cell r="AF85">
            <v>0.471447</v>
          </cell>
        </row>
        <row r="86">
          <cell r="P86">
            <v>0.16584599999999999</v>
          </cell>
          <cell r="Q86">
            <v>-2.67611</v>
          </cell>
          <cell r="R86">
            <v>0.16584599999999999</v>
          </cell>
          <cell r="S86">
            <v>-2.67611</v>
          </cell>
          <cell r="T86">
            <v>0.16584599999999999</v>
          </cell>
          <cell r="U86">
            <v>-2.67611</v>
          </cell>
          <cell r="V86">
            <v>0.16584599999999999</v>
          </cell>
          <cell r="W86">
            <v>-2.7493699999999999</v>
          </cell>
          <cell r="Y86">
            <v>0.952677</v>
          </cell>
          <cell r="Z86">
            <v>0.46044200000000002</v>
          </cell>
          <cell r="AA86">
            <v>0.952677</v>
          </cell>
          <cell r="AB86">
            <v>0.46043800000000001</v>
          </cell>
          <cell r="AC86">
            <v>0.952677</v>
          </cell>
          <cell r="AD86">
            <v>0.47120899999999999</v>
          </cell>
          <cell r="AE86">
            <v>0.952677</v>
          </cell>
          <cell r="AF86">
            <v>0.47120299999999998</v>
          </cell>
        </row>
        <row r="87">
          <cell r="P87">
            <v>0.16784399999999999</v>
          </cell>
          <cell r="Q87">
            <v>-2.7021600000000001</v>
          </cell>
          <cell r="R87">
            <v>0.16784399999999999</v>
          </cell>
          <cell r="S87">
            <v>-2.7021600000000001</v>
          </cell>
          <cell r="T87">
            <v>0.16784399999999999</v>
          </cell>
          <cell r="U87">
            <v>-2.7021600000000001</v>
          </cell>
          <cell r="V87">
            <v>0.16784399999999999</v>
          </cell>
          <cell r="W87">
            <v>-2.7763</v>
          </cell>
          <cell r="Y87">
            <v>0.95467599999999997</v>
          </cell>
          <cell r="Z87">
            <v>0.46022000000000002</v>
          </cell>
          <cell r="AA87">
            <v>0.95467599999999997</v>
          </cell>
          <cell r="AB87">
            <v>0.46021499999999999</v>
          </cell>
          <cell r="AC87">
            <v>0.95467599999999997</v>
          </cell>
          <cell r="AD87">
            <v>0.47096500000000002</v>
          </cell>
          <cell r="AE87">
            <v>0.95467599999999997</v>
          </cell>
          <cell r="AF87">
            <v>0.47095799999999999</v>
          </cell>
        </row>
        <row r="88">
          <cell r="P88">
            <v>0.16984199999999999</v>
          </cell>
          <cell r="Q88">
            <v>-2.7281399999999998</v>
          </cell>
          <cell r="R88">
            <v>0.16984199999999999</v>
          </cell>
          <cell r="S88">
            <v>-2.7281399999999998</v>
          </cell>
          <cell r="T88">
            <v>0.16984199999999999</v>
          </cell>
          <cell r="U88">
            <v>-2.7281399999999998</v>
          </cell>
          <cell r="V88">
            <v>0.16984199999999999</v>
          </cell>
          <cell r="W88">
            <v>-2.8031700000000002</v>
          </cell>
          <cell r="Y88">
            <v>0.95667500000000005</v>
          </cell>
          <cell r="Z88">
            <v>0.45999600000000002</v>
          </cell>
          <cell r="AA88">
            <v>0.95667500000000005</v>
          </cell>
          <cell r="AB88">
            <v>0.45999099999999998</v>
          </cell>
          <cell r="AC88">
            <v>0.95667500000000005</v>
          </cell>
          <cell r="AD88">
            <v>0.470719</v>
          </cell>
          <cell r="AE88">
            <v>0.95667500000000005</v>
          </cell>
          <cell r="AF88">
            <v>0.47071299999999999</v>
          </cell>
        </row>
        <row r="89">
          <cell r="P89">
            <v>0.17183999999999999</v>
          </cell>
          <cell r="Q89">
            <v>-2.75406</v>
          </cell>
          <cell r="R89">
            <v>0.17183999999999999</v>
          </cell>
          <cell r="S89">
            <v>-2.75406</v>
          </cell>
          <cell r="T89">
            <v>0.17183999999999999</v>
          </cell>
          <cell r="U89">
            <v>-2.75406</v>
          </cell>
          <cell r="V89">
            <v>0.17183999999999999</v>
          </cell>
          <cell r="W89">
            <v>-2.8299699999999999</v>
          </cell>
          <cell r="Y89">
            <v>0.95867400000000003</v>
          </cell>
          <cell r="Z89">
            <v>0.45977200000000001</v>
          </cell>
          <cell r="AA89">
            <v>0.95867400000000003</v>
          </cell>
          <cell r="AB89">
            <v>0.45976699999999998</v>
          </cell>
          <cell r="AC89">
            <v>0.95867400000000003</v>
          </cell>
          <cell r="AD89">
            <v>0.470474</v>
          </cell>
          <cell r="AE89">
            <v>0.95867400000000003</v>
          </cell>
          <cell r="AF89">
            <v>0.470468</v>
          </cell>
        </row>
        <row r="90">
          <cell r="P90">
            <v>0.17383899999999999</v>
          </cell>
          <cell r="Q90">
            <v>-2.7799100000000001</v>
          </cell>
          <cell r="R90">
            <v>0.17383899999999999</v>
          </cell>
          <cell r="S90">
            <v>-2.7799100000000001</v>
          </cell>
          <cell r="T90">
            <v>0.17383899999999999</v>
          </cell>
          <cell r="U90">
            <v>-2.7799100000000001</v>
          </cell>
          <cell r="V90">
            <v>0.17383899999999999</v>
          </cell>
          <cell r="W90">
            <v>-2.8567</v>
          </cell>
          <cell r="Y90">
            <v>0.960673</v>
          </cell>
          <cell r="Z90">
            <v>0.45954800000000001</v>
          </cell>
          <cell r="AA90">
            <v>0.960673</v>
          </cell>
          <cell r="AB90">
            <v>0.45954299999999998</v>
          </cell>
          <cell r="AC90">
            <v>0.960673</v>
          </cell>
          <cell r="AD90">
            <v>0.47022999999999998</v>
          </cell>
          <cell r="AE90">
            <v>0.960673</v>
          </cell>
          <cell r="AF90">
            <v>0.470223</v>
          </cell>
        </row>
        <row r="91">
          <cell r="P91">
            <v>0.17583699999999999</v>
          </cell>
          <cell r="Q91">
            <v>-2.8056999999999999</v>
          </cell>
          <cell r="R91">
            <v>0.17583699999999999</v>
          </cell>
          <cell r="S91">
            <v>-2.8056999999999999</v>
          </cell>
          <cell r="T91">
            <v>0.17583699999999999</v>
          </cell>
          <cell r="U91">
            <v>-2.8056999999999999</v>
          </cell>
          <cell r="V91">
            <v>0.17583699999999999</v>
          </cell>
          <cell r="W91">
            <v>-2.8833700000000002</v>
          </cell>
          <cell r="Y91">
            <v>0.96267199999999997</v>
          </cell>
          <cell r="Z91">
            <v>0.45932299999999998</v>
          </cell>
          <cell r="AA91">
            <v>0.96267199999999997</v>
          </cell>
          <cell r="AB91">
            <v>0.45931899999999998</v>
          </cell>
          <cell r="AC91">
            <v>0.96267199999999997</v>
          </cell>
          <cell r="AD91">
            <v>0.46998499999999999</v>
          </cell>
          <cell r="AE91">
            <v>0.96267199999999997</v>
          </cell>
          <cell r="AF91">
            <v>0.46997800000000001</v>
          </cell>
        </row>
        <row r="92">
          <cell r="P92">
            <v>0.17783499999999999</v>
          </cell>
          <cell r="Q92">
            <v>-2.8314300000000001</v>
          </cell>
          <cell r="R92">
            <v>0.17783499999999999</v>
          </cell>
          <cell r="S92">
            <v>-2.8314300000000001</v>
          </cell>
          <cell r="T92">
            <v>0.17783499999999999</v>
          </cell>
          <cell r="U92">
            <v>-2.8314300000000001</v>
          </cell>
          <cell r="V92">
            <v>0.17783499999999999</v>
          </cell>
          <cell r="W92">
            <v>-2.90998</v>
          </cell>
          <cell r="Y92">
            <v>0.96467099999999995</v>
          </cell>
          <cell r="Z92">
            <v>0.45909800000000001</v>
          </cell>
          <cell r="AA92">
            <v>0.96467099999999995</v>
          </cell>
          <cell r="AB92">
            <v>0.45909299999999997</v>
          </cell>
          <cell r="AC92">
            <v>0.96467099999999995</v>
          </cell>
          <cell r="AD92">
            <v>0.46973999999999999</v>
          </cell>
          <cell r="AE92">
            <v>0.96467099999999995</v>
          </cell>
          <cell r="AF92">
            <v>0.46973300000000001</v>
          </cell>
        </row>
        <row r="93">
          <cell r="P93">
            <v>0.17983299999999999</v>
          </cell>
          <cell r="Q93">
            <v>-2.8570899999999999</v>
          </cell>
          <cell r="R93">
            <v>0.17983299999999999</v>
          </cell>
          <cell r="S93">
            <v>-2.8570899999999999</v>
          </cell>
          <cell r="T93">
            <v>0.17983299999999999</v>
          </cell>
          <cell r="U93">
            <v>-2.8570899999999999</v>
          </cell>
          <cell r="V93">
            <v>0.17983299999999999</v>
          </cell>
          <cell r="W93">
            <v>-2.9365299999999999</v>
          </cell>
          <cell r="Y93">
            <v>0.96667000000000003</v>
          </cell>
          <cell r="Z93">
            <v>0.458872</v>
          </cell>
          <cell r="AA93">
            <v>0.96667000000000003</v>
          </cell>
          <cell r="AB93">
            <v>0.45886700000000002</v>
          </cell>
          <cell r="AC93">
            <v>0.96667000000000003</v>
          </cell>
          <cell r="AD93">
            <v>0.46949400000000002</v>
          </cell>
          <cell r="AE93">
            <v>0.96667000000000003</v>
          </cell>
          <cell r="AF93">
            <v>0.46948699999999999</v>
          </cell>
        </row>
        <row r="94">
          <cell r="P94">
            <v>0.18183099999999999</v>
          </cell>
          <cell r="Q94">
            <v>-2.8826999999999998</v>
          </cell>
          <cell r="R94">
            <v>0.18183099999999999</v>
          </cell>
          <cell r="S94">
            <v>-2.8826999999999998</v>
          </cell>
          <cell r="T94">
            <v>0.18183099999999999</v>
          </cell>
          <cell r="U94">
            <v>-2.8826999999999998</v>
          </cell>
          <cell r="V94">
            <v>0.18183099999999999</v>
          </cell>
          <cell r="W94">
            <v>-2.9630200000000002</v>
          </cell>
          <cell r="Y94">
            <v>0.968669</v>
          </cell>
          <cell r="Z94">
            <v>0.458646</v>
          </cell>
          <cell r="AA94">
            <v>0.968669</v>
          </cell>
          <cell r="AB94">
            <v>0.45864100000000002</v>
          </cell>
          <cell r="AC94">
            <v>0.968669</v>
          </cell>
          <cell r="AD94">
            <v>0.46924900000000003</v>
          </cell>
          <cell r="AE94">
            <v>0.968669</v>
          </cell>
          <cell r="AF94">
            <v>0.46924100000000002</v>
          </cell>
        </row>
        <row r="95">
          <cell r="P95">
            <v>0.18382899999999999</v>
          </cell>
          <cell r="Q95">
            <v>-2.9082400000000002</v>
          </cell>
          <cell r="R95">
            <v>0.18382899999999999</v>
          </cell>
          <cell r="S95">
            <v>-2.9082400000000002</v>
          </cell>
          <cell r="T95">
            <v>0.18382899999999999</v>
          </cell>
          <cell r="U95">
            <v>-2.9082400000000002</v>
          </cell>
          <cell r="V95">
            <v>0.18382899999999999</v>
          </cell>
          <cell r="W95">
            <v>-2.9894500000000002</v>
          </cell>
          <cell r="Y95">
            <v>0.97066799999999998</v>
          </cell>
          <cell r="Z95">
            <v>0.45841999999999999</v>
          </cell>
          <cell r="AA95">
            <v>0.97066799999999998</v>
          </cell>
          <cell r="AB95">
            <v>0.45841500000000002</v>
          </cell>
          <cell r="AC95">
            <v>0.97066799999999998</v>
          </cell>
          <cell r="AD95">
            <v>0.46900399999999998</v>
          </cell>
          <cell r="AE95">
            <v>0.97066799999999998</v>
          </cell>
          <cell r="AF95">
            <v>0.46899600000000002</v>
          </cell>
        </row>
        <row r="96">
          <cell r="P96">
            <v>0.18582699999999999</v>
          </cell>
          <cell r="Q96">
            <v>-2.9337300000000002</v>
          </cell>
          <cell r="R96">
            <v>0.18582699999999999</v>
          </cell>
          <cell r="S96">
            <v>-2.9337300000000002</v>
          </cell>
          <cell r="T96">
            <v>0.18582699999999999</v>
          </cell>
          <cell r="U96">
            <v>-2.9337300000000002</v>
          </cell>
          <cell r="V96">
            <v>0.18582699999999999</v>
          </cell>
          <cell r="W96">
            <v>-3.0158200000000002</v>
          </cell>
          <cell r="Y96">
            <v>0.97266699999999995</v>
          </cell>
          <cell r="Z96">
            <v>0.45819300000000002</v>
          </cell>
          <cell r="AA96">
            <v>0.97266699999999995</v>
          </cell>
          <cell r="AB96">
            <v>0.45818799999999998</v>
          </cell>
          <cell r="AC96">
            <v>0.97266699999999995</v>
          </cell>
          <cell r="AD96">
            <v>0.46875800000000001</v>
          </cell>
          <cell r="AE96">
            <v>0.97266699999999995</v>
          </cell>
          <cell r="AF96">
            <v>0.46875099999999997</v>
          </cell>
        </row>
        <row r="97">
          <cell r="P97">
            <v>0.18782599999999999</v>
          </cell>
          <cell r="Q97">
            <v>-2.9591599999999998</v>
          </cell>
          <cell r="R97">
            <v>0.18782599999999999</v>
          </cell>
          <cell r="S97">
            <v>-2.9591599999999998</v>
          </cell>
          <cell r="T97">
            <v>0.18782599999999999</v>
          </cell>
          <cell r="U97">
            <v>-2.9591599999999998</v>
          </cell>
          <cell r="V97">
            <v>0.18782599999999999</v>
          </cell>
          <cell r="W97">
            <v>-3.0421399999999998</v>
          </cell>
          <cell r="Y97">
            <v>0.97466600000000003</v>
          </cell>
          <cell r="Z97">
            <v>0.45796500000000001</v>
          </cell>
          <cell r="AA97">
            <v>0.97466600000000003</v>
          </cell>
          <cell r="AB97">
            <v>0.45795999999999998</v>
          </cell>
          <cell r="AC97">
            <v>0.97466600000000003</v>
          </cell>
          <cell r="AD97">
            <v>0.46851199999999998</v>
          </cell>
          <cell r="AE97">
            <v>0.97466600000000003</v>
          </cell>
          <cell r="AF97">
            <v>0.468505</v>
          </cell>
        </row>
        <row r="98">
          <cell r="P98">
            <v>0.18982399999999999</v>
          </cell>
          <cell r="Q98">
            <v>-2.98454</v>
          </cell>
          <cell r="R98">
            <v>0.18982399999999999</v>
          </cell>
          <cell r="S98">
            <v>-2.98454</v>
          </cell>
          <cell r="T98">
            <v>0.18982399999999999</v>
          </cell>
          <cell r="U98">
            <v>-2.98454</v>
          </cell>
          <cell r="V98">
            <v>0.18982399999999999</v>
          </cell>
          <cell r="W98">
            <v>-3.0684</v>
          </cell>
          <cell r="Y98">
            <v>0.97666500000000001</v>
          </cell>
          <cell r="Z98">
            <v>0.45773799999999998</v>
          </cell>
          <cell r="AA98">
            <v>0.97666500000000001</v>
          </cell>
          <cell r="AB98">
            <v>0.457733</v>
          </cell>
          <cell r="AC98">
            <v>0.97666500000000001</v>
          </cell>
          <cell r="AD98">
            <v>0.46826699999999999</v>
          </cell>
          <cell r="AE98">
            <v>0.97666500000000001</v>
          </cell>
          <cell r="AF98">
            <v>0.46825899999999998</v>
          </cell>
        </row>
        <row r="99">
          <cell r="P99">
            <v>0.19182199999999999</v>
          </cell>
          <cell r="Q99">
            <v>-3.0098600000000002</v>
          </cell>
          <cell r="R99">
            <v>0.19182199999999999</v>
          </cell>
          <cell r="S99">
            <v>-3.0098600000000002</v>
          </cell>
          <cell r="T99">
            <v>0.19182199999999999</v>
          </cell>
          <cell r="U99">
            <v>-3.0098600000000002</v>
          </cell>
          <cell r="V99">
            <v>0.19182199999999999</v>
          </cell>
          <cell r="W99">
            <v>-3.0945999999999998</v>
          </cell>
          <cell r="Y99">
            <v>0.97866399999999998</v>
          </cell>
          <cell r="Z99">
            <v>0.45750999999999997</v>
          </cell>
          <cell r="AA99">
            <v>0.97866399999999998</v>
          </cell>
          <cell r="AB99">
            <v>0.457505</v>
          </cell>
          <cell r="AC99">
            <v>0.97866399999999998</v>
          </cell>
          <cell r="AD99">
            <v>0.46802100000000002</v>
          </cell>
          <cell r="AE99">
            <v>0.97866399999999998</v>
          </cell>
          <cell r="AF99">
            <v>0.46801300000000001</v>
          </cell>
        </row>
        <row r="100">
          <cell r="P100">
            <v>0.19381999999999999</v>
          </cell>
          <cell r="Q100">
            <v>-3.0351300000000001</v>
          </cell>
          <cell r="R100">
            <v>0.19381999999999999</v>
          </cell>
          <cell r="S100">
            <v>-3.0351300000000001</v>
          </cell>
          <cell r="T100">
            <v>0.19381999999999999</v>
          </cell>
          <cell r="U100">
            <v>-3.0351300000000001</v>
          </cell>
          <cell r="V100">
            <v>0.19381999999999999</v>
          </cell>
          <cell r="W100">
            <v>-3.1207500000000001</v>
          </cell>
          <cell r="Y100">
            <v>0.98066299999999995</v>
          </cell>
          <cell r="Z100">
            <v>0.45728099999999999</v>
          </cell>
          <cell r="AA100">
            <v>0.98066299999999995</v>
          </cell>
          <cell r="AB100">
            <v>0.45727600000000002</v>
          </cell>
          <cell r="AC100">
            <v>0.98066299999999995</v>
          </cell>
          <cell r="AD100">
            <v>0.46777400000000002</v>
          </cell>
          <cell r="AE100">
            <v>0.98066299999999995</v>
          </cell>
          <cell r="AF100">
            <v>0.46776699999999999</v>
          </cell>
        </row>
        <row r="101">
          <cell r="P101">
            <v>0.19581799999999999</v>
          </cell>
          <cell r="Q101">
            <v>-3.0603500000000001</v>
          </cell>
          <cell r="R101">
            <v>0.19581799999999999</v>
          </cell>
          <cell r="S101">
            <v>-3.0603500000000001</v>
          </cell>
          <cell r="T101">
            <v>0.19581799999999999</v>
          </cell>
          <cell r="U101">
            <v>-3.0603500000000001</v>
          </cell>
          <cell r="V101">
            <v>0.19581799999999999</v>
          </cell>
          <cell r="W101">
            <v>-3.1468500000000001</v>
          </cell>
          <cell r="Y101">
            <v>0.98266200000000004</v>
          </cell>
          <cell r="Z101">
            <v>0.45705200000000001</v>
          </cell>
          <cell r="AA101">
            <v>0.98266200000000004</v>
          </cell>
          <cell r="AB101">
            <v>0.45704699999999998</v>
          </cell>
          <cell r="AC101">
            <v>0.98266200000000004</v>
          </cell>
          <cell r="AD101">
            <v>0.467528</v>
          </cell>
          <cell r="AE101">
            <v>0.98266200000000004</v>
          </cell>
          <cell r="AF101">
            <v>0.46752100000000002</v>
          </cell>
        </row>
        <row r="102">
          <cell r="P102">
            <v>0.19781599999999999</v>
          </cell>
          <cell r="Q102">
            <v>-3.0855100000000002</v>
          </cell>
          <cell r="R102">
            <v>0.19781599999999999</v>
          </cell>
          <cell r="S102">
            <v>-3.0855100000000002</v>
          </cell>
          <cell r="T102">
            <v>0.19781599999999999</v>
          </cell>
          <cell r="U102">
            <v>-3.0855100000000002</v>
          </cell>
          <cell r="V102">
            <v>0.19781599999999999</v>
          </cell>
          <cell r="W102">
            <v>-3.1728999999999998</v>
          </cell>
          <cell r="Y102">
            <v>0.98466100000000001</v>
          </cell>
          <cell r="Z102">
            <v>0.45682200000000001</v>
          </cell>
          <cell r="AA102">
            <v>0.98466100000000001</v>
          </cell>
          <cell r="AB102">
            <v>0.45681699999999997</v>
          </cell>
          <cell r="AC102">
            <v>0.98466100000000001</v>
          </cell>
          <cell r="AD102">
            <v>0.46728199999999998</v>
          </cell>
          <cell r="AE102">
            <v>0.98466100000000001</v>
          </cell>
          <cell r="AF102">
            <v>0.46727400000000002</v>
          </cell>
        </row>
        <row r="103">
          <cell r="P103">
            <v>0.19981399999999999</v>
          </cell>
          <cell r="Q103">
            <v>-3.1106199999999999</v>
          </cell>
          <cell r="R103">
            <v>0.19981399999999999</v>
          </cell>
          <cell r="S103">
            <v>-3.1106199999999999</v>
          </cell>
          <cell r="T103">
            <v>0.19981399999999999</v>
          </cell>
          <cell r="U103">
            <v>-3.1106199999999999</v>
          </cell>
          <cell r="V103">
            <v>0.19981399999999999</v>
          </cell>
          <cell r="W103">
            <v>-3.19889</v>
          </cell>
          <cell r="Y103">
            <v>0.98665999999999998</v>
          </cell>
          <cell r="Z103">
            <v>0.456592</v>
          </cell>
          <cell r="AA103">
            <v>0.98665999999999998</v>
          </cell>
          <cell r="AB103">
            <v>0.45658700000000002</v>
          </cell>
          <cell r="AC103">
            <v>0.98665999999999998</v>
          </cell>
          <cell r="AD103">
            <v>0.46703499999999998</v>
          </cell>
          <cell r="AE103">
            <v>0.98665999999999998</v>
          </cell>
          <cell r="AF103">
            <v>0.46702700000000003</v>
          </cell>
        </row>
        <row r="104">
          <cell r="P104">
            <v>0.20181299999999999</v>
          </cell>
          <cell r="Q104">
            <v>-3.1356899999999999</v>
          </cell>
          <cell r="R104">
            <v>0.20181299999999999</v>
          </cell>
          <cell r="S104">
            <v>-3.1356899999999999</v>
          </cell>
          <cell r="T104">
            <v>0.20181299999999999</v>
          </cell>
          <cell r="U104">
            <v>-3.1356899999999999</v>
          </cell>
          <cell r="V104">
            <v>0.20181299999999999</v>
          </cell>
          <cell r="W104">
            <v>-3.2248399999999999</v>
          </cell>
          <cell r="Y104">
            <v>0.98865899999999995</v>
          </cell>
          <cell r="Z104">
            <v>0.45636199999999999</v>
          </cell>
          <cell r="AA104">
            <v>0.98865899999999995</v>
          </cell>
          <cell r="AB104">
            <v>0.45635599999999998</v>
          </cell>
          <cell r="AC104">
            <v>0.98865899999999995</v>
          </cell>
          <cell r="AD104">
            <v>0.46678799999999998</v>
          </cell>
          <cell r="AE104">
            <v>0.98865899999999995</v>
          </cell>
          <cell r="AF104">
            <v>0.46677999999999997</v>
          </cell>
        </row>
        <row r="105">
          <cell r="P105">
            <v>0.20381099999999999</v>
          </cell>
          <cell r="Q105">
            <v>-3.1606999999999998</v>
          </cell>
          <cell r="R105">
            <v>0.20381099999999999</v>
          </cell>
          <cell r="S105">
            <v>-3.1606999999999998</v>
          </cell>
          <cell r="T105">
            <v>0.20381099999999999</v>
          </cell>
          <cell r="U105">
            <v>-3.1606999999999998</v>
          </cell>
          <cell r="V105">
            <v>0.20381099999999999</v>
          </cell>
          <cell r="W105">
            <v>-3.2507299999999999</v>
          </cell>
          <cell r="Y105">
            <v>0.99065800000000004</v>
          </cell>
          <cell r="Z105">
            <v>0.45612999999999998</v>
          </cell>
          <cell r="AA105">
            <v>0.99065800000000004</v>
          </cell>
          <cell r="AB105">
            <v>0.456125</v>
          </cell>
          <cell r="AC105">
            <v>0.99065800000000004</v>
          </cell>
          <cell r="AD105">
            <v>0.46654099999999998</v>
          </cell>
          <cell r="AE105">
            <v>0.99065800000000004</v>
          </cell>
          <cell r="AF105">
            <v>0.46653299999999998</v>
          </cell>
        </row>
        <row r="106">
          <cell r="P106">
            <v>0.20580899999999999</v>
          </cell>
          <cell r="Q106">
            <v>-3.18567</v>
          </cell>
          <cell r="R106">
            <v>0.20580899999999999</v>
          </cell>
          <cell r="S106">
            <v>-3.18567</v>
          </cell>
          <cell r="T106">
            <v>0.20580899999999999</v>
          </cell>
          <cell r="U106">
            <v>-3.18567</v>
          </cell>
          <cell r="V106">
            <v>0.20580899999999999</v>
          </cell>
          <cell r="W106">
            <v>-3.27658</v>
          </cell>
          <cell r="Y106">
            <v>0.99265700000000001</v>
          </cell>
          <cell r="Z106">
            <v>0.455899</v>
          </cell>
          <cell r="AA106">
            <v>0.99265700000000001</v>
          </cell>
          <cell r="AB106">
            <v>0.45589299999999999</v>
          </cell>
          <cell r="AC106">
            <v>0.99265700000000001</v>
          </cell>
          <cell r="AD106">
            <v>0.46629300000000001</v>
          </cell>
          <cell r="AE106">
            <v>0.99265700000000001</v>
          </cell>
          <cell r="AF106">
            <v>0.46628500000000001</v>
          </cell>
        </row>
        <row r="107">
          <cell r="P107">
            <v>0.20780699999999999</v>
          </cell>
          <cell r="Q107">
            <v>-3.2105800000000002</v>
          </cell>
          <cell r="R107">
            <v>0.20780699999999999</v>
          </cell>
          <cell r="S107">
            <v>-3.2105800000000002</v>
          </cell>
          <cell r="T107">
            <v>0.20780699999999999</v>
          </cell>
          <cell r="U107">
            <v>-3.2105800000000002</v>
          </cell>
          <cell r="V107">
            <v>0.20780699999999999</v>
          </cell>
          <cell r="W107">
            <v>-3.3023799999999999</v>
          </cell>
          <cell r="Y107">
            <v>0.99465599999999998</v>
          </cell>
          <cell r="Z107">
            <v>0.45566699999999999</v>
          </cell>
          <cell r="AA107">
            <v>0.99465599999999998</v>
          </cell>
          <cell r="AB107">
            <v>0.45566099999999998</v>
          </cell>
          <cell r="AC107">
            <v>0.99465599999999998</v>
          </cell>
          <cell r="AD107">
            <v>0.46604499999999999</v>
          </cell>
          <cell r="AE107">
            <v>0.99465599999999998</v>
          </cell>
          <cell r="AF107">
            <v>0.46603699999999998</v>
          </cell>
        </row>
        <row r="108">
          <cell r="P108">
            <v>0.20980499999999999</v>
          </cell>
          <cell r="Q108">
            <v>-3.2354500000000002</v>
          </cell>
          <cell r="R108">
            <v>0.20980499999999999</v>
          </cell>
          <cell r="S108">
            <v>-3.2354500000000002</v>
          </cell>
          <cell r="T108">
            <v>0.20980499999999999</v>
          </cell>
          <cell r="U108">
            <v>-3.2354500000000002</v>
          </cell>
          <cell r="V108">
            <v>0.20980499999999999</v>
          </cell>
          <cell r="W108">
            <v>-3.3281399999999999</v>
          </cell>
          <cell r="Y108">
            <v>0.99665499999999996</v>
          </cell>
          <cell r="Z108">
            <v>0.45543400000000001</v>
          </cell>
          <cell r="AA108">
            <v>0.99665499999999996</v>
          </cell>
          <cell r="AB108">
            <v>0.45542899999999997</v>
          </cell>
          <cell r="AC108">
            <v>0.99665499999999996</v>
          </cell>
          <cell r="AD108">
            <v>0.46579700000000002</v>
          </cell>
          <cell r="AE108">
            <v>0.99665499999999996</v>
          </cell>
          <cell r="AF108">
            <v>0.46578900000000001</v>
          </cell>
        </row>
        <row r="109">
          <cell r="P109">
            <v>0.21180299999999999</v>
          </cell>
          <cell r="Q109">
            <v>-3.2602799999999998</v>
          </cell>
          <cell r="R109">
            <v>0.21180299999999999</v>
          </cell>
          <cell r="S109">
            <v>-3.2602799999999998</v>
          </cell>
          <cell r="T109">
            <v>0.21180299999999999</v>
          </cell>
          <cell r="U109">
            <v>-3.2602799999999998</v>
          </cell>
          <cell r="V109">
            <v>0.21180299999999999</v>
          </cell>
          <cell r="W109">
            <v>-3.35385</v>
          </cell>
          <cell r="Y109">
            <v>0.99865400000000004</v>
          </cell>
          <cell r="Z109">
            <v>0.45520100000000002</v>
          </cell>
          <cell r="AA109">
            <v>0.99865400000000004</v>
          </cell>
          <cell r="AB109">
            <v>0.45519599999999999</v>
          </cell>
          <cell r="AC109">
            <v>0.99865400000000004</v>
          </cell>
          <cell r="AD109">
            <v>0.46554899999999999</v>
          </cell>
          <cell r="AE109">
            <v>0.99865400000000004</v>
          </cell>
          <cell r="AF109">
            <v>0.46554099999999998</v>
          </cell>
        </row>
        <row r="110">
          <cell r="P110">
            <v>0.21380099999999999</v>
          </cell>
          <cell r="Q110">
            <v>-3.2850600000000001</v>
          </cell>
          <cell r="R110">
            <v>0.21380099999999999</v>
          </cell>
          <cell r="S110">
            <v>-3.2850600000000001</v>
          </cell>
          <cell r="T110">
            <v>0.21380099999999999</v>
          </cell>
          <cell r="U110">
            <v>-3.2850600000000001</v>
          </cell>
          <cell r="V110">
            <v>0.21380099999999999</v>
          </cell>
          <cell r="W110">
            <v>-3.3795099999999998</v>
          </cell>
          <cell r="Y110">
            <v>1.00065</v>
          </cell>
          <cell r="Z110">
            <v>0.45496799999999998</v>
          </cell>
          <cell r="AA110">
            <v>1.00065</v>
          </cell>
          <cell r="AB110">
            <v>0.45496199999999998</v>
          </cell>
          <cell r="AC110">
            <v>1.00065</v>
          </cell>
          <cell r="AD110">
            <v>0.46530100000000002</v>
          </cell>
          <cell r="AE110">
            <v>1.00065</v>
          </cell>
          <cell r="AF110">
            <v>0.46529199999999998</v>
          </cell>
        </row>
        <row r="111">
          <cell r="P111">
            <v>0.21579999999999999</v>
          </cell>
          <cell r="Q111">
            <v>-3.3098000000000001</v>
          </cell>
          <cell r="R111">
            <v>0.21579999999999999</v>
          </cell>
          <cell r="S111">
            <v>-3.3098000000000001</v>
          </cell>
          <cell r="T111">
            <v>0.21579999999999999</v>
          </cell>
          <cell r="U111">
            <v>-3.3098000000000001</v>
          </cell>
          <cell r="V111">
            <v>0.21579999999999999</v>
          </cell>
          <cell r="W111">
            <v>-3.4051300000000002</v>
          </cell>
          <cell r="Y111">
            <v>1.00265</v>
          </cell>
          <cell r="Z111">
            <v>0.454735</v>
          </cell>
          <cell r="AA111">
            <v>1.00265</v>
          </cell>
          <cell r="AB111">
            <v>0.45472899999999999</v>
          </cell>
          <cell r="AC111">
            <v>1.00265</v>
          </cell>
          <cell r="AD111">
            <v>0.46505299999999999</v>
          </cell>
          <cell r="AE111">
            <v>1.00265</v>
          </cell>
          <cell r="AF111">
            <v>0.46504400000000001</v>
          </cell>
        </row>
        <row r="112">
          <cell r="P112">
            <v>0.21779799999999999</v>
          </cell>
          <cell r="Q112">
            <v>-3.3344900000000002</v>
          </cell>
          <cell r="R112">
            <v>0.21779799999999999</v>
          </cell>
          <cell r="S112">
            <v>-3.3344900000000002</v>
          </cell>
          <cell r="T112">
            <v>0.21779799999999999</v>
          </cell>
          <cell r="U112">
            <v>-3.3344900000000002</v>
          </cell>
          <cell r="V112">
            <v>0.21779799999999999</v>
          </cell>
          <cell r="W112">
            <v>-3.4306999999999999</v>
          </cell>
          <cell r="Y112">
            <v>1.00465</v>
          </cell>
          <cell r="Z112">
            <v>0.45450099999999999</v>
          </cell>
          <cell r="AA112">
            <v>1.00465</v>
          </cell>
          <cell r="AB112">
            <v>0.45449499999999998</v>
          </cell>
          <cell r="AC112">
            <v>1.00465</v>
          </cell>
          <cell r="AD112">
            <v>0.46480399999999999</v>
          </cell>
          <cell r="AE112">
            <v>1.00465</v>
          </cell>
          <cell r="AF112">
            <v>0.46479599999999999</v>
          </cell>
        </row>
        <row r="113">
          <cell r="P113">
            <v>0.21979599999999999</v>
          </cell>
          <cell r="Q113">
            <v>-3.35914</v>
          </cell>
          <cell r="R113">
            <v>0.21979599999999999</v>
          </cell>
          <cell r="S113">
            <v>-3.35914</v>
          </cell>
          <cell r="T113">
            <v>0.21979599999999999</v>
          </cell>
          <cell r="U113">
            <v>-3.35914</v>
          </cell>
          <cell r="V113">
            <v>0.21979599999999999</v>
          </cell>
          <cell r="W113">
            <v>-3.4562400000000002</v>
          </cell>
          <cell r="Y113">
            <v>1.00665</v>
          </cell>
          <cell r="Z113">
            <v>0.454266</v>
          </cell>
          <cell r="AA113">
            <v>1.00665</v>
          </cell>
          <cell r="AB113">
            <v>0.45426100000000003</v>
          </cell>
          <cell r="AC113">
            <v>1.00665</v>
          </cell>
          <cell r="AD113">
            <v>0.464555</v>
          </cell>
          <cell r="AE113">
            <v>1.00665</v>
          </cell>
          <cell r="AF113">
            <v>0.46454699999999999</v>
          </cell>
        </row>
        <row r="114">
          <cell r="P114">
            <v>0.22179399999999999</v>
          </cell>
          <cell r="Q114">
            <v>-3.38375</v>
          </cell>
          <cell r="R114">
            <v>0.22179399999999999</v>
          </cell>
          <cell r="S114">
            <v>-3.38375</v>
          </cell>
          <cell r="T114">
            <v>0.22179399999999999</v>
          </cell>
          <cell r="U114">
            <v>-3.38375</v>
          </cell>
          <cell r="V114">
            <v>0.22179399999999999</v>
          </cell>
          <cell r="W114">
            <v>-3.4817300000000002</v>
          </cell>
          <cell r="Y114">
            <v>1.00865</v>
          </cell>
          <cell r="Z114">
            <v>0.45403100000000002</v>
          </cell>
          <cell r="AA114">
            <v>1.00865</v>
          </cell>
          <cell r="AB114">
            <v>0.45402500000000001</v>
          </cell>
          <cell r="AC114">
            <v>1.00865</v>
          </cell>
          <cell r="AD114">
            <v>0.464306</v>
          </cell>
          <cell r="AE114">
            <v>1.00865</v>
          </cell>
          <cell r="AF114">
            <v>0.46429700000000002</v>
          </cell>
        </row>
        <row r="115">
          <cell r="P115">
            <v>0.22379199999999999</v>
          </cell>
          <cell r="Q115">
            <v>-3.4083100000000002</v>
          </cell>
          <cell r="R115">
            <v>0.22379199999999999</v>
          </cell>
          <cell r="S115">
            <v>-3.4083100000000002</v>
          </cell>
          <cell r="T115">
            <v>0.22379199999999999</v>
          </cell>
          <cell r="U115">
            <v>-3.4083100000000002</v>
          </cell>
          <cell r="V115">
            <v>0.22379199999999999</v>
          </cell>
          <cell r="W115">
            <v>-3.5071699999999999</v>
          </cell>
          <cell r="Y115">
            <v>1.01065</v>
          </cell>
          <cell r="Z115">
            <v>0.453795</v>
          </cell>
          <cell r="AA115">
            <v>1.01065</v>
          </cell>
          <cell r="AB115">
            <v>0.453789</v>
          </cell>
          <cell r="AC115">
            <v>1.01065</v>
          </cell>
          <cell r="AD115">
            <v>0.464055</v>
          </cell>
          <cell r="AE115">
            <v>1.01065</v>
          </cell>
          <cell r="AF115">
            <v>0.46404699999999999</v>
          </cell>
        </row>
        <row r="116">
          <cell r="P116">
            <v>0.22578999999999999</v>
          </cell>
          <cell r="Q116">
            <v>-3.4328400000000001</v>
          </cell>
          <cell r="R116">
            <v>0.22578999999999999</v>
          </cell>
          <cell r="S116">
            <v>-3.4328400000000001</v>
          </cell>
          <cell r="T116">
            <v>0.22578999999999999</v>
          </cell>
          <cell r="U116">
            <v>-3.4328400000000001</v>
          </cell>
          <cell r="V116">
            <v>0.22578999999999999</v>
          </cell>
          <cell r="W116">
            <v>-3.5325799999999998</v>
          </cell>
          <cell r="Y116">
            <v>1.0126500000000001</v>
          </cell>
          <cell r="Z116">
            <v>0.45355899999999999</v>
          </cell>
          <cell r="AA116">
            <v>1.0126500000000001</v>
          </cell>
          <cell r="AB116">
            <v>0.45355299999999998</v>
          </cell>
          <cell r="AC116">
            <v>1.0126500000000001</v>
          </cell>
          <cell r="AD116">
            <v>0.46380500000000002</v>
          </cell>
          <cell r="AE116">
            <v>1.0126500000000001</v>
          </cell>
          <cell r="AF116">
            <v>0.46379700000000001</v>
          </cell>
        </row>
        <row r="117">
          <cell r="P117">
            <v>0.22778799999999999</v>
          </cell>
          <cell r="Q117">
            <v>-3.4573200000000002</v>
          </cell>
          <cell r="R117">
            <v>0.22778799999999999</v>
          </cell>
          <cell r="S117">
            <v>-3.4573200000000002</v>
          </cell>
          <cell r="T117">
            <v>0.22778799999999999</v>
          </cell>
          <cell r="U117">
            <v>-3.4573200000000002</v>
          </cell>
          <cell r="V117">
            <v>0.22778799999999999</v>
          </cell>
          <cell r="W117">
            <v>-3.5579499999999999</v>
          </cell>
          <cell r="Y117">
            <v>1.0146500000000001</v>
          </cell>
          <cell r="Z117">
            <v>0.453322</v>
          </cell>
          <cell r="AA117">
            <v>1.0146500000000001</v>
          </cell>
          <cell r="AB117">
            <v>0.45331700000000003</v>
          </cell>
          <cell r="AC117">
            <v>1.0146500000000001</v>
          </cell>
          <cell r="AD117">
            <v>0.46355499999999999</v>
          </cell>
          <cell r="AE117">
            <v>1.0146500000000001</v>
          </cell>
          <cell r="AF117">
            <v>0.46354600000000001</v>
          </cell>
        </row>
        <row r="118">
          <cell r="P118">
            <v>0.22978699999999999</v>
          </cell>
          <cell r="Q118">
            <v>-3.48176</v>
          </cell>
          <cell r="R118">
            <v>0.22978699999999999</v>
          </cell>
          <cell r="S118">
            <v>-3.48176</v>
          </cell>
          <cell r="T118">
            <v>0.22978699999999999</v>
          </cell>
          <cell r="U118">
            <v>-3.48176</v>
          </cell>
          <cell r="V118">
            <v>0.22978699999999999</v>
          </cell>
          <cell r="W118">
            <v>-3.5832799999999998</v>
          </cell>
          <cell r="Y118">
            <v>1.0166500000000001</v>
          </cell>
          <cell r="Z118">
            <v>0.45308599999999999</v>
          </cell>
          <cell r="AA118">
            <v>1.0166500000000001</v>
          </cell>
          <cell r="AB118">
            <v>0.45307999999999998</v>
          </cell>
          <cell r="AC118">
            <v>1.0166500000000001</v>
          </cell>
          <cell r="AD118">
            <v>0.46330500000000002</v>
          </cell>
          <cell r="AE118">
            <v>1.0166500000000001</v>
          </cell>
          <cell r="AF118">
            <v>0.46329599999999999</v>
          </cell>
        </row>
        <row r="119">
          <cell r="P119">
            <v>0.23178499999999999</v>
          </cell>
          <cell r="Q119">
            <v>-3.50617</v>
          </cell>
          <cell r="R119">
            <v>0.23178499999999999</v>
          </cell>
          <cell r="S119">
            <v>-3.50617</v>
          </cell>
          <cell r="T119">
            <v>0.23178499999999999</v>
          </cell>
          <cell r="U119">
            <v>-3.50617</v>
          </cell>
          <cell r="V119">
            <v>0.23178499999999999</v>
          </cell>
          <cell r="W119">
            <v>-3.6085600000000002</v>
          </cell>
          <cell r="Y119">
            <v>1.01864</v>
          </cell>
          <cell r="Z119">
            <v>0.45284799999999997</v>
          </cell>
          <cell r="AA119">
            <v>1.01864</v>
          </cell>
          <cell r="AB119">
            <v>0.45284200000000002</v>
          </cell>
          <cell r="AC119">
            <v>1.01864</v>
          </cell>
          <cell r="AD119">
            <v>0.46305400000000002</v>
          </cell>
          <cell r="AE119">
            <v>1.01864</v>
          </cell>
          <cell r="AF119">
            <v>0.46304499999999998</v>
          </cell>
        </row>
        <row r="120">
          <cell r="P120">
            <v>0.23378299999999999</v>
          </cell>
          <cell r="Q120">
            <v>-3.5305399999999998</v>
          </cell>
          <cell r="R120">
            <v>0.23378299999999999</v>
          </cell>
          <cell r="S120">
            <v>-3.5305399999999998</v>
          </cell>
          <cell r="T120">
            <v>0.23378299999999999</v>
          </cell>
          <cell r="U120">
            <v>-3.5305399999999998</v>
          </cell>
          <cell r="V120">
            <v>0.23378299999999999</v>
          </cell>
          <cell r="W120">
            <v>-3.63381</v>
          </cell>
          <cell r="Y120">
            <v>1.02064</v>
          </cell>
          <cell r="Z120">
            <v>0.45261000000000001</v>
          </cell>
          <cell r="AA120">
            <v>1.02064</v>
          </cell>
          <cell r="AB120">
            <v>0.45260400000000001</v>
          </cell>
          <cell r="AC120">
            <v>1.02064</v>
          </cell>
          <cell r="AD120">
            <v>0.46280300000000002</v>
          </cell>
          <cell r="AE120">
            <v>1.02064</v>
          </cell>
          <cell r="AF120">
            <v>0.46279399999999998</v>
          </cell>
        </row>
        <row r="121">
          <cell r="P121">
            <v>0.23578099999999999</v>
          </cell>
          <cell r="Q121">
            <v>-3.5548700000000002</v>
          </cell>
          <cell r="R121">
            <v>0.23578099999999999</v>
          </cell>
          <cell r="S121">
            <v>-3.5548700000000002</v>
          </cell>
          <cell r="T121">
            <v>0.23578099999999999</v>
          </cell>
          <cell r="U121">
            <v>-3.5548700000000002</v>
          </cell>
          <cell r="V121">
            <v>0.23578099999999999</v>
          </cell>
          <cell r="W121">
            <v>-3.65903</v>
          </cell>
          <cell r="Y121">
            <v>1.02264</v>
          </cell>
          <cell r="Z121">
            <v>0.452372</v>
          </cell>
          <cell r="AA121">
            <v>1.02264</v>
          </cell>
          <cell r="AB121">
            <v>0.45236599999999999</v>
          </cell>
          <cell r="AC121">
            <v>1.02264</v>
          </cell>
          <cell r="AD121">
            <v>0.46255200000000002</v>
          </cell>
          <cell r="AE121">
            <v>1.02264</v>
          </cell>
          <cell r="AF121">
            <v>0.46254299999999998</v>
          </cell>
        </row>
        <row r="122">
          <cell r="P122">
            <v>0.23777899999999999</v>
          </cell>
          <cell r="Q122">
            <v>-3.5791599999999999</v>
          </cell>
          <cell r="R122">
            <v>0.23777899999999999</v>
          </cell>
          <cell r="S122">
            <v>-3.5791599999999999</v>
          </cell>
          <cell r="T122">
            <v>0.23777899999999999</v>
          </cell>
          <cell r="U122">
            <v>-3.5791599999999999</v>
          </cell>
          <cell r="V122">
            <v>0.23777899999999999</v>
          </cell>
          <cell r="W122">
            <v>-3.6842000000000001</v>
          </cell>
          <cell r="Y122">
            <v>1.02464</v>
          </cell>
          <cell r="Z122">
            <v>0.45213300000000001</v>
          </cell>
          <cell r="AA122">
            <v>1.02464</v>
          </cell>
          <cell r="AB122">
            <v>0.452127</v>
          </cell>
          <cell r="AC122">
            <v>1.02464</v>
          </cell>
          <cell r="AD122">
            <v>0.46229999999999999</v>
          </cell>
          <cell r="AE122">
            <v>1.02464</v>
          </cell>
          <cell r="AF122">
            <v>0.46229100000000001</v>
          </cell>
        </row>
        <row r="123">
          <cell r="P123">
            <v>0.23977699999999999</v>
          </cell>
          <cell r="Q123">
            <v>-3.6034099999999998</v>
          </cell>
          <cell r="R123">
            <v>0.23977699999999999</v>
          </cell>
          <cell r="S123">
            <v>-3.6034099999999998</v>
          </cell>
          <cell r="T123">
            <v>0.23977699999999999</v>
          </cell>
          <cell r="U123">
            <v>-3.6034099999999998</v>
          </cell>
          <cell r="V123">
            <v>0.23977699999999999</v>
          </cell>
          <cell r="W123">
            <v>-3.7093400000000001</v>
          </cell>
          <cell r="Y123">
            <v>1.02664</v>
          </cell>
          <cell r="Z123">
            <v>0.45189400000000002</v>
          </cell>
          <cell r="AA123">
            <v>1.02664</v>
          </cell>
          <cell r="AB123">
            <v>0.45188800000000001</v>
          </cell>
          <cell r="AC123">
            <v>1.02664</v>
          </cell>
          <cell r="AD123">
            <v>0.46204800000000001</v>
          </cell>
          <cell r="AE123">
            <v>1.02664</v>
          </cell>
          <cell r="AF123">
            <v>0.46203899999999998</v>
          </cell>
        </row>
        <row r="124">
          <cell r="P124">
            <v>0.24177499999999999</v>
          </cell>
          <cell r="Q124">
            <v>-3.6276299999999999</v>
          </cell>
          <cell r="R124">
            <v>0.24177499999999999</v>
          </cell>
          <cell r="S124">
            <v>-3.6276299999999999</v>
          </cell>
          <cell r="T124">
            <v>0.24177499999999999</v>
          </cell>
          <cell r="U124">
            <v>-3.6276299999999999</v>
          </cell>
          <cell r="V124">
            <v>0.24177499999999999</v>
          </cell>
          <cell r="W124">
            <v>-3.7344400000000002</v>
          </cell>
          <cell r="Y124">
            <v>1.02864</v>
          </cell>
          <cell r="Z124">
            <v>0.45165300000000003</v>
          </cell>
          <cell r="AA124">
            <v>1.02864</v>
          </cell>
          <cell r="AB124">
            <v>0.45164700000000002</v>
          </cell>
          <cell r="AC124">
            <v>1.02864</v>
          </cell>
          <cell r="AD124">
            <v>0.46179500000000001</v>
          </cell>
          <cell r="AE124">
            <v>1.02864</v>
          </cell>
          <cell r="AF124">
            <v>0.46178599999999997</v>
          </cell>
        </row>
        <row r="125">
          <cell r="P125">
            <v>0.24377399999999999</v>
          </cell>
          <cell r="Q125">
            <v>-3.6518199999999998</v>
          </cell>
          <cell r="R125">
            <v>0.24377399999999999</v>
          </cell>
          <cell r="S125">
            <v>-3.6518199999999998</v>
          </cell>
          <cell r="T125">
            <v>0.24377399999999999</v>
          </cell>
          <cell r="U125">
            <v>-3.6518199999999998</v>
          </cell>
          <cell r="V125">
            <v>0.24377399999999999</v>
          </cell>
          <cell r="W125">
            <v>-3.7595100000000001</v>
          </cell>
          <cell r="Y125">
            <v>1.03064</v>
          </cell>
          <cell r="Z125">
            <v>0.45141300000000001</v>
          </cell>
          <cell r="AA125">
            <v>1.03064</v>
          </cell>
          <cell r="AB125">
            <v>0.451407</v>
          </cell>
          <cell r="AC125">
            <v>1.03064</v>
          </cell>
          <cell r="AD125">
            <v>0.46154299999999998</v>
          </cell>
          <cell r="AE125">
            <v>1.03064</v>
          </cell>
          <cell r="AF125">
            <v>0.46153300000000003</v>
          </cell>
        </row>
        <row r="126">
          <cell r="P126">
            <v>0.24577199999999999</v>
          </cell>
          <cell r="Q126">
            <v>-3.6759599999999999</v>
          </cell>
          <cell r="R126">
            <v>0.24577199999999999</v>
          </cell>
          <cell r="S126">
            <v>-3.6759599999999999</v>
          </cell>
          <cell r="T126">
            <v>0.24577199999999999</v>
          </cell>
          <cell r="U126">
            <v>-3.6759599999999999</v>
          </cell>
          <cell r="V126">
            <v>0.24577199999999999</v>
          </cell>
          <cell r="W126">
            <v>-3.7845399999999998</v>
          </cell>
          <cell r="Y126">
            <v>1.03264</v>
          </cell>
          <cell r="Z126">
            <v>0.45117200000000002</v>
          </cell>
          <cell r="AA126">
            <v>1.03264</v>
          </cell>
          <cell r="AB126">
            <v>0.45116600000000001</v>
          </cell>
          <cell r="AC126">
            <v>1.03264</v>
          </cell>
          <cell r="AD126">
            <v>0.461289</v>
          </cell>
          <cell r="AE126">
            <v>1.03264</v>
          </cell>
          <cell r="AF126">
            <v>0.46128000000000002</v>
          </cell>
        </row>
        <row r="127">
          <cell r="P127">
            <v>0.24776999999999999</v>
          </cell>
          <cell r="Q127">
            <v>-3.7000799999999998</v>
          </cell>
          <cell r="R127">
            <v>0.24776999999999999</v>
          </cell>
          <cell r="S127">
            <v>-3.7000799999999998</v>
          </cell>
          <cell r="T127">
            <v>0.24776999999999999</v>
          </cell>
          <cell r="U127">
            <v>-3.7000799999999998</v>
          </cell>
          <cell r="V127">
            <v>0.24776999999999999</v>
          </cell>
          <cell r="W127">
            <v>-3.8095300000000001</v>
          </cell>
          <cell r="Y127">
            <v>1.03464</v>
          </cell>
          <cell r="Z127">
            <v>0.45093100000000003</v>
          </cell>
          <cell r="AA127">
            <v>1.03464</v>
          </cell>
          <cell r="AB127">
            <v>0.45092500000000002</v>
          </cell>
          <cell r="AC127">
            <v>1.03464</v>
          </cell>
          <cell r="AD127">
            <v>0.461036</v>
          </cell>
          <cell r="AE127">
            <v>1.03464</v>
          </cell>
          <cell r="AF127">
            <v>0.46102599999999999</v>
          </cell>
        </row>
        <row r="128">
          <cell r="P128">
            <v>0.24976799999999999</v>
          </cell>
          <cell r="Q128">
            <v>-3.7241499999999998</v>
          </cell>
          <cell r="R128">
            <v>0.24976799999999999</v>
          </cell>
          <cell r="S128">
            <v>-3.7241499999999998</v>
          </cell>
          <cell r="T128">
            <v>0.24976799999999999</v>
          </cell>
          <cell r="U128">
            <v>-3.7241499999999998</v>
          </cell>
          <cell r="V128">
            <v>0.24976799999999999</v>
          </cell>
          <cell r="W128">
            <v>-3.8344900000000002</v>
          </cell>
          <cell r="Y128">
            <v>1.03664</v>
          </cell>
          <cell r="Z128">
            <v>0.45068900000000001</v>
          </cell>
          <cell r="AA128">
            <v>1.03664</v>
          </cell>
          <cell r="AB128">
            <v>0.450683</v>
          </cell>
          <cell r="AC128">
            <v>1.03664</v>
          </cell>
          <cell r="AD128">
            <v>0.46078200000000002</v>
          </cell>
          <cell r="AE128">
            <v>1.03664</v>
          </cell>
          <cell r="AF128">
            <v>0.46077299999999999</v>
          </cell>
        </row>
        <row r="129">
          <cell r="P129">
            <v>0.25176599999999999</v>
          </cell>
          <cell r="Q129">
            <v>-3.7482000000000002</v>
          </cell>
          <cell r="R129">
            <v>0.25176599999999999</v>
          </cell>
          <cell r="S129">
            <v>-3.7482000000000002</v>
          </cell>
          <cell r="T129">
            <v>0.25176599999999999</v>
          </cell>
          <cell r="U129">
            <v>-3.7482000000000002</v>
          </cell>
          <cell r="V129">
            <v>0.25176599999999999</v>
          </cell>
          <cell r="W129">
            <v>-3.8594200000000001</v>
          </cell>
          <cell r="Y129">
            <v>1.0386299999999999</v>
          </cell>
          <cell r="Z129">
            <v>0.45044699999999999</v>
          </cell>
          <cell r="AA129">
            <v>1.0386299999999999</v>
          </cell>
          <cell r="AB129">
            <v>0.45044099999999998</v>
          </cell>
          <cell r="AC129">
            <v>1.0386299999999999</v>
          </cell>
          <cell r="AD129">
            <v>0.46052799999999999</v>
          </cell>
          <cell r="AE129">
            <v>1.0386299999999999</v>
          </cell>
          <cell r="AF129">
            <v>0.46051799999999998</v>
          </cell>
        </row>
        <row r="130">
          <cell r="P130">
            <v>0.25376399999999999</v>
          </cell>
          <cell r="Q130">
            <v>-3.7722099999999998</v>
          </cell>
          <cell r="R130">
            <v>0.25376399999999999</v>
          </cell>
          <cell r="S130">
            <v>-3.7722099999999998</v>
          </cell>
          <cell r="T130">
            <v>0.25376399999999999</v>
          </cell>
          <cell r="U130">
            <v>-3.7722099999999998</v>
          </cell>
          <cell r="V130">
            <v>0.25376399999999999</v>
          </cell>
          <cell r="W130">
            <v>-3.8843200000000002</v>
          </cell>
          <cell r="Y130">
            <v>1.0406299999999999</v>
          </cell>
          <cell r="Z130">
            <v>0.45020399999999999</v>
          </cell>
          <cell r="AA130">
            <v>1.0406299999999999</v>
          </cell>
          <cell r="AB130">
            <v>0.45019799999999999</v>
          </cell>
          <cell r="AC130">
            <v>1.0406299999999999</v>
          </cell>
          <cell r="AD130">
            <v>0.46027299999999999</v>
          </cell>
          <cell r="AE130">
            <v>1.0406299999999999</v>
          </cell>
          <cell r="AF130">
            <v>0.46026400000000001</v>
          </cell>
        </row>
        <row r="131">
          <cell r="P131">
            <v>0.25576199999999999</v>
          </cell>
          <cell r="Q131">
            <v>-3.7961900000000002</v>
          </cell>
          <cell r="R131">
            <v>0.25576199999999999</v>
          </cell>
          <cell r="S131">
            <v>-3.7961900000000002</v>
          </cell>
          <cell r="T131">
            <v>0.25576199999999999</v>
          </cell>
          <cell r="U131">
            <v>-3.7961900000000002</v>
          </cell>
          <cell r="V131">
            <v>0.25576199999999999</v>
          </cell>
          <cell r="W131">
            <v>-3.9091800000000001</v>
          </cell>
          <cell r="Y131">
            <v>1.0426299999999999</v>
          </cell>
          <cell r="Z131">
            <v>0.449961</v>
          </cell>
          <cell r="AA131">
            <v>1.0426299999999999</v>
          </cell>
          <cell r="AB131">
            <v>0.44995499999999999</v>
          </cell>
          <cell r="AC131">
            <v>1.0426299999999999</v>
          </cell>
          <cell r="AD131">
            <v>0.46001900000000001</v>
          </cell>
          <cell r="AE131">
            <v>1.0426299999999999</v>
          </cell>
          <cell r="AF131">
            <v>0.460009</v>
          </cell>
        </row>
        <row r="132">
          <cell r="P132">
            <v>0.25776100000000002</v>
          </cell>
          <cell r="Q132">
            <v>-3.8201399999999999</v>
          </cell>
          <cell r="R132">
            <v>0.25776100000000002</v>
          </cell>
          <cell r="S132">
            <v>-3.8201399999999999</v>
          </cell>
          <cell r="T132">
            <v>0.25776100000000002</v>
          </cell>
          <cell r="U132">
            <v>-3.8201399999999999</v>
          </cell>
          <cell r="V132">
            <v>0.25776100000000002</v>
          </cell>
          <cell r="W132">
            <v>-3.9340099999999998</v>
          </cell>
          <cell r="Y132">
            <v>1.0446299999999999</v>
          </cell>
          <cell r="Z132">
            <v>0.44971800000000001</v>
          </cell>
          <cell r="AA132">
            <v>1.0446299999999999</v>
          </cell>
          <cell r="AB132">
            <v>0.449712</v>
          </cell>
          <cell r="AC132">
            <v>1.0446299999999999</v>
          </cell>
          <cell r="AD132">
            <v>0.45976499999999998</v>
          </cell>
          <cell r="AE132">
            <v>1.0446299999999999</v>
          </cell>
          <cell r="AF132">
            <v>0.45975500000000002</v>
          </cell>
        </row>
        <row r="133">
          <cell r="P133">
            <v>0.25975900000000002</v>
          </cell>
          <cell r="Q133">
            <v>-3.8440500000000002</v>
          </cell>
          <cell r="R133">
            <v>0.25975900000000002</v>
          </cell>
          <cell r="S133">
            <v>-3.8440500000000002</v>
          </cell>
          <cell r="T133">
            <v>0.25975900000000002</v>
          </cell>
          <cell r="U133">
            <v>-3.8440500000000002</v>
          </cell>
          <cell r="V133">
            <v>0.25975900000000002</v>
          </cell>
          <cell r="W133">
            <v>-3.9588100000000002</v>
          </cell>
          <cell r="Y133">
            <v>1.0466299999999999</v>
          </cell>
          <cell r="Z133">
            <v>0.44947399999999998</v>
          </cell>
          <cell r="AA133">
            <v>1.0466299999999999</v>
          </cell>
          <cell r="AB133">
            <v>0.44946799999999998</v>
          </cell>
          <cell r="AC133">
            <v>1.0466299999999999</v>
          </cell>
          <cell r="AD133">
            <v>0.459509</v>
          </cell>
          <cell r="AE133">
            <v>1.0466299999999999</v>
          </cell>
          <cell r="AF133">
            <v>0.45949899999999999</v>
          </cell>
        </row>
        <row r="134">
          <cell r="P134">
            <v>0.26175700000000002</v>
          </cell>
          <cell r="Q134">
            <v>-3.8679299999999999</v>
          </cell>
          <cell r="R134">
            <v>0.26175700000000002</v>
          </cell>
          <cell r="S134">
            <v>-3.8679299999999999</v>
          </cell>
          <cell r="T134">
            <v>0.26175700000000002</v>
          </cell>
          <cell r="U134">
            <v>-3.8679299999999999</v>
          </cell>
          <cell r="V134">
            <v>0.26175700000000002</v>
          </cell>
          <cell r="W134">
            <v>-3.9835699999999998</v>
          </cell>
          <cell r="Y134">
            <v>1.04863</v>
          </cell>
          <cell r="Z134">
            <v>0.44922899999999999</v>
          </cell>
          <cell r="AA134">
            <v>1.04863</v>
          </cell>
          <cell r="AB134">
            <v>0.44922200000000001</v>
          </cell>
          <cell r="AC134">
            <v>1.04863</v>
          </cell>
          <cell r="AD134">
            <v>0.45925300000000002</v>
          </cell>
          <cell r="AE134">
            <v>1.04863</v>
          </cell>
          <cell r="AF134">
            <v>0.45924300000000001</v>
          </cell>
        </row>
        <row r="135">
          <cell r="P135">
            <v>0.26375500000000002</v>
          </cell>
          <cell r="Q135">
            <v>-3.8917899999999999</v>
          </cell>
          <cell r="R135">
            <v>0.26375500000000002</v>
          </cell>
          <cell r="S135">
            <v>-3.8917899999999999</v>
          </cell>
          <cell r="T135">
            <v>0.26375500000000002</v>
          </cell>
          <cell r="U135">
            <v>-3.8917899999999999</v>
          </cell>
          <cell r="V135">
            <v>0.26375500000000002</v>
          </cell>
          <cell r="W135">
            <v>-4.0083000000000002</v>
          </cell>
          <cell r="Y135">
            <v>1.05063</v>
          </cell>
          <cell r="Z135">
            <v>0.44898399999999999</v>
          </cell>
          <cell r="AA135">
            <v>1.05063</v>
          </cell>
          <cell r="AB135">
            <v>0.44897700000000001</v>
          </cell>
          <cell r="AC135">
            <v>1.05063</v>
          </cell>
          <cell r="AD135">
            <v>0.45899699999999999</v>
          </cell>
          <cell r="AE135">
            <v>1.05063</v>
          </cell>
          <cell r="AF135">
            <v>0.45898699999999998</v>
          </cell>
        </row>
        <row r="136">
          <cell r="P136">
            <v>0.26575300000000002</v>
          </cell>
          <cell r="Q136">
            <v>-3.91561</v>
          </cell>
          <cell r="R136">
            <v>0.26575300000000002</v>
          </cell>
          <cell r="S136">
            <v>-3.91561</v>
          </cell>
          <cell r="T136">
            <v>0.26575300000000002</v>
          </cell>
          <cell r="U136">
            <v>-3.91561</v>
          </cell>
          <cell r="V136">
            <v>0.26575300000000002</v>
          </cell>
          <cell r="W136">
            <v>-4.03301</v>
          </cell>
          <cell r="Y136">
            <v>1.05263</v>
          </cell>
          <cell r="Z136">
            <v>0.44873800000000003</v>
          </cell>
          <cell r="AA136">
            <v>1.05263</v>
          </cell>
          <cell r="AB136">
            <v>0.44873099999999999</v>
          </cell>
          <cell r="AC136">
            <v>1.05263</v>
          </cell>
          <cell r="AD136">
            <v>0.45873999999999998</v>
          </cell>
          <cell r="AE136">
            <v>1.05263</v>
          </cell>
          <cell r="AF136">
            <v>0.45873000000000003</v>
          </cell>
        </row>
        <row r="137">
          <cell r="P137">
            <v>0.26775100000000002</v>
          </cell>
          <cell r="Q137">
            <v>-3.9394</v>
          </cell>
          <cell r="R137">
            <v>0.26775100000000002</v>
          </cell>
          <cell r="S137">
            <v>-3.9394</v>
          </cell>
          <cell r="T137">
            <v>0.26775100000000002</v>
          </cell>
          <cell r="U137">
            <v>-3.9394</v>
          </cell>
          <cell r="V137">
            <v>0.26775100000000002</v>
          </cell>
          <cell r="W137">
            <v>-4.0576800000000004</v>
          </cell>
          <cell r="Y137">
            <v>1.05463</v>
          </cell>
          <cell r="Z137">
            <v>0.448492</v>
          </cell>
          <cell r="AA137">
            <v>1.05463</v>
          </cell>
          <cell r="AB137">
            <v>0.448486</v>
          </cell>
          <cell r="AC137">
            <v>1.05463</v>
          </cell>
          <cell r="AD137">
            <v>0.458484</v>
          </cell>
          <cell r="AE137">
            <v>1.05463</v>
          </cell>
          <cell r="AF137">
            <v>0.45847300000000002</v>
          </cell>
        </row>
        <row r="138">
          <cell r="P138">
            <v>0.26974900000000002</v>
          </cell>
          <cell r="Q138">
            <v>-3.9631599999999998</v>
          </cell>
          <cell r="R138">
            <v>0.26974900000000002</v>
          </cell>
          <cell r="S138">
            <v>-3.9631599999999998</v>
          </cell>
          <cell r="T138">
            <v>0.26974900000000002</v>
          </cell>
          <cell r="U138">
            <v>-3.9631599999999998</v>
          </cell>
          <cell r="V138">
            <v>0.26974900000000002</v>
          </cell>
          <cell r="W138">
            <v>-4.0823200000000002</v>
          </cell>
          <cell r="Y138">
            <v>1.05663</v>
          </cell>
          <cell r="Z138">
            <v>0.44824599999999998</v>
          </cell>
          <cell r="AA138">
            <v>1.05663</v>
          </cell>
          <cell r="AB138">
            <v>0.448239</v>
          </cell>
          <cell r="AC138">
            <v>1.05663</v>
          </cell>
          <cell r="AD138">
            <v>0.458227</v>
          </cell>
          <cell r="AE138">
            <v>1.05663</v>
          </cell>
          <cell r="AF138">
            <v>0.45821600000000001</v>
          </cell>
        </row>
        <row r="139">
          <cell r="P139">
            <v>0.27174799999999999</v>
          </cell>
          <cell r="Q139">
            <v>-3.9868899999999998</v>
          </cell>
          <cell r="R139">
            <v>0.27174799999999999</v>
          </cell>
          <cell r="S139">
            <v>-3.9868899999999998</v>
          </cell>
          <cell r="T139">
            <v>0.27174799999999999</v>
          </cell>
          <cell r="U139">
            <v>-3.9868899999999998</v>
          </cell>
          <cell r="V139">
            <v>0.27174799999999999</v>
          </cell>
          <cell r="W139">
            <v>-4.1069399999999998</v>
          </cell>
          <cell r="Y139">
            <v>1.0586199999999999</v>
          </cell>
          <cell r="Z139">
            <v>0.44799899999999998</v>
          </cell>
          <cell r="AA139">
            <v>1.0586199999999999</v>
          </cell>
          <cell r="AB139">
            <v>0.447992</v>
          </cell>
          <cell r="AC139">
            <v>1.0586199999999999</v>
          </cell>
          <cell r="AD139">
            <v>0.45796900000000001</v>
          </cell>
          <cell r="AE139">
            <v>1.0586199999999999</v>
          </cell>
          <cell r="AF139">
            <v>0.457959</v>
          </cell>
        </row>
        <row r="140">
          <cell r="P140">
            <v>0.27374599999999999</v>
          </cell>
          <cell r="Q140">
            <v>-4.0105899999999997</v>
          </cell>
          <cell r="R140">
            <v>0.27374599999999999</v>
          </cell>
          <cell r="S140">
            <v>-4.0105899999999997</v>
          </cell>
          <cell r="T140">
            <v>0.27374599999999999</v>
          </cell>
          <cell r="U140">
            <v>-4.0105899999999997</v>
          </cell>
          <cell r="V140">
            <v>0.27374599999999999</v>
          </cell>
          <cell r="W140">
            <v>-4.1315200000000001</v>
          </cell>
          <cell r="Y140">
            <v>1.0606199999999999</v>
          </cell>
          <cell r="Z140">
            <v>0.44775100000000001</v>
          </cell>
          <cell r="AA140">
            <v>1.0606199999999999</v>
          </cell>
          <cell r="AB140">
            <v>0.44774399999999998</v>
          </cell>
          <cell r="AC140">
            <v>1.0606199999999999</v>
          </cell>
          <cell r="AD140">
            <v>0.45771099999999998</v>
          </cell>
          <cell r="AE140">
            <v>1.0606199999999999</v>
          </cell>
          <cell r="AF140">
            <v>0.4577</v>
          </cell>
        </row>
        <row r="141">
          <cell r="P141">
            <v>0.27574399999999999</v>
          </cell>
          <cell r="Q141">
            <v>-4.0342599999999997</v>
          </cell>
          <cell r="R141">
            <v>0.27574399999999999</v>
          </cell>
          <cell r="S141">
            <v>-4.0342599999999997</v>
          </cell>
          <cell r="T141">
            <v>0.27574399999999999</v>
          </cell>
          <cell r="U141">
            <v>-4.0342599999999997</v>
          </cell>
          <cell r="V141">
            <v>0.27574399999999999</v>
          </cell>
          <cell r="W141">
            <v>-4.1560800000000002</v>
          </cell>
          <cell r="Y141">
            <v>1.0626199999999999</v>
          </cell>
          <cell r="Z141">
            <v>0.44750299999999998</v>
          </cell>
          <cell r="AA141">
            <v>1.0626199999999999</v>
          </cell>
          <cell r="AB141">
            <v>0.44749699999999998</v>
          </cell>
          <cell r="AC141">
            <v>1.0626199999999999</v>
          </cell>
          <cell r="AD141">
            <v>0.457453</v>
          </cell>
          <cell r="AE141">
            <v>1.0626199999999999</v>
          </cell>
          <cell r="AF141">
            <v>0.45744200000000002</v>
          </cell>
        </row>
        <row r="142">
          <cell r="P142">
            <v>0.27774199999999999</v>
          </cell>
          <cell r="Q142">
            <v>-4.0579099999999997</v>
          </cell>
          <cell r="R142">
            <v>0.27774199999999999</v>
          </cell>
          <cell r="S142">
            <v>-4.0579099999999997</v>
          </cell>
          <cell r="T142">
            <v>0.27774199999999999</v>
          </cell>
          <cell r="U142">
            <v>-4.0579099999999997</v>
          </cell>
          <cell r="V142">
            <v>0.27774199999999999</v>
          </cell>
          <cell r="W142">
            <v>-4.1806099999999997</v>
          </cell>
          <cell r="Y142">
            <v>1.0646199999999999</v>
          </cell>
          <cell r="Z142">
            <v>0.44725500000000001</v>
          </cell>
          <cell r="AA142">
            <v>1.0646199999999999</v>
          </cell>
          <cell r="AB142">
            <v>0.44724799999999998</v>
          </cell>
          <cell r="AC142">
            <v>1.0646199999999999</v>
          </cell>
          <cell r="AD142">
            <v>0.45719399999999999</v>
          </cell>
          <cell r="AE142">
            <v>1.0646199999999999</v>
          </cell>
          <cell r="AF142">
            <v>0.45718300000000001</v>
          </cell>
        </row>
        <row r="143">
          <cell r="P143">
            <v>0.27973999999999999</v>
          </cell>
          <cell r="Q143">
            <v>-4.0815200000000003</v>
          </cell>
          <cell r="R143">
            <v>0.27973999999999999</v>
          </cell>
          <cell r="S143">
            <v>-4.0815200000000003</v>
          </cell>
          <cell r="T143">
            <v>0.27973999999999999</v>
          </cell>
          <cell r="U143">
            <v>-4.0815200000000003</v>
          </cell>
          <cell r="V143">
            <v>0.27973999999999999</v>
          </cell>
          <cell r="W143">
            <v>-4.2050999999999998</v>
          </cell>
          <cell r="Y143">
            <v>1.0666199999999999</v>
          </cell>
          <cell r="Z143">
            <v>0.44700600000000001</v>
          </cell>
          <cell r="AA143">
            <v>1.0666199999999999</v>
          </cell>
          <cell r="AB143">
            <v>0.44699899999999998</v>
          </cell>
          <cell r="AC143">
            <v>1.0666199999999999</v>
          </cell>
          <cell r="AD143">
            <v>0.45693499999999998</v>
          </cell>
          <cell r="AE143">
            <v>1.0666199999999999</v>
          </cell>
          <cell r="AF143">
            <v>0.456924</v>
          </cell>
        </row>
        <row r="144">
          <cell r="P144">
            <v>0.28173799999999999</v>
          </cell>
          <cell r="Q144">
            <v>-4.1051099999999998</v>
          </cell>
          <cell r="R144">
            <v>0.28173799999999999</v>
          </cell>
          <cell r="S144">
            <v>-4.1051099999999998</v>
          </cell>
          <cell r="T144">
            <v>0.28173799999999999</v>
          </cell>
          <cell r="U144">
            <v>-4.1051099999999998</v>
          </cell>
          <cell r="V144">
            <v>0.28173799999999999</v>
          </cell>
          <cell r="W144">
            <v>-4.2295800000000003</v>
          </cell>
          <cell r="Y144">
            <v>1.0686199999999999</v>
          </cell>
          <cell r="Z144">
            <v>0.44675700000000002</v>
          </cell>
          <cell r="AA144">
            <v>1.0686199999999999</v>
          </cell>
          <cell r="AB144">
            <v>0.44674999999999998</v>
          </cell>
          <cell r="AC144">
            <v>1.0686199999999999</v>
          </cell>
          <cell r="AD144">
            <v>0.45667600000000003</v>
          </cell>
          <cell r="AE144">
            <v>1.0686199999999999</v>
          </cell>
          <cell r="AF144">
            <v>0.45666499999999999</v>
          </cell>
        </row>
        <row r="145">
          <cell r="P145">
            <v>0.28373599999999999</v>
          </cell>
          <cell r="Q145">
            <v>-4.1286699999999996</v>
          </cell>
          <cell r="R145">
            <v>0.28373599999999999</v>
          </cell>
          <cell r="S145">
            <v>-4.1286699999999996</v>
          </cell>
          <cell r="T145">
            <v>0.28373599999999999</v>
          </cell>
          <cell r="U145">
            <v>-4.1286699999999996</v>
          </cell>
          <cell r="V145">
            <v>0.28373599999999999</v>
          </cell>
          <cell r="W145">
            <v>-4.2540199999999997</v>
          </cell>
          <cell r="Y145">
            <v>1.0706199999999999</v>
          </cell>
          <cell r="Z145">
            <v>0.44650600000000001</v>
          </cell>
          <cell r="AA145">
            <v>1.0706199999999999</v>
          </cell>
          <cell r="AB145">
            <v>0.44649899999999998</v>
          </cell>
          <cell r="AC145">
            <v>1.0706199999999999</v>
          </cell>
          <cell r="AD145">
            <v>0.45641500000000002</v>
          </cell>
          <cell r="AE145">
            <v>1.0706199999999999</v>
          </cell>
          <cell r="AF145">
            <v>0.45640399999999998</v>
          </cell>
        </row>
        <row r="146">
          <cell r="P146">
            <v>0.28573500000000002</v>
          </cell>
          <cell r="Q146">
            <v>-4.1521999999999997</v>
          </cell>
          <cell r="R146">
            <v>0.28573500000000002</v>
          </cell>
          <cell r="S146">
            <v>-4.1521999999999997</v>
          </cell>
          <cell r="T146">
            <v>0.28573500000000002</v>
          </cell>
          <cell r="U146">
            <v>-4.1521999999999997</v>
          </cell>
          <cell r="V146">
            <v>0.28573500000000002</v>
          </cell>
          <cell r="W146">
            <v>-4.2784300000000002</v>
          </cell>
          <cell r="Y146">
            <v>1.0726199999999999</v>
          </cell>
          <cell r="Z146">
            <v>0.44625500000000001</v>
          </cell>
          <cell r="AA146">
            <v>1.0726199999999999</v>
          </cell>
          <cell r="AB146">
            <v>0.44624900000000001</v>
          </cell>
          <cell r="AC146">
            <v>1.0726199999999999</v>
          </cell>
          <cell r="AD146">
            <v>0.45615499999999998</v>
          </cell>
          <cell r="AE146">
            <v>1.0726199999999999</v>
          </cell>
          <cell r="AF146">
            <v>0.45614399999999999</v>
          </cell>
        </row>
        <row r="147">
          <cell r="P147">
            <v>0.28773300000000002</v>
          </cell>
          <cell r="Q147">
            <v>-4.1757099999999996</v>
          </cell>
          <cell r="R147">
            <v>0.28773300000000002</v>
          </cell>
          <cell r="S147">
            <v>-4.1757099999999996</v>
          </cell>
          <cell r="T147">
            <v>0.28773300000000002</v>
          </cell>
          <cell r="U147">
            <v>-4.1757099999999996</v>
          </cell>
          <cell r="V147">
            <v>0.28773300000000002</v>
          </cell>
          <cell r="W147">
            <v>-4.3028199999999996</v>
          </cell>
          <cell r="Y147">
            <v>1.0746199999999999</v>
          </cell>
          <cell r="Z147">
            <v>0.44600499999999998</v>
          </cell>
          <cell r="AA147">
            <v>1.0746199999999999</v>
          </cell>
          <cell r="AB147">
            <v>0.44599800000000001</v>
          </cell>
          <cell r="AC147">
            <v>1.0746199999999999</v>
          </cell>
          <cell r="AD147">
            <v>0.45589499999999999</v>
          </cell>
          <cell r="AE147">
            <v>1.0746199999999999</v>
          </cell>
          <cell r="AF147">
            <v>0.45588400000000001</v>
          </cell>
        </row>
        <row r="148">
          <cell r="P148">
            <v>0.28973100000000002</v>
          </cell>
          <cell r="Q148">
            <v>-4.1991899999999998</v>
          </cell>
          <cell r="R148">
            <v>0.28973100000000002</v>
          </cell>
          <cell r="S148">
            <v>-4.1991899999999998</v>
          </cell>
          <cell r="T148">
            <v>0.28973100000000002</v>
          </cell>
          <cell r="U148">
            <v>-4.1991899999999998</v>
          </cell>
          <cell r="V148">
            <v>0.28973100000000002</v>
          </cell>
          <cell r="W148">
            <v>-4.3271899999999999</v>
          </cell>
          <cell r="Y148">
            <v>1.0766199999999999</v>
          </cell>
          <cell r="Z148">
            <v>0.44575300000000001</v>
          </cell>
          <cell r="AA148">
            <v>1.0766199999999999</v>
          </cell>
          <cell r="AB148">
            <v>0.445747</v>
          </cell>
          <cell r="AC148">
            <v>1.0766199999999999</v>
          </cell>
          <cell r="AD148">
            <v>0.45563300000000001</v>
          </cell>
          <cell r="AE148">
            <v>1.0766199999999999</v>
          </cell>
          <cell r="AF148">
            <v>0.45562200000000003</v>
          </cell>
        </row>
        <row r="149">
          <cell r="P149">
            <v>0.29172900000000002</v>
          </cell>
          <cell r="Q149">
            <v>-4.2226400000000002</v>
          </cell>
          <cell r="R149">
            <v>0.29172900000000002</v>
          </cell>
          <cell r="S149">
            <v>-4.2226400000000002</v>
          </cell>
          <cell r="T149">
            <v>0.29172900000000002</v>
          </cell>
          <cell r="U149">
            <v>-4.2226400000000002</v>
          </cell>
          <cell r="V149">
            <v>0.29172900000000002</v>
          </cell>
          <cell r="W149">
            <v>-4.3515199999999998</v>
          </cell>
          <cell r="Y149">
            <v>1.0786100000000001</v>
          </cell>
          <cell r="Z149">
            <v>0.44550099999999998</v>
          </cell>
          <cell r="AA149">
            <v>1.0786100000000001</v>
          </cell>
          <cell r="AB149">
            <v>0.44549499999999997</v>
          </cell>
          <cell r="AC149">
            <v>1.0786100000000001</v>
          </cell>
          <cell r="AD149">
            <v>0.455372</v>
          </cell>
          <cell r="AE149">
            <v>1.0786100000000001</v>
          </cell>
          <cell r="AF149">
            <v>0.45536100000000002</v>
          </cell>
        </row>
        <row r="150">
          <cell r="P150">
            <v>0.29372700000000002</v>
          </cell>
          <cell r="Q150">
            <v>-4.2460699999999996</v>
          </cell>
          <cell r="R150">
            <v>0.29372700000000002</v>
          </cell>
          <cell r="S150">
            <v>-4.2460699999999996</v>
          </cell>
          <cell r="T150">
            <v>0.29372700000000002</v>
          </cell>
          <cell r="U150">
            <v>-4.2460699999999996</v>
          </cell>
          <cell r="V150">
            <v>0.29372700000000002</v>
          </cell>
          <cell r="W150">
            <v>-4.3758299999999997</v>
          </cell>
          <cell r="Y150">
            <v>1.0806100000000001</v>
          </cell>
          <cell r="Z150">
            <v>0.44524900000000001</v>
          </cell>
          <cell r="AA150">
            <v>1.0806100000000001</v>
          </cell>
          <cell r="AB150">
            <v>0.44524200000000003</v>
          </cell>
          <cell r="AC150">
            <v>1.0806100000000001</v>
          </cell>
          <cell r="AD150">
            <v>0.45511000000000001</v>
          </cell>
          <cell r="AE150">
            <v>1.0806100000000001</v>
          </cell>
          <cell r="AF150">
            <v>0.45509899999999998</v>
          </cell>
        </row>
        <row r="151">
          <cell r="P151">
            <v>0.29572500000000002</v>
          </cell>
          <cell r="Q151">
            <v>-4.2694700000000001</v>
          </cell>
          <cell r="R151">
            <v>0.29572500000000002</v>
          </cell>
          <cell r="S151">
            <v>-4.2694700000000001</v>
          </cell>
          <cell r="T151">
            <v>0.29572500000000002</v>
          </cell>
          <cell r="U151">
            <v>-4.2694700000000001</v>
          </cell>
          <cell r="V151">
            <v>0.29572500000000002</v>
          </cell>
          <cell r="W151">
            <v>-4.4001200000000003</v>
          </cell>
          <cell r="Y151">
            <v>1.0826100000000001</v>
          </cell>
          <cell r="Z151">
            <v>0.444996</v>
          </cell>
          <cell r="AA151">
            <v>1.0826100000000001</v>
          </cell>
          <cell r="AB151">
            <v>0.44498900000000002</v>
          </cell>
          <cell r="AC151">
            <v>1.0826100000000001</v>
          </cell>
          <cell r="AD151">
            <v>0.454847</v>
          </cell>
          <cell r="AE151">
            <v>1.0826100000000001</v>
          </cell>
          <cell r="AF151">
            <v>0.45483600000000002</v>
          </cell>
        </row>
        <row r="152">
          <cell r="P152">
            <v>0.29772300000000002</v>
          </cell>
          <cell r="Q152">
            <v>-4.2928499999999996</v>
          </cell>
          <cell r="R152">
            <v>0.29772300000000002</v>
          </cell>
          <cell r="S152">
            <v>-4.2928499999999996</v>
          </cell>
          <cell r="T152">
            <v>0.29772300000000002</v>
          </cell>
          <cell r="U152">
            <v>-4.2928499999999996</v>
          </cell>
          <cell r="V152">
            <v>0.29772300000000002</v>
          </cell>
          <cell r="W152">
            <v>-4.4243800000000002</v>
          </cell>
          <cell r="Y152">
            <v>1.0846100000000001</v>
          </cell>
          <cell r="Z152">
            <v>0.44474200000000003</v>
          </cell>
          <cell r="AA152">
            <v>1.0846100000000001</v>
          </cell>
          <cell r="AB152">
            <v>0.44473600000000002</v>
          </cell>
          <cell r="AC152">
            <v>1.0846100000000001</v>
          </cell>
          <cell r="AD152">
            <v>0.45458500000000002</v>
          </cell>
          <cell r="AE152">
            <v>1.0846100000000001</v>
          </cell>
          <cell r="AF152">
            <v>0.454573</v>
          </cell>
        </row>
        <row r="153">
          <cell r="P153">
            <v>0.29972199999999999</v>
          </cell>
          <cell r="Q153">
            <v>-4.3162000000000003</v>
          </cell>
          <cell r="R153">
            <v>0.29972199999999999</v>
          </cell>
          <cell r="S153">
            <v>-4.3162000000000003</v>
          </cell>
          <cell r="T153">
            <v>0.29972199999999999</v>
          </cell>
          <cell r="U153">
            <v>-4.3162000000000003</v>
          </cell>
          <cell r="V153">
            <v>0.29972199999999999</v>
          </cell>
          <cell r="W153">
            <v>-4.4486100000000004</v>
          </cell>
          <cell r="Y153">
            <v>1.0866100000000001</v>
          </cell>
          <cell r="Z153">
            <v>0.44448900000000002</v>
          </cell>
          <cell r="AA153">
            <v>1.0866100000000001</v>
          </cell>
          <cell r="AB153">
            <v>0.44448199999999999</v>
          </cell>
          <cell r="AC153">
            <v>1.0866100000000001</v>
          </cell>
          <cell r="AD153">
            <v>0.454322</v>
          </cell>
          <cell r="AE153">
            <v>1.0866100000000001</v>
          </cell>
          <cell r="AF153">
            <v>0.45430999999999999</v>
          </cell>
        </row>
        <row r="154">
          <cell r="P154">
            <v>0.30171999999999999</v>
          </cell>
          <cell r="Q154">
            <v>-4.3395299999999999</v>
          </cell>
          <cell r="R154">
            <v>0.30171999999999999</v>
          </cell>
          <cell r="S154">
            <v>-4.3395299999999999</v>
          </cell>
          <cell r="T154">
            <v>0.30171999999999999</v>
          </cell>
          <cell r="U154">
            <v>-4.3395299999999999</v>
          </cell>
          <cell r="V154">
            <v>0.30171999999999999</v>
          </cell>
          <cell r="W154">
            <v>-4.4728199999999996</v>
          </cell>
          <cell r="Y154">
            <v>1.0886100000000001</v>
          </cell>
          <cell r="Z154">
            <v>0.44423400000000002</v>
          </cell>
          <cell r="AA154">
            <v>1.0886100000000001</v>
          </cell>
          <cell r="AB154">
            <v>0.44422699999999998</v>
          </cell>
          <cell r="AC154">
            <v>1.0886100000000001</v>
          </cell>
          <cell r="AD154">
            <v>0.45405800000000002</v>
          </cell>
          <cell r="AE154">
            <v>1.0886100000000001</v>
          </cell>
          <cell r="AF154">
            <v>0.45404699999999998</v>
          </cell>
        </row>
        <row r="155">
          <cell r="P155">
            <v>0.30371799999999999</v>
          </cell>
          <cell r="Q155">
            <v>-4.3628299999999998</v>
          </cell>
          <cell r="R155">
            <v>0.30371799999999999</v>
          </cell>
          <cell r="S155">
            <v>-4.3628299999999998</v>
          </cell>
          <cell r="T155">
            <v>0.30371799999999999</v>
          </cell>
          <cell r="U155">
            <v>-4.3628299999999998</v>
          </cell>
          <cell r="V155">
            <v>0.30371799999999999</v>
          </cell>
          <cell r="W155">
            <v>-4.4970100000000004</v>
          </cell>
          <cell r="Y155">
            <v>1.0906100000000001</v>
          </cell>
          <cell r="Z155">
            <v>0.44397900000000001</v>
          </cell>
          <cell r="AA155">
            <v>1.0906100000000001</v>
          </cell>
          <cell r="AB155">
            <v>0.44397199999999998</v>
          </cell>
          <cell r="AC155">
            <v>1.0906100000000001</v>
          </cell>
          <cell r="AD155">
            <v>0.45379399999999998</v>
          </cell>
          <cell r="AE155">
            <v>1.0906100000000001</v>
          </cell>
          <cell r="AF155">
            <v>0.45378200000000002</v>
          </cell>
        </row>
        <row r="156">
          <cell r="P156">
            <v>0.30571599999999999</v>
          </cell>
          <cell r="Q156">
            <v>-4.3861100000000004</v>
          </cell>
          <cell r="R156">
            <v>0.30571599999999999</v>
          </cell>
          <cell r="S156">
            <v>-4.3861100000000004</v>
          </cell>
          <cell r="T156">
            <v>0.30571599999999999</v>
          </cell>
          <cell r="U156">
            <v>-4.3861100000000004</v>
          </cell>
          <cell r="V156">
            <v>0.30571599999999999</v>
          </cell>
          <cell r="W156">
            <v>-4.5211699999999997</v>
          </cell>
          <cell r="Y156">
            <v>1.0926100000000001</v>
          </cell>
          <cell r="Z156">
            <v>0.44372400000000001</v>
          </cell>
          <cell r="AA156">
            <v>1.0926100000000001</v>
          </cell>
          <cell r="AB156">
            <v>0.44371699999999997</v>
          </cell>
          <cell r="AC156">
            <v>1.0926100000000001</v>
          </cell>
          <cell r="AD156">
            <v>0.45352999999999999</v>
          </cell>
          <cell r="AE156">
            <v>1.0926100000000001</v>
          </cell>
          <cell r="AF156">
            <v>0.45351799999999998</v>
          </cell>
        </row>
        <row r="157">
          <cell r="P157">
            <v>0.30771399999999999</v>
          </cell>
          <cell r="Q157">
            <v>-4.4093600000000004</v>
          </cell>
          <cell r="R157">
            <v>0.30771399999999999</v>
          </cell>
          <cell r="S157">
            <v>-4.4093600000000004</v>
          </cell>
          <cell r="T157">
            <v>0.30771399999999999</v>
          </cell>
          <cell r="U157">
            <v>-4.4093600000000004</v>
          </cell>
          <cell r="V157">
            <v>0.30771399999999999</v>
          </cell>
          <cell r="W157">
            <v>-4.5453000000000001</v>
          </cell>
          <cell r="Y157">
            <v>1.0946100000000001</v>
          </cell>
          <cell r="Z157">
            <v>0.44346799999999997</v>
          </cell>
          <cell r="AA157">
            <v>1.0946100000000001</v>
          </cell>
          <cell r="AB157">
            <v>0.44346099999999999</v>
          </cell>
          <cell r="AC157">
            <v>1.0946100000000001</v>
          </cell>
          <cell r="AD157">
            <v>0.45326499999999997</v>
          </cell>
          <cell r="AE157">
            <v>1.0946100000000001</v>
          </cell>
          <cell r="AF157">
            <v>0.45325300000000002</v>
          </cell>
        </row>
        <row r="158">
          <cell r="P158">
            <v>0.30971199999999999</v>
          </cell>
          <cell r="Q158">
            <v>-4.4325900000000003</v>
          </cell>
          <cell r="R158">
            <v>0.30971199999999999</v>
          </cell>
          <cell r="S158">
            <v>-4.4325900000000003</v>
          </cell>
          <cell r="T158">
            <v>0.30971199999999999</v>
          </cell>
          <cell r="U158">
            <v>-4.4325900000000003</v>
          </cell>
          <cell r="V158">
            <v>0.30971199999999999</v>
          </cell>
          <cell r="W158">
            <v>-4.5694100000000004</v>
          </cell>
          <cell r="Y158">
            <v>1.0966100000000001</v>
          </cell>
          <cell r="Z158">
            <v>0.44321100000000002</v>
          </cell>
          <cell r="AA158">
            <v>1.0966100000000001</v>
          </cell>
          <cell r="AB158">
            <v>0.44320399999999999</v>
          </cell>
          <cell r="AC158">
            <v>1.0966100000000001</v>
          </cell>
          <cell r="AD158">
            <v>0.45300000000000001</v>
          </cell>
          <cell r="AE158">
            <v>1.0966100000000001</v>
          </cell>
          <cell r="AF158">
            <v>0.452988</v>
          </cell>
        </row>
        <row r="159">
          <cell r="P159">
            <v>0.31171100000000002</v>
          </cell>
          <cell r="Q159">
            <v>-4.4557900000000004</v>
          </cell>
          <cell r="R159">
            <v>0.31171100000000002</v>
          </cell>
          <cell r="S159">
            <v>-4.4557900000000004</v>
          </cell>
          <cell r="T159">
            <v>0.31171100000000002</v>
          </cell>
          <cell r="U159">
            <v>-4.4557900000000004</v>
          </cell>
          <cell r="V159">
            <v>0.31171100000000002</v>
          </cell>
          <cell r="W159">
            <v>-4.5934999999999997</v>
          </cell>
          <cell r="Y159">
            <v>1.0986</v>
          </cell>
          <cell r="Z159">
            <v>0.44295400000000001</v>
          </cell>
          <cell r="AA159">
            <v>1.0986</v>
          </cell>
          <cell r="AB159">
            <v>0.44294699999999998</v>
          </cell>
          <cell r="AC159">
            <v>1.0986</v>
          </cell>
          <cell r="AD159">
            <v>0.45273400000000003</v>
          </cell>
          <cell r="AE159">
            <v>1.0986</v>
          </cell>
          <cell r="AF159">
            <v>0.45272200000000001</v>
          </cell>
        </row>
        <row r="160">
          <cell r="P160">
            <v>0.31370900000000002</v>
          </cell>
          <cell r="Q160">
            <v>-4.47898</v>
          </cell>
          <cell r="R160">
            <v>0.31370900000000002</v>
          </cell>
          <cell r="S160">
            <v>-4.47898</v>
          </cell>
          <cell r="T160">
            <v>0.31370900000000002</v>
          </cell>
          <cell r="U160">
            <v>-4.47898</v>
          </cell>
          <cell r="V160">
            <v>0.31370900000000002</v>
          </cell>
          <cell r="W160">
            <v>-4.6175699999999997</v>
          </cell>
          <cell r="Y160">
            <v>1.1006</v>
          </cell>
          <cell r="Z160">
            <v>0.44269599999999998</v>
          </cell>
          <cell r="AA160">
            <v>1.1006</v>
          </cell>
          <cell r="AB160">
            <v>0.442689</v>
          </cell>
          <cell r="AC160">
            <v>1.1006</v>
          </cell>
          <cell r="AD160">
            <v>0.45246700000000001</v>
          </cell>
          <cell r="AE160">
            <v>1.1006</v>
          </cell>
          <cell r="AF160">
            <v>0.452455</v>
          </cell>
        </row>
        <row r="161">
          <cell r="P161">
            <v>0.31570700000000002</v>
          </cell>
          <cell r="Q161">
            <v>-4.5021399999999998</v>
          </cell>
          <cell r="R161">
            <v>0.31570700000000002</v>
          </cell>
          <cell r="S161">
            <v>-4.5021399999999998</v>
          </cell>
          <cell r="T161">
            <v>0.31570700000000002</v>
          </cell>
          <cell r="U161">
            <v>-4.5021399999999998</v>
          </cell>
          <cell r="V161">
            <v>0.31570700000000002</v>
          </cell>
          <cell r="W161">
            <v>-4.64161</v>
          </cell>
          <cell r="Y161">
            <v>1.1026</v>
          </cell>
          <cell r="Z161">
            <v>0.442438</v>
          </cell>
          <cell r="AA161">
            <v>1.1026</v>
          </cell>
          <cell r="AB161">
            <v>0.44243100000000002</v>
          </cell>
          <cell r="AC161">
            <v>1.1026</v>
          </cell>
          <cell r="AD161">
            <v>0.45220100000000002</v>
          </cell>
          <cell r="AE161">
            <v>1.1026</v>
          </cell>
          <cell r="AF161">
            <v>0.45218900000000001</v>
          </cell>
        </row>
        <row r="162">
          <cell r="P162">
            <v>0.31770500000000002</v>
          </cell>
          <cell r="Q162">
            <v>-4.5252699999999999</v>
          </cell>
          <cell r="R162">
            <v>0.31770500000000002</v>
          </cell>
          <cell r="S162">
            <v>-4.5252699999999999</v>
          </cell>
          <cell r="T162">
            <v>0.31770500000000002</v>
          </cell>
          <cell r="U162">
            <v>-4.5252699999999999</v>
          </cell>
          <cell r="V162">
            <v>0.31770500000000002</v>
          </cell>
          <cell r="W162">
            <v>-4.6656300000000002</v>
          </cell>
          <cell r="Y162">
            <v>1.1046</v>
          </cell>
          <cell r="Z162">
            <v>0.44218000000000002</v>
          </cell>
          <cell r="AA162">
            <v>1.1046</v>
          </cell>
          <cell r="AB162">
            <v>0.44217299999999998</v>
          </cell>
          <cell r="AC162">
            <v>1.1046</v>
          </cell>
          <cell r="AD162">
            <v>0.451934</v>
          </cell>
          <cell r="AE162">
            <v>1.1046</v>
          </cell>
          <cell r="AF162">
            <v>0.45192199999999999</v>
          </cell>
        </row>
        <row r="163">
          <cell r="P163">
            <v>0.31970300000000001</v>
          </cell>
          <cell r="Q163">
            <v>-4.5483900000000004</v>
          </cell>
          <cell r="R163">
            <v>0.31970300000000001</v>
          </cell>
          <cell r="S163">
            <v>-4.5483900000000004</v>
          </cell>
          <cell r="T163">
            <v>0.31970300000000001</v>
          </cell>
          <cell r="U163">
            <v>-4.5483900000000004</v>
          </cell>
          <cell r="V163">
            <v>0.31970300000000001</v>
          </cell>
          <cell r="W163">
            <v>-4.6896199999999997</v>
          </cell>
          <cell r="Y163">
            <v>1.1066</v>
          </cell>
          <cell r="Z163">
            <v>0.44191999999999998</v>
          </cell>
          <cell r="AA163">
            <v>1.1066</v>
          </cell>
          <cell r="AB163">
            <v>0.441913</v>
          </cell>
          <cell r="AC163">
            <v>1.1066</v>
          </cell>
          <cell r="AD163">
            <v>0.45166600000000001</v>
          </cell>
          <cell r="AE163">
            <v>1.1066</v>
          </cell>
          <cell r="AF163">
            <v>0.451654</v>
          </cell>
        </row>
        <row r="164">
          <cell r="P164">
            <v>0.32170100000000001</v>
          </cell>
          <cell r="Q164">
            <v>-4.5714800000000002</v>
          </cell>
          <cell r="R164">
            <v>0.32170100000000001</v>
          </cell>
          <cell r="S164">
            <v>-4.5714800000000002</v>
          </cell>
          <cell r="T164">
            <v>0.32170100000000001</v>
          </cell>
          <cell r="U164">
            <v>-4.5714800000000002</v>
          </cell>
          <cell r="V164">
            <v>0.32170100000000001</v>
          </cell>
          <cell r="W164">
            <v>-4.7135999999999996</v>
          </cell>
          <cell r="Y164">
            <v>1.1086</v>
          </cell>
          <cell r="Z164">
            <v>0.44166100000000003</v>
          </cell>
          <cell r="AA164">
            <v>1.1086</v>
          </cell>
          <cell r="AB164">
            <v>0.44165399999999999</v>
          </cell>
          <cell r="AC164">
            <v>1.1086</v>
          </cell>
          <cell r="AD164">
            <v>0.45139899999999999</v>
          </cell>
          <cell r="AE164">
            <v>1.1086</v>
          </cell>
          <cell r="AF164">
            <v>0.45138699999999998</v>
          </cell>
        </row>
        <row r="165">
          <cell r="P165">
            <v>0.32369900000000001</v>
          </cell>
          <cell r="Q165">
            <v>-4.5945499999999999</v>
          </cell>
          <cell r="R165">
            <v>0.32369900000000001</v>
          </cell>
          <cell r="S165">
            <v>-4.5945499999999999</v>
          </cell>
          <cell r="T165">
            <v>0.32369900000000001</v>
          </cell>
          <cell r="U165">
            <v>-4.5945499999999999</v>
          </cell>
          <cell r="V165">
            <v>0.32369900000000001</v>
          </cell>
          <cell r="W165">
            <v>-4.7375499999999997</v>
          </cell>
          <cell r="Y165">
            <v>1.1106</v>
          </cell>
          <cell r="Z165">
            <v>0.44140099999999999</v>
          </cell>
          <cell r="AA165">
            <v>1.1106</v>
          </cell>
          <cell r="AB165">
            <v>0.44139400000000001</v>
          </cell>
          <cell r="AC165">
            <v>1.1106</v>
          </cell>
          <cell r="AD165">
            <v>0.451131</v>
          </cell>
          <cell r="AE165">
            <v>1.1106</v>
          </cell>
          <cell r="AF165">
            <v>0.45111800000000002</v>
          </cell>
        </row>
        <row r="166">
          <cell r="P166">
            <v>0.32569799999999999</v>
          </cell>
          <cell r="Q166">
            <v>-4.6175899999999999</v>
          </cell>
          <cell r="R166">
            <v>0.32569799999999999</v>
          </cell>
          <cell r="S166">
            <v>-4.6175899999999999</v>
          </cell>
          <cell r="T166">
            <v>0.32569799999999999</v>
          </cell>
          <cell r="U166">
            <v>-4.6175899999999999</v>
          </cell>
          <cell r="V166">
            <v>0.32569799999999999</v>
          </cell>
          <cell r="W166">
            <v>-4.7614799999999997</v>
          </cell>
          <cell r="Y166">
            <v>1.1126</v>
          </cell>
          <cell r="Z166">
            <v>0.44114100000000001</v>
          </cell>
          <cell r="AA166">
            <v>1.1126</v>
          </cell>
          <cell r="AB166">
            <v>0.44113400000000003</v>
          </cell>
          <cell r="AC166">
            <v>1.1126</v>
          </cell>
          <cell r="AD166">
            <v>0.45086199999999999</v>
          </cell>
          <cell r="AE166">
            <v>1.1126</v>
          </cell>
          <cell r="AF166">
            <v>0.45084999999999997</v>
          </cell>
        </row>
        <row r="167">
          <cell r="P167">
            <v>0.32769599999999999</v>
          </cell>
          <cell r="Q167">
            <v>-4.6406200000000002</v>
          </cell>
          <cell r="R167">
            <v>0.32769599999999999</v>
          </cell>
          <cell r="S167">
            <v>-4.6406200000000002</v>
          </cell>
          <cell r="T167">
            <v>0.32769599999999999</v>
          </cell>
          <cell r="U167">
            <v>-4.6406200000000002</v>
          </cell>
          <cell r="V167">
            <v>0.32769599999999999</v>
          </cell>
          <cell r="W167">
            <v>-4.7853899999999996</v>
          </cell>
          <cell r="Y167">
            <v>1.1146</v>
          </cell>
          <cell r="Z167">
            <v>0.44087999999999999</v>
          </cell>
          <cell r="AA167">
            <v>1.1146</v>
          </cell>
          <cell r="AB167">
            <v>0.44087300000000001</v>
          </cell>
          <cell r="AC167">
            <v>1.1146</v>
          </cell>
          <cell r="AD167">
            <v>0.45059300000000002</v>
          </cell>
          <cell r="AE167">
            <v>1.1146</v>
          </cell>
          <cell r="AF167">
            <v>0.45057999999999998</v>
          </cell>
        </row>
        <row r="168">
          <cell r="P168">
            <v>0.32969399999999999</v>
          </cell>
          <cell r="Q168">
            <v>-4.6636199999999999</v>
          </cell>
          <cell r="R168">
            <v>0.32969399999999999</v>
          </cell>
          <cell r="S168">
            <v>-4.6636199999999999</v>
          </cell>
          <cell r="T168">
            <v>0.32969399999999999</v>
          </cell>
          <cell r="U168">
            <v>-4.6636199999999999</v>
          </cell>
          <cell r="V168">
            <v>0.32969399999999999</v>
          </cell>
          <cell r="W168">
            <v>-4.8092699999999997</v>
          </cell>
          <cell r="Y168">
            <v>1.1166</v>
          </cell>
          <cell r="Z168">
            <v>0.44061800000000001</v>
          </cell>
          <cell r="AA168">
            <v>1.1166</v>
          </cell>
          <cell r="AB168">
            <v>0.44061099999999997</v>
          </cell>
          <cell r="AC168">
            <v>1.1166</v>
          </cell>
          <cell r="AD168">
            <v>0.45032299999999997</v>
          </cell>
          <cell r="AE168">
            <v>1.1166</v>
          </cell>
          <cell r="AF168">
            <v>0.45030999999999999</v>
          </cell>
        </row>
        <row r="169">
          <cell r="P169">
            <v>0.33169199999999999</v>
          </cell>
          <cell r="Q169">
            <v>-4.6866000000000003</v>
          </cell>
          <cell r="R169">
            <v>0.33169199999999999</v>
          </cell>
          <cell r="S169">
            <v>-4.6866000000000003</v>
          </cell>
          <cell r="T169">
            <v>0.33169199999999999</v>
          </cell>
          <cell r="U169">
            <v>-4.6866000000000003</v>
          </cell>
          <cell r="V169">
            <v>0.33169199999999999</v>
          </cell>
          <cell r="W169">
            <v>-4.8331400000000002</v>
          </cell>
          <cell r="Y169">
            <v>1.11859</v>
          </cell>
          <cell r="Z169">
            <v>0.44035600000000003</v>
          </cell>
          <cell r="AA169">
            <v>1.11859</v>
          </cell>
          <cell r="AB169">
            <v>0.44034899999999999</v>
          </cell>
          <cell r="AC169">
            <v>1.11859</v>
          </cell>
          <cell r="AD169">
            <v>0.45005299999999998</v>
          </cell>
          <cell r="AE169">
            <v>1.11859</v>
          </cell>
          <cell r="AF169">
            <v>0.45004</v>
          </cell>
        </row>
        <row r="170">
          <cell r="P170">
            <v>0.33368999999999999</v>
          </cell>
          <cell r="Q170">
            <v>-4.7095599999999997</v>
          </cell>
          <cell r="R170">
            <v>0.33368999999999999</v>
          </cell>
          <cell r="S170">
            <v>-4.7095599999999997</v>
          </cell>
          <cell r="T170">
            <v>0.33368999999999999</v>
          </cell>
          <cell r="U170">
            <v>-4.7095599999999997</v>
          </cell>
          <cell r="V170">
            <v>0.33368999999999999</v>
          </cell>
          <cell r="W170">
            <v>-4.8569800000000001</v>
          </cell>
          <cell r="Y170">
            <v>1.12059</v>
          </cell>
          <cell r="Z170">
            <v>0.44009300000000001</v>
          </cell>
          <cell r="AA170">
            <v>1.12059</v>
          </cell>
          <cell r="AB170">
            <v>0.44008599999999998</v>
          </cell>
          <cell r="AC170">
            <v>1.12059</v>
          </cell>
          <cell r="AD170">
            <v>0.44978200000000002</v>
          </cell>
          <cell r="AE170">
            <v>1.12059</v>
          </cell>
          <cell r="AF170">
            <v>0.44977</v>
          </cell>
        </row>
        <row r="171">
          <cell r="P171">
            <v>0.33568799999999999</v>
          </cell>
          <cell r="Q171">
            <v>-4.7324999999999999</v>
          </cell>
          <cell r="R171">
            <v>0.33568799999999999</v>
          </cell>
          <cell r="S171">
            <v>-4.7324999999999999</v>
          </cell>
          <cell r="T171">
            <v>0.33568799999999999</v>
          </cell>
          <cell r="U171">
            <v>-4.7324999999999999</v>
          </cell>
          <cell r="V171">
            <v>0.33568799999999999</v>
          </cell>
          <cell r="W171">
            <v>-4.8807999999999998</v>
          </cell>
          <cell r="Y171">
            <v>1.12259</v>
          </cell>
          <cell r="Z171">
            <v>0.43983</v>
          </cell>
          <cell r="AA171">
            <v>1.12259</v>
          </cell>
          <cell r="AB171">
            <v>0.43982300000000002</v>
          </cell>
          <cell r="AC171">
            <v>1.12259</v>
          </cell>
          <cell r="AD171">
            <v>0.44951099999999999</v>
          </cell>
          <cell r="AE171">
            <v>1.12259</v>
          </cell>
          <cell r="AF171">
            <v>0.44949899999999998</v>
          </cell>
        </row>
        <row r="172">
          <cell r="P172">
            <v>0.33768599999999999</v>
          </cell>
          <cell r="Q172">
            <v>-4.75542</v>
          </cell>
          <cell r="R172">
            <v>0.33768599999999999</v>
          </cell>
          <cell r="S172">
            <v>-4.75542</v>
          </cell>
          <cell r="T172">
            <v>0.33768599999999999</v>
          </cell>
          <cell r="U172">
            <v>-4.75542</v>
          </cell>
          <cell r="V172">
            <v>0.33768599999999999</v>
          </cell>
          <cell r="W172">
            <v>-4.9046000000000003</v>
          </cell>
          <cell r="Y172">
            <v>1.12459</v>
          </cell>
          <cell r="Z172">
            <v>0.43956699999999999</v>
          </cell>
          <cell r="AA172">
            <v>1.12459</v>
          </cell>
          <cell r="AB172">
            <v>0.43956000000000001</v>
          </cell>
          <cell r="AC172">
            <v>1.12459</v>
          </cell>
          <cell r="AD172">
            <v>0.449241</v>
          </cell>
          <cell r="AE172">
            <v>1.12459</v>
          </cell>
          <cell r="AF172">
            <v>0.44922800000000002</v>
          </cell>
        </row>
        <row r="173">
          <cell r="P173">
            <v>0.33968500000000001</v>
          </cell>
          <cell r="Q173">
            <v>-4.7783199999999999</v>
          </cell>
          <cell r="R173">
            <v>0.33968500000000001</v>
          </cell>
          <cell r="S173">
            <v>-4.7783199999999999</v>
          </cell>
          <cell r="T173">
            <v>0.33968500000000001</v>
          </cell>
          <cell r="U173">
            <v>-4.7783199999999999</v>
          </cell>
          <cell r="V173">
            <v>0.33968500000000001</v>
          </cell>
          <cell r="W173">
            <v>-4.9283799999999998</v>
          </cell>
          <cell r="Y173">
            <v>1.12659</v>
          </cell>
          <cell r="Z173">
            <v>0.43930399999999997</v>
          </cell>
          <cell r="AA173">
            <v>1.12659</v>
          </cell>
          <cell r="AB173">
            <v>0.43929600000000002</v>
          </cell>
          <cell r="AC173">
            <v>1.12659</v>
          </cell>
          <cell r="AD173">
            <v>0.44896900000000001</v>
          </cell>
          <cell r="AE173">
            <v>1.12659</v>
          </cell>
          <cell r="AF173">
            <v>0.44895699999999999</v>
          </cell>
        </row>
        <row r="174">
          <cell r="P174">
            <v>0.34168300000000001</v>
          </cell>
          <cell r="Q174">
            <v>-4.8011999999999997</v>
          </cell>
          <cell r="R174">
            <v>0.34168300000000001</v>
          </cell>
          <cell r="S174">
            <v>-4.8011999999999997</v>
          </cell>
          <cell r="T174">
            <v>0.34168300000000001</v>
          </cell>
          <cell r="U174">
            <v>-4.8011999999999997</v>
          </cell>
          <cell r="V174">
            <v>0.34168300000000001</v>
          </cell>
          <cell r="W174">
            <v>-4.95214</v>
          </cell>
          <cell r="Y174">
            <v>1.12859</v>
          </cell>
          <cell r="Z174">
            <v>0.43903799999999998</v>
          </cell>
          <cell r="AA174">
            <v>1.12859</v>
          </cell>
          <cell r="AB174">
            <v>0.439031</v>
          </cell>
          <cell r="AC174">
            <v>1.12859</v>
          </cell>
          <cell r="AD174">
            <v>0.44869599999999998</v>
          </cell>
          <cell r="AE174">
            <v>1.12859</v>
          </cell>
          <cell r="AF174">
            <v>0.44868400000000003</v>
          </cell>
        </row>
        <row r="175">
          <cell r="P175">
            <v>0.34368100000000001</v>
          </cell>
          <cell r="Q175">
            <v>-4.8240499999999997</v>
          </cell>
          <cell r="R175">
            <v>0.34368100000000001</v>
          </cell>
          <cell r="S175">
            <v>-4.8240499999999997</v>
          </cell>
          <cell r="T175">
            <v>0.34368100000000001</v>
          </cell>
          <cell r="U175">
            <v>-4.8240499999999997</v>
          </cell>
          <cell r="V175">
            <v>0.34368100000000001</v>
          </cell>
          <cell r="W175">
            <v>-4.9758800000000001</v>
          </cell>
          <cell r="Y175">
            <v>1.13059</v>
          </cell>
          <cell r="Z175">
            <v>0.43877300000000002</v>
          </cell>
          <cell r="AA175">
            <v>1.13059</v>
          </cell>
          <cell r="AB175">
            <v>0.43876599999999999</v>
          </cell>
          <cell r="AC175">
            <v>1.13059</v>
          </cell>
          <cell r="AD175">
            <v>0.44842399999999999</v>
          </cell>
          <cell r="AE175">
            <v>1.13059</v>
          </cell>
          <cell r="AF175">
            <v>0.448411</v>
          </cell>
        </row>
        <row r="176">
          <cell r="P176">
            <v>0.34567900000000001</v>
          </cell>
          <cell r="Q176">
            <v>-4.8468900000000001</v>
          </cell>
          <cell r="R176">
            <v>0.34567900000000001</v>
          </cell>
          <cell r="S176">
            <v>-4.8468900000000001</v>
          </cell>
          <cell r="T176">
            <v>0.34567900000000001</v>
          </cell>
          <cell r="U176">
            <v>-4.8468900000000001</v>
          </cell>
          <cell r="V176">
            <v>0.34567900000000001</v>
          </cell>
          <cell r="W176">
            <v>-4.9996</v>
          </cell>
          <cell r="Y176">
            <v>1.13259</v>
          </cell>
          <cell r="Z176">
            <v>0.43850800000000001</v>
          </cell>
          <cell r="AA176">
            <v>1.13259</v>
          </cell>
          <cell r="AB176">
            <v>0.43850099999999997</v>
          </cell>
          <cell r="AC176">
            <v>1.13259</v>
          </cell>
          <cell r="AD176">
            <v>0.44815100000000002</v>
          </cell>
          <cell r="AE176">
            <v>1.13259</v>
          </cell>
          <cell r="AF176">
            <v>0.44813799999999998</v>
          </cell>
        </row>
        <row r="177">
          <cell r="P177">
            <v>0.34767700000000001</v>
          </cell>
          <cell r="Q177">
            <v>-4.8697100000000004</v>
          </cell>
          <cell r="R177">
            <v>0.34767700000000001</v>
          </cell>
          <cell r="S177">
            <v>-4.8697100000000004</v>
          </cell>
          <cell r="T177">
            <v>0.34767700000000001</v>
          </cell>
          <cell r="U177">
            <v>-4.8697100000000004</v>
          </cell>
          <cell r="V177">
            <v>0.34767700000000001</v>
          </cell>
          <cell r="W177">
            <v>-5.0232999999999999</v>
          </cell>
          <cell r="Y177">
            <v>1.13459</v>
          </cell>
          <cell r="Z177">
            <v>0.43824200000000002</v>
          </cell>
          <cell r="AA177">
            <v>1.13459</v>
          </cell>
          <cell r="AB177">
            <v>0.43823400000000001</v>
          </cell>
          <cell r="AC177">
            <v>1.13459</v>
          </cell>
          <cell r="AD177">
            <v>0.44787700000000003</v>
          </cell>
          <cell r="AE177">
            <v>1.13459</v>
          </cell>
          <cell r="AF177">
            <v>0.44786399999999998</v>
          </cell>
        </row>
        <row r="178">
          <cell r="P178">
            <v>0.34967500000000001</v>
          </cell>
          <cell r="Q178">
            <v>-4.8925000000000001</v>
          </cell>
          <cell r="R178">
            <v>0.34967500000000001</v>
          </cell>
          <cell r="S178">
            <v>-4.8925000000000001</v>
          </cell>
          <cell r="T178">
            <v>0.34967500000000001</v>
          </cell>
          <cell r="U178">
            <v>-4.8925000000000001</v>
          </cell>
          <cell r="V178">
            <v>0.34967500000000001</v>
          </cell>
          <cell r="W178">
            <v>-5.0469799999999996</v>
          </cell>
          <cell r="Y178">
            <v>1.13659</v>
          </cell>
          <cell r="Z178">
            <v>0.437975</v>
          </cell>
          <cell r="AA178">
            <v>1.13659</v>
          </cell>
          <cell r="AB178">
            <v>0.437967</v>
          </cell>
          <cell r="AC178">
            <v>1.13659</v>
          </cell>
          <cell r="AD178">
            <v>0.44760299999999997</v>
          </cell>
          <cell r="AE178">
            <v>1.13659</v>
          </cell>
          <cell r="AF178">
            <v>0.44758999999999999</v>
          </cell>
        </row>
        <row r="179">
          <cell r="P179">
            <v>0.35167300000000001</v>
          </cell>
          <cell r="Q179">
            <v>-4.9152800000000001</v>
          </cell>
          <cell r="R179">
            <v>0.35167300000000001</v>
          </cell>
          <cell r="S179">
            <v>-4.9152800000000001</v>
          </cell>
          <cell r="T179">
            <v>0.35167300000000001</v>
          </cell>
          <cell r="U179">
            <v>-4.9152800000000001</v>
          </cell>
          <cell r="V179">
            <v>0.35167300000000001</v>
          </cell>
          <cell r="W179">
            <v>-5.07064</v>
          </cell>
          <cell r="Y179">
            <v>1.1385799999999999</v>
          </cell>
          <cell r="Z179">
            <v>0.43770700000000001</v>
          </cell>
          <cell r="AA179">
            <v>1.1385799999999999</v>
          </cell>
          <cell r="AB179">
            <v>0.43769999999999998</v>
          </cell>
          <cell r="AC179">
            <v>1.1385799999999999</v>
          </cell>
          <cell r="AD179">
            <v>0.447328</v>
          </cell>
          <cell r="AE179">
            <v>1.1385799999999999</v>
          </cell>
          <cell r="AF179">
            <v>0.44731500000000002</v>
          </cell>
        </row>
        <row r="180">
          <cell r="P180">
            <v>0.35367199999999999</v>
          </cell>
          <cell r="Q180">
            <v>-4.93804</v>
          </cell>
          <cell r="R180">
            <v>0.35367199999999999</v>
          </cell>
          <cell r="S180">
            <v>-4.93804</v>
          </cell>
          <cell r="T180">
            <v>0.35367199999999999</v>
          </cell>
          <cell r="U180">
            <v>-4.93804</v>
          </cell>
          <cell r="V180">
            <v>0.35367199999999999</v>
          </cell>
          <cell r="W180">
            <v>-5.0942800000000004</v>
          </cell>
          <cell r="Y180">
            <v>1.1405799999999999</v>
          </cell>
          <cell r="Z180">
            <v>0.43744</v>
          </cell>
          <cell r="AA180">
            <v>1.1405799999999999</v>
          </cell>
          <cell r="AB180">
            <v>0.43743199999999999</v>
          </cell>
          <cell r="AC180">
            <v>1.1405799999999999</v>
          </cell>
          <cell r="AD180">
            <v>0.44705299999999998</v>
          </cell>
          <cell r="AE180">
            <v>1.1405799999999999</v>
          </cell>
          <cell r="AF180">
            <v>0.44703999999999999</v>
          </cell>
        </row>
        <row r="181">
          <cell r="P181">
            <v>0.35566999999999999</v>
          </cell>
          <cell r="Q181">
            <v>-4.9607799999999997</v>
          </cell>
          <cell r="R181">
            <v>0.35566999999999999</v>
          </cell>
          <cell r="S181">
            <v>-4.9607799999999997</v>
          </cell>
          <cell r="T181">
            <v>0.35566999999999999</v>
          </cell>
          <cell r="U181">
            <v>-4.9607799999999997</v>
          </cell>
          <cell r="V181">
            <v>0.35566999999999999</v>
          </cell>
          <cell r="W181">
            <v>-5.1179100000000002</v>
          </cell>
          <cell r="Y181">
            <v>1.1425799999999999</v>
          </cell>
          <cell r="Z181">
            <v>0.43717099999999998</v>
          </cell>
          <cell r="AA181">
            <v>1.1425799999999999</v>
          </cell>
          <cell r="AB181">
            <v>0.437164</v>
          </cell>
          <cell r="AC181">
            <v>1.1425799999999999</v>
          </cell>
          <cell r="AD181">
            <v>0.44677800000000001</v>
          </cell>
          <cell r="AE181">
            <v>1.1425799999999999</v>
          </cell>
          <cell r="AF181">
            <v>0.44676399999999999</v>
          </cell>
        </row>
        <row r="182">
          <cell r="P182">
            <v>0.35766799999999999</v>
          </cell>
          <cell r="Q182">
            <v>-4.9835000000000003</v>
          </cell>
          <cell r="R182">
            <v>0.35766799999999999</v>
          </cell>
          <cell r="S182">
            <v>-4.9835000000000003</v>
          </cell>
          <cell r="T182">
            <v>0.35766799999999999</v>
          </cell>
          <cell r="U182">
            <v>-4.9835000000000003</v>
          </cell>
          <cell r="V182">
            <v>0.35766799999999999</v>
          </cell>
          <cell r="W182">
            <v>-5.1415100000000002</v>
          </cell>
          <cell r="Y182">
            <v>1.1445799999999999</v>
          </cell>
          <cell r="Z182">
            <v>0.43690299999999999</v>
          </cell>
          <cell r="AA182">
            <v>1.1445799999999999</v>
          </cell>
          <cell r="AB182">
            <v>0.43689600000000001</v>
          </cell>
          <cell r="AC182">
            <v>1.1445799999999999</v>
          </cell>
          <cell r="AD182">
            <v>0.44650200000000001</v>
          </cell>
          <cell r="AE182">
            <v>1.1445799999999999</v>
          </cell>
          <cell r="AF182">
            <v>0.44648900000000002</v>
          </cell>
        </row>
        <row r="183">
          <cell r="P183">
            <v>0.35966599999999999</v>
          </cell>
          <cell r="Q183">
            <v>-5.0061999999999998</v>
          </cell>
          <cell r="R183">
            <v>0.35966599999999999</v>
          </cell>
          <cell r="S183">
            <v>-5.0061999999999998</v>
          </cell>
          <cell r="T183">
            <v>0.35966599999999999</v>
          </cell>
          <cell r="U183">
            <v>-5.0061999999999998</v>
          </cell>
          <cell r="V183">
            <v>0.35966599999999999</v>
          </cell>
          <cell r="W183">
            <v>-5.1650900000000002</v>
          </cell>
          <cell r="Y183">
            <v>1.1445799999999999</v>
          </cell>
          <cell r="Z183">
            <v>0.43690299999999999</v>
          </cell>
          <cell r="AA183">
            <v>1.1445799999999999</v>
          </cell>
          <cell r="AB183">
            <v>0.43689600000000001</v>
          </cell>
          <cell r="AC183">
            <v>1.1445799999999999</v>
          </cell>
          <cell r="AD183">
            <v>0.44650200000000001</v>
          </cell>
          <cell r="AE183">
            <v>1.1445799999999999</v>
          </cell>
          <cell r="AF183">
            <v>0.44648900000000002</v>
          </cell>
        </row>
        <row r="184">
          <cell r="P184">
            <v>0.36166399999999999</v>
          </cell>
          <cell r="Q184">
            <v>-5.02888</v>
          </cell>
          <cell r="R184">
            <v>0.36166399999999999</v>
          </cell>
          <cell r="S184">
            <v>-5.02888</v>
          </cell>
          <cell r="T184">
            <v>0.36166399999999999</v>
          </cell>
          <cell r="U184">
            <v>-5.02888</v>
          </cell>
          <cell r="V184">
            <v>0.36166399999999999</v>
          </cell>
          <cell r="W184">
            <v>-5.1886599999999996</v>
          </cell>
          <cell r="Y184">
            <v>1.1465799999999999</v>
          </cell>
          <cell r="Z184">
            <v>0.43663400000000002</v>
          </cell>
          <cell r="AA184">
            <v>1.1465799999999999</v>
          </cell>
          <cell r="AB184">
            <v>0.43662699999999999</v>
          </cell>
          <cell r="AC184">
            <v>1.1465799999999999</v>
          </cell>
          <cell r="AD184">
            <v>0.44622600000000001</v>
          </cell>
          <cell r="AE184">
            <v>1.1465799999999999</v>
          </cell>
          <cell r="AF184">
            <v>0.44621300000000003</v>
          </cell>
        </row>
        <row r="185">
          <cell r="P185">
            <v>0.36366199999999999</v>
          </cell>
          <cell r="Q185">
            <v>-5.0515400000000001</v>
          </cell>
          <cell r="R185">
            <v>0.36366199999999999</v>
          </cell>
          <cell r="S185">
            <v>-5.0515400000000001</v>
          </cell>
          <cell r="T185">
            <v>0.36366199999999999</v>
          </cell>
          <cell r="U185">
            <v>-5.0515400000000001</v>
          </cell>
          <cell r="V185">
            <v>0.36366199999999999</v>
          </cell>
          <cell r="W185">
            <v>-5.2122000000000002</v>
          </cell>
          <cell r="Y185">
            <v>1.1485799999999999</v>
          </cell>
          <cell r="Z185">
            <v>0.43636399999999997</v>
          </cell>
          <cell r="AA185">
            <v>1.1485799999999999</v>
          </cell>
          <cell r="AB185">
            <v>0.43635600000000002</v>
          </cell>
          <cell r="AC185">
            <v>1.1485799999999999</v>
          </cell>
          <cell r="AD185">
            <v>0.44594899999999998</v>
          </cell>
          <cell r="AE185">
            <v>1.1485799999999999</v>
          </cell>
          <cell r="AF185">
            <v>0.44593500000000003</v>
          </cell>
        </row>
        <row r="186">
          <cell r="P186">
            <v>0.36565999999999999</v>
          </cell>
          <cell r="Q186">
            <v>-5.0741899999999998</v>
          </cell>
          <cell r="R186">
            <v>0.36565999999999999</v>
          </cell>
          <cell r="S186">
            <v>-5.0741899999999998</v>
          </cell>
          <cell r="T186">
            <v>0.36565999999999999</v>
          </cell>
          <cell r="U186">
            <v>-5.0741899999999998</v>
          </cell>
          <cell r="V186">
            <v>0.36565999999999999</v>
          </cell>
          <cell r="W186">
            <v>-5.2357300000000002</v>
          </cell>
          <cell r="Y186">
            <v>1.1505799999999999</v>
          </cell>
          <cell r="Z186">
            <v>0.43609300000000001</v>
          </cell>
          <cell r="AA186">
            <v>1.1505799999999999</v>
          </cell>
          <cell r="AB186">
            <v>0.43608599999999997</v>
          </cell>
          <cell r="AC186">
            <v>1.1505799999999999</v>
          </cell>
          <cell r="AD186">
            <v>0.44567099999999998</v>
          </cell>
          <cell r="AE186">
            <v>1.1505799999999999</v>
          </cell>
          <cell r="AF186">
            <v>0.445658</v>
          </cell>
        </row>
        <row r="187">
          <cell r="P187">
            <v>0.36765900000000001</v>
          </cell>
          <cell r="Q187">
            <v>-5.0968099999999996</v>
          </cell>
          <cell r="R187">
            <v>0.36765900000000001</v>
          </cell>
          <cell r="S187">
            <v>-5.0968099999999996</v>
          </cell>
          <cell r="T187">
            <v>0.36765900000000001</v>
          </cell>
          <cell r="U187">
            <v>-5.0968099999999996</v>
          </cell>
          <cell r="V187">
            <v>0.36765900000000001</v>
          </cell>
          <cell r="W187">
            <v>-5.2592400000000001</v>
          </cell>
          <cell r="Y187">
            <v>1.1525799999999999</v>
          </cell>
          <cell r="Z187">
            <v>0.43582300000000002</v>
          </cell>
          <cell r="AA187">
            <v>1.1525799999999999</v>
          </cell>
          <cell r="AB187">
            <v>0.43581599999999998</v>
          </cell>
          <cell r="AC187">
            <v>1.1525799999999999</v>
          </cell>
          <cell r="AD187">
            <v>0.44539400000000001</v>
          </cell>
          <cell r="AE187">
            <v>1.1525799999999999</v>
          </cell>
          <cell r="AF187">
            <v>0.44538100000000003</v>
          </cell>
        </row>
        <row r="188">
          <cell r="P188">
            <v>0.36965700000000001</v>
          </cell>
          <cell r="Q188">
            <v>-5.1194199999999999</v>
          </cell>
          <cell r="R188">
            <v>0.36965700000000001</v>
          </cell>
          <cell r="S188">
            <v>-5.1194199999999999</v>
          </cell>
          <cell r="T188">
            <v>0.36965700000000001</v>
          </cell>
          <cell r="U188">
            <v>-5.1194199999999999</v>
          </cell>
          <cell r="V188">
            <v>0.36965700000000001</v>
          </cell>
          <cell r="W188">
            <v>-5.2827299999999999</v>
          </cell>
          <cell r="Y188">
            <v>1.1545799999999999</v>
          </cell>
          <cell r="Z188">
            <v>0.43555199999999999</v>
          </cell>
          <cell r="AA188">
            <v>1.1545799999999999</v>
          </cell>
          <cell r="AB188">
            <v>0.43554399999999999</v>
          </cell>
          <cell r="AC188">
            <v>1.1545799999999999</v>
          </cell>
          <cell r="AD188">
            <v>0.44511600000000001</v>
          </cell>
          <cell r="AE188">
            <v>1.1545799999999999</v>
          </cell>
          <cell r="AF188">
            <v>0.445102</v>
          </cell>
        </row>
        <row r="189">
          <cell r="P189">
            <v>0.37165500000000001</v>
          </cell>
          <cell r="Q189">
            <v>-5.14201</v>
          </cell>
          <cell r="R189">
            <v>0.37165500000000001</v>
          </cell>
          <cell r="S189">
            <v>-5.14201</v>
          </cell>
          <cell r="T189">
            <v>0.37165500000000001</v>
          </cell>
          <cell r="U189">
            <v>-5.14201</v>
          </cell>
          <cell r="V189">
            <v>0.37165500000000001</v>
          </cell>
          <cell r="W189">
            <v>-5.3061999999999996</v>
          </cell>
          <cell r="Y189">
            <v>1.1565799999999999</v>
          </cell>
          <cell r="Z189">
            <v>0.43527900000000003</v>
          </cell>
          <cell r="AA189">
            <v>1.1565799999999999</v>
          </cell>
          <cell r="AB189">
            <v>0.43527199999999999</v>
          </cell>
          <cell r="AC189">
            <v>1.1565799999999999</v>
          </cell>
          <cell r="AD189">
            <v>0.44483699999999998</v>
          </cell>
          <cell r="AE189">
            <v>1.1565799999999999</v>
          </cell>
          <cell r="AF189">
            <v>0.44482300000000002</v>
          </cell>
        </row>
        <row r="190">
          <cell r="P190">
            <v>0.37365300000000001</v>
          </cell>
          <cell r="Q190">
            <v>-5.1645799999999999</v>
          </cell>
          <cell r="R190">
            <v>0.37365300000000001</v>
          </cell>
          <cell r="S190">
            <v>-5.1645799999999999</v>
          </cell>
          <cell r="T190">
            <v>0.37365300000000001</v>
          </cell>
          <cell r="U190">
            <v>-5.1645799999999999</v>
          </cell>
          <cell r="V190">
            <v>0.37365300000000001</v>
          </cell>
          <cell r="W190">
            <v>-5.3296599999999996</v>
          </cell>
          <cell r="Y190">
            <v>1.1585700000000001</v>
          </cell>
          <cell r="Z190">
            <v>0.43500699999999998</v>
          </cell>
          <cell r="AA190">
            <v>1.1585700000000001</v>
          </cell>
          <cell r="AB190">
            <v>0.435</v>
          </cell>
          <cell r="AC190">
            <v>1.1585700000000001</v>
          </cell>
          <cell r="AD190">
            <v>0.44455800000000001</v>
          </cell>
          <cell r="AE190">
            <v>1.1585700000000001</v>
          </cell>
          <cell r="AF190">
            <v>0.44454399999999999</v>
          </cell>
        </row>
        <row r="191">
          <cell r="P191">
            <v>0.37565100000000001</v>
          </cell>
          <cell r="Q191">
            <v>-5.1871400000000003</v>
          </cell>
          <cell r="R191">
            <v>0.37565100000000001</v>
          </cell>
          <cell r="S191">
            <v>-5.1871400000000003</v>
          </cell>
          <cell r="T191">
            <v>0.37565100000000001</v>
          </cell>
          <cell r="U191">
            <v>-5.1871400000000003</v>
          </cell>
          <cell r="V191">
            <v>0.37565100000000001</v>
          </cell>
          <cell r="W191">
            <v>-5.3530899999999999</v>
          </cell>
          <cell r="Y191">
            <v>1.1605700000000001</v>
          </cell>
          <cell r="Z191">
            <v>0.43473400000000001</v>
          </cell>
          <cell r="AA191">
            <v>1.1605700000000001</v>
          </cell>
          <cell r="AB191">
            <v>0.43472699999999997</v>
          </cell>
          <cell r="AC191">
            <v>1.1605700000000001</v>
          </cell>
          <cell r="AD191">
            <v>0.44427800000000001</v>
          </cell>
          <cell r="AE191">
            <v>1.1605700000000001</v>
          </cell>
          <cell r="AF191">
            <v>0.44426399999999999</v>
          </cell>
        </row>
        <row r="192">
          <cell r="P192">
            <v>0.37764900000000001</v>
          </cell>
          <cell r="Q192">
            <v>-5.20967</v>
          </cell>
          <cell r="R192">
            <v>0.37764900000000001</v>
          </cell>
          <cell r="S192">
            <v>-5.20967</v>
          </cell>
          <cell r="T192">
            <v>0.37764900000000001</v>
          </cell>
          <cell r="U192">
            <v>-5.20967</v>
          </cell>
          <cell r="V192">
            <v>0.37764900000000001</v>
          </cell>
          <cell r="W192">
            <v>-5.3765099999999997</v>
          </cell>
          <cell r="Y192">
            <v>1.1625700000000001</v>
          </cell>
          <cell r="Z192">
            <v>0.43446099999999999</v>
          </cell>
          <cell r="AA192">
            <v>1.1625700000000001</v>
          </cell>
          <cell r="AB192">
            <v>0.43445299999999998</v>
          </cell>
          <cell r="AC192">
            <v>1.1625700000000001</v>
          </cell>
          <cell r="AD192">
            <v>0.443998</v>
          </cell>
          <cell r="AE192">
            <v>1.1625700000000001</v>
          </cell>
          <cell r="AF192">
            <v>0.44398399999999999</v>
          </cell>
        </row>
        <row r="193">
          <cell r="P193">
            <v>0.37964700000000001</v>
          </cell>
          <cell r="Q193">
            <v>-5.2321900000000001</v>
          </cell>
          <cell r="R193">
            <v>0.37964700000000001</v>
          </cell>
          <cell r="S193">
            <v>-5.2321900000000001</v>
          </cell>
          <cell r="T193">
            <v>0.37964700000000001</v>
          </cell>
          <cell r="U193">
            <v>-5.2321900000000001</v>
          </cell>
          <cell r="V193">
            <v>0.37964700000000001</v>
          </cell>
          <cell r="W193">
            <v>-5.3999100000000002</v>
          </cell>
          <cell r="Y193">
            <v>1.1645700000000001</v>
          </cell>
          <cell r="Z193">
            <v>0.43418699999999999</v>
          </cell>
          <cell r="AA193">
            <v>1.1645700000000001</v>
          </cell>
          <cell r="AB193">
            <v>0.43417899999999998</v>
          </cell>
          <cell r="AC193">
            <v>1.1645700000000001</v>
          </cell>
          <cell r="AD193">
            <v>0.44371699999999997</v>
          </cell>
          <cell r="AE193">
            <v>1.1645700000000001</v>
          </cell>
          <cell r="AF193">
            <v>0.44370300000000001</v>
          </cell>
        </row>
        <row r="194">
          <cell r="P194">
            <v>0.38164599999999999</v>
          </cell>
          <cell r="Q194">
            <v>-5.2546900000000001</v>
          </cell>
          <cell r="R194">
            <v>0.38164599999999999</v>
          </cell>
          <cell r="S194">
            <v>-5.2546900000000001</v>
          </cell>
          <cell r="T194">
            <v>0.38164599999999999</v>
          </cell>
          <cell r="U194">
            <v>-5.2546900000000001</v>
          </cell>
          <cell r="V194">
            <v>0.38164599999999999</v>
          </cell>
          <cell r="W194">
            <v>-5.4233000000000002</v>
          </cell>
          <cell r="Y194">
            <v>1.1665700000000001</v>
          </cell>
          <cell r="Z194">
            <v>0.43391200000000002</v>
          </cell>
          <cell r="AA194">
            <v>1.1665700000000001</v>
          </cell>
          <cell r="AB194">
            <v>0.43390400000000001</v>
          </cell>
          <cell r="AC194">
            <v>1.1665700000000001</v>
          </cell>
          <cell r="AD194">
            <v>0.443436</v>
          </cell>
          <cell r="AE194">
            <v>1.1665700000000001</v>
          </cell>
          <cell r="AF194">
            <v>0.44342199999999998</v>
          </cell>
        </row>
        <row r="195">
          <cell r="P195">
            <v>0.38364399999999999</v>
          </cell>
          <cell r="Q195">
            <v>-5.2771800000000004</v>
          </cell>
          <cell r="R195">
            <v>0.38364399999999999</v>
          </cell>
          <cell r="S195">
            <v>-5.2771800000000004</v>
          </cell>
          <cell r="T195">
            <v>0.38364399999999999</v>
          </cell>
          <cell r="U195">
            <v>-5.2771800000000004</v>
          </cell>
          <cell r="V195">
            <v>0.38364399999999999</v>
          </cell>
          <cell r="W195">
            <v>-5.4466599999999996</v>
          </cell>
          <cell r="Y195">
            <v>1.1685700000000001</v>
          </cell>
          <cell r="Z195">
            <v>0.43363699999999999</v>
          </cell>
          <cell r="AA195">
            <v>1.1685700000000001</v>
          </cell>
          <cell r="AB195">
            <v>0.43362899999999999</v>
          </cell>
          <cell r="AC195">
            <v>1.1685700000000001</v>
          </cell>
          <cell r="AD195">
            <v>0.44315399999999999</v>
          </cell>
          <cell r="AE195">
            <v>1.1685700000000001</v>
          </cell>
          <cell r="AF195">
            <v>0.44313999999999998</v>
          </cell>
        </row>
        <row r="196">
          <cell r="P196">
            <v>0.38564199999999998</v>
          </cell>
          <cell r="Q196">
            <v>-5.2996400000000001</v>
          </cell>
          <cell r="R196">
            <v>0.38564199999999998</v>
          </cell>
          <cell r="S196">
            <v>-5.2996400000000001</v>
          </cell>
          <cell r="T196">
            <v>0.38564199999999998</v>
          </cell>
          <cell r="U196">
            <v>-5.2996400000000001</v>
          </cell>
          <cell r="V196">
            <v>0.38564199999999998</v>
          </cell>
          <cell r="W196">
            <v>-5.4700100000000003</v>
          </cell>
          <cell r="Y196">
            <v>1.1705700000000001</v>
          </cell>
          <cell r="Z196">
            <v>0.43336200000000002</v>
          </cell>
          <cell r="AA196">
            <v>1.1705700000000001</v>
          </cell>
          <cell r="AB196">
            <v>0.43335400000000002</v>
          </cell>
          <cell r="AC196">
            <v>1.1705700000000001</v>
          </cell>
          <cell r="AD196">
            <v>0.44287300000000002</v>
          </cell>
          <cell r="AE196">
            <v>1.1705700000000001</v>
          </cell>
          <cell r="AF196">
            <v>0.44285799999999997</v>
          </cell>
        </row>
        <row r="197">
          <cell r="P197">
            <v>0.38763999999999998</v>
          </cell>
          <cell r="Q197">
            <v>-5.3220900000000002</v>
          </cell>
          <cell r="R197">
            <v>0.38763999999999998</v>
          </cell>
          <cell r="S197">
            <v>-5.3220900000000002</v>
          </cell>
          <cell r="T197">
            <v>0.38763999999999998</v>
          </cell>
          <cell r="U197">
            <v>-5.3220900000000002</v>
          </cell>
          <cell r="V197">
            <v>0.38763999999999998</v>
          </cell>
          <cell r="W197">
            <v>-5.4933500000000004</v>
          </cell>
          <cell r="Y197">
            <v>1.1725699999999999</v>
          </cell>
          <cell r="Z197">
            <v>0.43308600000000003</v>
          </cell>
          <cell r="AA197">
            <v>1.1725699999999999</v>
          </cell>
          <cell r="AB197">
            <v>0.43307800000000002</v>
          </cell>
          <cell r="AC197">
            <v>1.1725699999999999</v>
          </cell>
          <cell r="AD197">
            <v>0.44258999999999998</v>
          </cell>
          <cell r="AE197">
            <v>1.1725699999999999</v>
          </cell>
          <cell r="AF197">
            <v>0.44257600000000002</v>
          </cell>
        </row>
        <row r="198">
          <cell r="P198">
            <v>0.38963799999999998</v>
          </cell>
          <cell r="Q198">
            <v>-5.3445299999999998</v>
          </cell>
          <cell r="R198">
            <v>0.38963799999999998</v>
          </cell>
          <cell r="S198">
            <v>-5.3445299999999998</v>
          </cell>
          <cell r="T198">
            <v>0.38963799999999998</v>
          </cell>
          <cell r="U198">
            <v>-5.3445299999999998</v>
          </cell>
          <cell r="V198">
            <v>0.38963799999999998</v>
          </cell>
          <cell r="W198">
            <v>-5.5166599999999999</v>
          </cell>
          <cell r="Y198">
            <v>1.1745699999999999</v>
          </cell>
          <cell r="Z198">
            <v>0.432809</v>
          </cell>
          <cell r="AA198">
            <v>1.1745699999999999</v>
          </cell>
          <cell r="AB198">
            <v>0.43280099999999999</v>
          </cell>
          <cell r="AC198">
            <v>1.1745699999999999</v>
          </cell>
          <cell r="AD198">
            <v>0.44230700000000001</v>
          </cell>
          <cell r="AE198">
            <v>1.1745699999999999</v>
          </cell>
          <cell r="AF198">
            <v>0.44229299999999999</v>
          </cell>
        </row>
        <row r="199">
          <cell r="P199">
            <v>0.39163599999999998</v>
          </cell>
          <cell r="Q199">
            <v>-5.3669399999999996</v>
          </cell>
          <cell r="R199">
            <v>0.39163599999999998</v>
          </cell>
          <cell r="S199">
            <v>-5.3669399999999996</v>
          </cell>
          <cell r="T199">
            <v>0.39163599999999998</v>
          </cell>
          <cell r="U199">
            <v>-5.3669399999999996</v>
          </cell>
          <cell r="V199">
            <v>0.39163599999999998</v>
          </cell>
          <cell r="W199">
            <v>-5.5399599999999998</v>
          </cell>
          <cell r="Y199">
            <v>1.1765699999999999</v>
          </cell>
          <cell r="Z199">
            <v>0.43253200000000003</v>
          </cell>
          <cell r="AA199">
            <v>1.1765699999999999</v>
          </cell>
          <cell r="AB199">
            <v>0.43252400000000002</v>
          </cell>
          <cell r="AC199">
            <v>1.1765699999999999</v>
          </cell>
          <cell r="AD199">
            <v>0.442023</v>
          </cell>
          <cell r="AE199">
            <v>1.1765699999999999</v>
          </cell>
          <cell r="AF199">
            <v>0.44200899999999999</v>
          </cell>
        </row>
        <row r="200">
          <cell r="P200">
            <v>0.39363399999999998</v>
          </cell>
          <cell r="Q200">
            <v>-5.3893399999999998</v>
          </cell>
          <cell r="R200">
            <v>0.39363399999999998</v>
          </cell>
          <cell r="S200">
            <v>-5.3893399999999998</v>
          </cell>
          <cell r="T200">
            <v>0.39363399999999998</v>
          </cell>
          <cell r="U200">
            <v>-5.3893399999999998</v>
          </cell>
          <cell r="V200">
            <v>0.39363399999999998</v>
          </cell>
          <cell r="W200">
            <v>-5.56325</v>
          </cell>
          <cell r="Y200">
            <v>1.1785600000000001</v>
          </cell>
          <cell r="Z200">
            <v>0.432255</v>
          </cell>
          <cell r="AA200">
            <v>1.1785600000000001</v>
          </cell>
          <cell r="AB200">
            <v>0.43224699999999999</v>
          </cell>
          <cell r="AC200">
            <v>1.1785600000000001</v>
          </cell>
          <cell r="AD200">
            <v>0.44174000000000002</v>
          </cell>
          <cell r="AE200">
            <v>1.1785600000000001</v>
          </cell>
          <cell r="AF200">
            <v>0.44172600000000001</v>
          </cell>
        </row>
        <row r="201">
          <cell r="P201">
            <v>0.39563300000000001</v>
          </cell>
          <cell r="Q201">
            <v>-5.4117300000000004</v>
          </cell>
          <cell r="R201">
            <v>0.39563300000000001</v>
          </cell>
          <cell r="S201">
            <v>-5.4117300000000004</v>
          </cell>
          <cell r="T201">
            <v>0.39563300000000001</v>
          </cell>
          <cell r="U201">
            <v>-5.4117300000000004</v>
          </cell>
          <cell r="V201">
            <v>0.39563300000000001</v>
          </cell>
          <cell r="W201">
            <v>-5.5865099999999996</v>
          </cell>
          <cell r="Y201">
            <v>1.1805600000000001</v>
          </cell>
          <cell r="Z201">
            <v>0.431977</v>
          </cell>
          <cell r="AA201">
            <v>1.1805600000000001</v>
          </cell>
          <cell r="AB201">
            <v>0.43196899999999999</v>
          </cell>
          <cell r="AC201">
            <v>1.1805600000000001</v>
          </cell>
          <cell r="AD201">
            <v>0.44145600000000002</v>
          </cell>
          <cell r="AE201">
            <v>1.1805600000000001</v>
          </cell>
          <cell r="AF201">
            <v>0.44144099999999997</v>
          </cell>
        </row>
        <row r="202">
          <cell r="P202">
            <v>0.39763100000000001</v>
          </cell>
          <cell r="Q202">
            <v>-5.4340900000000003</v>
          </cell>
          <cell r="R202">
            <v>0.39763100000000001</v>
          </cell>
          <cell r="S202">
            <v>-5.4340900000000003</v>
          </cell>
          <cell r="T202">
            <v>0.39763100000000001</v>
          </cell>
          <cell r="U202">
            <v>-5.4340900000000003</v>
          </cell>
          <cell r="V202">
            <v>0.39763100000000001</v>
          </cell>
          <cell r="W202">
            <v>-5.6097599999999996</v>
          </cell>
          <cell r="Y202">
            <v>1.1825600000000001</v>
          </cell>
          <cell r="Z202">
            <v>0.43169800000000003</v>
          </cell>
          <cell r="AA202">
            <v>1.1825600000000001</v>
          </cell>
          <cell r="AB202">
            <v>0.43169000000000002</v>
          </cell>
          <cell r="AC202">
            <v>1.1825600000000001</v>
          </cell>
          <cell r="AD202">
            <v>0.44117000000000001</v>
          </cell>
          <cell r="AE202">
            <v>1.1825600000000001</v>
          </cell>
          <cell r="AF202">
            <v>0.44115599999999999</v>
          </cell>
        </row>
        <row r="203">
          <cell r="P203">
            <v>0.39962900000000001</v>
          </cell>
          <cell r="Q203">
            <v>-5.4564399999999997</v>
          </cell>
          <cell r="R203">
            <v>0.39962900000000001</v>
          </cell>
          <cell r="S203">
            <v>-5.4564399999999997</v>
          </cell>
          <cell r="T203">
            <v>0.39962900000000001</v>
          </cell>
          <cell r="U203">
            <v>-5.4564399999999997</v>
          </cell>
          <cell r="V203">
            <v>0.39962900000000001</v>
          </cell>
          <cell r="W203">
            <v>-5.6329900000000004</v>
          </cell>
          <cell r="Y203">
            <v>1.1845600000000001</v>
          </cell>
          <cell r="Z203">
            <v>0.43141800000000002</v>
          </cell>
          <cell r="AA203">
            <v>1.1845600000000001</v>
          </cell>
          <cell r="AB203">
            <v>0.43141000000000002</v>
          </cell>
          <cell r="AC203">
            <v>1.1845600000000001</v>
          </cell>
          <cell r="AD203">
            <v>0.440884</v>
          </cell>
          <cell r="AE203">
            <v>1.1845600000000001</v>
          </cell>
          <cell r="AF203">
            <v>0.44086999999999998</v>
          </cell>
        </row>
        <row r="204">
          <cell r="P204">
            <v>0.40162700000000001</v>
          </cell>
          <cell r="Q204">
            <v>-5.4787800000000004</v>
          </cell>
          <cell r="R204">
            <v>0.40162700000000001</v>
          </cell>
          <cell r="S204">
            <v>-5.4787800000000004</v>
          </cell>
          <cell r="T204">
            <v>0.40162700000000001</v>
          </cell>
          <cell r="U204">
            <v>-5.4787800000000004</v>
          </cell>
          <cell r="V204">
            <v>0.40162700000000001</v>
          </cell>
          <cell r="W204">
            <v>-5.6562099999999997</v>
          </cell>
          <cell r="Y204">
            <v>1.1865600000000001</v>
          </cell>
          <cell r="Z204">
            <v>0.43113800000000002</v>
          </cell>
          <cell r="AA204">
            <v>1.1865600000000001</v>
          </cell>
          <cell r="AB204">
            <v>0.43113000000000001</v>
          </cell>
          <cell r="AC204">
            <v>1.1865600000000001</v>
          </cell>
          <cell r="AD204">
            <v>0.44059799999999999</v>
          </cell>
          <cell r="AE204">
            <v>1.1865600000000001</v>
          </cell>
          <cell r="AF204">
            <v>0.44058399999999998</v>
          </cell>
        </row>
        <row r="205">
          <cell r="P205">
            <v>0.40362500000000001</v>
          </cell>
          <cell r="Q205">
            <v>-5.5011000000000001</v>
          </cell>
          <cell r="R205">
            <v>0.40362500000000001</v>
          </cell>
          <cell r="S205">
            <v>-5.5011000000000001</v>
          </cell>
          <cell r="T205">
            <v>0.40362500000000001</v>
          </cell>
          <cell r="U205">
            <v>-5.5011000000000001</v>
          </cell>
          <cell r="V205">
            <v>0.40362500000000001</v>
          </cell>
          <cell r="W205">
            <v>-5.6794099999999998</v>
          </cell>
          <cell r="Y205">
            <v>1.1885600000000001</v>
          </cell>
          <cell r="Z205">
            <v>0.43085800000000002</v>
          </cell>
          <cell r="AA205">
            <v>1.1885600000000001</v>
          </cell>
          <cell r="AB205">
            <v>0.43085000000000001</v>
          </cell>
          <cell r="AC205">
            <v>1.1885600000000001</v>
          </cell>
          <cell r="AD205">
            <v>0.44031199999999998</v>
          </cell>
          <cell r="AE205">
            <v>1.1885600000000001</v>
          </cell>
          <cell r="AF205">
            <v>0.44029800000000002</v>
          </cell>
        </row>
        <row r="206">
          <cell r="P206">
            <v>0.40562300000000001</v>
          </cell>
          <cell r="Q206">
            <v>-5.5233999999999996</v>
          </cell>
          <cell r="R206">
            <v>0.40562300000000001</v>
          </cell>
          <cell r="S206">
            <v>-5.5233999999999996</v>
          </cell>
          <cell r="T206">
            <v>0.40562300000000001</v>
          </cell>
          <cell r="U206">
            <v>-5.5233999999999996</v>
          </cell>
          <cell r="V206">
            <v>0.40562300000000001</v>
          </cell>
          <cell r="W206">
            <v>-5.7026000000000003</v>
          </cell>
          <cell r="Y206">
            <v>1.1905600000000001</v>
          </cell>
          <cell r="Z206">
            <v>0.43057800000000002</v>
          </cell>
          <cell r="AA206">
            <v>1.1905600000000001</v>
          </cell>
          <cell r="AB206">
            <v>0.43057000000000001</v>
          </cell>
          <cell r="AC206">
            <v>1.1905600000000001</v>
          </cell>
          <cell r="AD206">
            <v>0.44002599999999997</v>
          </cell>
          <cell r="AE206">
            <v>1.1905600000000001</v>
          </cell>
          <cell r="AF206">
            <v>0.44001099999999999</v>
          </cell>
        </row>
        <row r="207">
          <cell r="P207">
            <v>0.40762100000000001</v>
          </cell>
          <cell r="Q207">
            <v>-5.5456899999999996</v>
          </cell>
          <cell r="R207">
            <v>0.40762100000000001</v>
          </cell>
          <cell r="S207">
            <v>-5.5456899999999996</v>
          </cell>
          <cell r="T207">
            <v>0.40762100000000001</v>
          </cell>
          <cell r="U207">
            <v>-5.5456899999999996</v>
          </cell>
          <cell r="V207">
            <v>0.40762100000000001</v>
          </cell>
          <cell r="W207">
            <v>-5.7257699999999998</v>
          </cell>
          <cell r="Y207">
            <v>1.1925600000000001</v>
          </cell>
          <cell r="Z207">
            <v>0.43029600000000001</v>
          </cell>
          <cell r="AA207">
            <v>1.1925600000000001</v>
          </cell>
          <cell r="AB207">
            <v>0.430288</v>
          </cell>
          <cell r="AC207">
            <v>1.1925600000000001</v>
          </cell>
          <cell r="AD207">
            <v>0.43973800000000002</v>
          </cell>
          <cell r="AE207">
            <v>1.1925600000000001</v>
          </cell>
          <cell r="AF207">
            <v>0.439724</v>
          </cell>
        </row>
        <row r="208">
          <cell r="P208">
            <v>0.40961999999999998</v>
          </cell>
          <cell r="Q208">
            <v>-5.5679600000000002</v>
          </cell>
          <cell r="R208">
            <v>0.40961999999999998</v>
          </cell>
          <cell r="S208">
            <v>-5.5679600000000002</v>
          </cell>
          <cell r="T208">
            <v>0.40961999999999998</v>
          </cell>
          <cell r="U208">
            <v>-5.5679600000000002</v>
          </cell>
          <cell r="V208">
            <v>0.40961999999999998</v>
          </cell>
          <cell r="W208">
            <v>-5.74892</v>
          </cell>
          <cell r="Y208">
            <v>1.1945600000000001</v>
          </cell>
          <cell r="Z208">
            <v>0.43001400000000001</v>
          </cell>
          <cell r="AA208">
            <v>1.1945600000000001</v>
          </cell>
          <cell r="AB208">
            <v>0.430006</v>
          </cell>
          <cell r="AC208">
            <v>1.1945600000000001</v>
          </cell>
          <cell r="AD208">
            <v>0.43945000000000001</v>
          </cell>
          <cell r="AE208">
            <v>1.1945600000000001</v>
          </cell>
          <cell r="AF208">
            <v>0.43943500000000002</v>
          </cell>
        </row>
        <row r="209">
          <cell r="P209">
            <v>0.41161799999999998</v>
          </cell>
          <cell r="Q209">
            <v>-5.5902099999999999</v>
          </cell>
          <cell r="R209">
            <v>0.41161799999999998</v>
          </cell>
          <cell r="S209">
            <v>-5.5902099999999999</v>
          </cell>
          <cell r="T209">
            <v>0.41161799999999998</v>
          </cell>
          <cell r="U209">
            <v>-5.5902099999999999</v>
          </cell>
          <cell r="V209">
            <v>0.41161799999999998</v>
          </cell>
          <cell r="W209">
            <v>-5.7720599999999997</v>
          </cell>
          <cell r="Y209">
            <v>1.1965600000000001</v>
          </cell>
          <cell r="Z209">
            <v>0.42973099999999997</v>
          </cell>
          <cell r="AA209">
            <v>1.1965600000000001</v>
          </cell>
          <cell r="AB209">
            <v>0.42972300000000002</v>
          </cell>
          <cell r="AC209">
            <v>1.1965600000000001</v>
          </cell>
          <cell r="AD209">
            <v>0.439162</v>
          </cell>
          <cell r="AE209">
            <v>1.1965600000000001</v>
          </cell>
          <cell r="AF209">
            <v>0.43914700000000001</v>
          </cell>
        </row>
        <row r="210">
          <cell r="P210">
            <v>0.41361599999999998</v>
          </cell>
          <cell r="Q210">
            <v>-5.6124499999999999</v>
          </cell>
          <cell r="R210">
            <v>0.41361599999999998</v>
          </cell>
          <cell r="S210">
            <v>-5.6124499999999999</v>
          </cell>
          <cell r="T210">
            <v>0.41361599999999998</v>
          </cell>
          <cell r="U210">
            <v>-5.6124499999999999</v>
          </cell>
          <cell r="V210">
            <v>0.41361599999999998</v>
          </cell>
          <cell r="W210">
            <v>-5.7951800000000002</v>
          </cell>
          <cell r="Y210">
            <v>1.19855</v>
          </cell>
          <cell r="Z210">
            <v>0.42944900000000003</v>
          </cell>
          <cell r="AA210">
            <v>1.19855</v>
          </cell>
          <cell r="AB210">
            <v>0.42944100000000002</v>
          </cell>
          <cell r="AC210">
            <v>1.19855</v>
          </cell>
          <cell r="AD210">
            <v>0.43887300000000001</v>
          </cell>
          <cell r="AE210">
            <v>1.19855</v>
          </cell>
          <cell r="AF210">
            <v>0.43885800000000003</v>
          </cell>
        </row>
        <row r="211">
          <cell r="P211">
            <v>0.41561399999999998</v>
          </cell>
          <cell r="Q211">
            <v>-5.6346800000000004</v>
          </cell>
          <cell r="R211">
            <v>0.41561399999999998</v>
          </cell>
          <cell r="S211">
            <v>-5.6346800000000004</v>
          </cell>
          <cell r="T211">
            <v>0.41561399999999998</v>
          </cell>
          <cell r="U211">
            <v>-5.6346800000000004</v>
          </cell>
          <cell r="V211">
            <v>0.41561399999999998</v>
          </cell>
          <cell r="W211">
            <v>-5.8182900000000002</v>
          </cell>
          <cell r="Y211">
            <v>1.20055</v>
          </cell>
          <cell r="Z211">
            <v>0.42916500000000002</v>
          </cell>
          <cell r="AA211">
            <v>1.20055</v>
          </cell>
          <cell r="AB211">
            <v>0.42915700000000001</v>
          </cell>
          <cell r="AC211">
            <v>1.20055</v>
          </cell>
          <cell r="AD211">
            <v>0.43858399999999997</v>
          </cell>
          <cell r="AE211">
            <v>1.20055</v>
          </cell>
          <cell r="AF211">
            <v>0.43856899999999999</v>
          </cell>
        </row>
        <row r="212">
          <cell r="P212">
            <v>0.41761199999999998</v>
          </cell>
          <cell r="Q212">
            <v>-5.6568899999999998</v>
          </cell>
          <cell r="R212">
            <v>0.41761199999999998</v>
          </cell>
          <cell r="S212">
            <v>-5.6568899999999998</v>
          </cell>
          <cell r="T212">
            <v>0.41761199999999998</v>
          </cell>
          <cell r="U212">
            <v>-5.6568899999999998</v>
          </cell>
          <cell r="V212">
            <v>0.41761199999999998</v>
          </cell>
          <cell r="W212">
            <v>-5.84138</v>
          </cell>
          <cell r="Y212">
            <v>1.20255</v>
          </cell>
          <cell r="Z212">
            <v>0.42888100000000001</v>
          </cell>
          <cell r="AA212">
            <v>1.20255</v>
          </cell>
          <cell r="AB212">
            <v>0.428873</v>
          </cell>
          <cell r="AC212">
            <v>1.20255</v>
          </cell>
          <cell r="AD212">
            <v>0.43829400000000002</v>
          </cell>
          <cell r="AE212">
            <v>1.20255</v>
          </cell>
          <cell r="AF212">
            <v>0.43827899999999997</v>
          </cell>
        </row>
        <row r="213">
          <cell r="P213">
            <v>0.41960999999999998</v>
          </cell>
          <cell r="Q213">
            <v>-5.6790799999999999</v>
          </cell>
          <cell r="R213">
            <v>0.41960999999999998</v>
          </cell>
          <cell r="S213">
            <v>-5.6790799999999999</v>
          </cell>
          <cell r="T213">
            <v>0.41960999999999998</v>
          </cell>
          <cell r="U213">
            <v>-5.6790799999999999</v>
          </cell>
          <cell r="V213">
            <v>0.41960999999999998</v>
          </cell>
          <cell r="W213">
            <v>-5.8644600000000002</v>
          </cell>
          <cell r="Y213">
            <v>1.20455</v>
          </cell>
          <cell r="Z213">
            <v>0.42859599999999998</v>
          </cell>
          <cell r="AA213">
            <v>1.20455</v>
          </cell>
          <cell r="AB213">
            <v>0.42858800000000002</v>
          </cell>
          <cell r="AC213">
            <v>1.20455</v>
          </cell>
          <cell r="AD213">
            <v>0.43800299999999998</v>
          </cell>
          <cell r="AE213">
            <v>1.20455</v>
          </cell>
          <cell r="AF213">
            <v>0.43798799999999999</v>
          </cell>
        </row>
        <row r="214">
          <cell r="P214">
            <v>0.42160799999999998</v>
          </cell>
          <cell r="Q214">
            <v>-5.7012600000000004</v>
          </cell>
          <cell r="R214">
            <v>0.42160799999999998</v>
          </cell>
          <cell r="S214">
            <v>-5.7012600000000004</v>
          </cell>
          <cell r="T214">
            <v>0.42160799999999998</v>
          </cell>
          <cell r="U214">
            <v>-5.7012600000000004</v>
          </cell>
          <cell r="V214">
            <v>0.42160799999999998</v>
          </cell>
          <cell r="W214">
            <v>-5.8875200000000003</v>
          </cell>
          <cell r="Y214">
            <v>1.20655</v>
          </cell>
          <cell r="Z214">
            <v>0.428311</v>
          </cell>
          <cell r="AA214">
            <v>1.20655</v>
          </cell>
          <cell r="AB214">
            <v>0.42830299999999999</v>
          </cell>
          <cell r="AC214">
            <v>1.20655</v>
          </cell>
          <cell r="AD214">
            <v>0.43771300000000002</v>
          </cell>
          <cell r="AE214">
            <v>1.20655</v>
          </cell>
          <cell r="AF214">
            <v>0.43769799999999998</v>
          </cell>
        </row>
        <row r="215">
          <cell r="P215">
            <v>0.42360700000000001</v>
          </cell>
          <cell r="Q215">
            <v>-5.72342</v>
          </cell>
          <cell r="R215">
            <v>0.42360700000000001</v>
          </cell>
          <cell r="S215">
            <v>-5.72342</v>
          </cell>
          <cell r="T215">
            <v>0.42360700000000001</v>
          </cell>
          <cell r="U215">
            <v>-5.72342</v>
          </cell>
          <cell r="V215">
            <v>0.42360700000000001</v>
          </cell>
          <cell r="W215">
            <v>-5.9105699999999999</v>
          </cell>
          <cell r="Y215">
            <v>1.20855</v>
          </cell>
          <cell r="Z215">
            <v>0.42802600000000002</v>
          </cell>
          <cell r="AA215">
            <v>1.20855</v>
          </cell>
          <cell r="AB215">
            <v>0.42801800000000001</v>
          </cell>
          <cell r="AC215">
            <v>1.20855</v>
          </cell>
          <cell r="AD215">
            <v>0.43742199999999998</v>
          </cell>
          <cell r="AE215">
            <v>1.20855</v>
          </cell>
          <cell r="AF215">
            <v>0.43740699999999999</v>
          </cell>
        </row>
        <row r="216">
          <cell r="P216">
            <v>0.42560500000000001</v>
          </cell>
          <cell r="Q216">
            <v>-5.7455699999999998</v>
          </cell>
          <cell r="R216">
            <v>0.42560500000000001</v>
          </cell>
          <cell r="S216">
            <v>-5.7455699999999998</v>
          </cell>
          <cell r="T216">
            <v>0.42560500000000001</v>
          </cell>
          <cell r="U216">
            <v>-5.7455699999999998</v>
          </cell>
          <cell r="V216">
            <v>0.42560500000000001</v>
          </cell>
          <cell r="W216">
            <v>-5.9336000000000002</v>
          </cell>
          <cell r="Y216">
            <v>1.21055</v>
          </cell>
          <cell r="Z216">
            <v>0.42773899999999998</v>
          </cell>
          <cell r="AA216">
            <v>1.21055</v>
          </cell>
          <cell r="AB216">
            <v>0.42773099999999997</v>
          </cell>
          <cell r="AC216">
            <v>1.21055</v>
          </cell>
          <cell r="AD216">
            <v>0.43713000000000002</v>
          </cell>
          <cell r="AE216">
            <v>1.21055</v>
          </cell>
          <cell r="AF216">
            <v>0.437114</v>
          </cell>
        </row>
        <row r="217">
          <cell r="P217">
            <v>0.42760300000000001</v>
          </cell>
          <cell r="Q217">
            <v>-5.7677100000000001</v>
          </cell>
          <cell r="R217">
            <v>0.42760300000000001</v>
          </cell>
          <cell r="S217">
            <v>-5.7677100000000001</v>
          </cell>
          <cell r="T217">
            <v>0.42760300000000001</v>
          </cell>
          <cell r="U217">
            <v>-5.7677100000000001</v>
          </cell>
          <cell r="V217">
            <v>0.42760300000000001</v>
          </cell>
          <cell r="W217">
            <v>-5.95662</v>
          </cell>
          <cell r="Y217">
            <v>1.21255</v>
          </cell>
          <cell r="Z217">
            <v>0.42745300000000003</v>
          </cell>
          <cell r="AA217">
            <v>1.21255</v>
          </cell>
          <cell r="AB217">
            <v>0.42744500000000002</v>
          </cell>
          <cell r="AC217">
            <v>1.21255</v>
          </cell>
          <cell r="AD217">
            <v>0.43683699999999998</v>
          </cell>
          <cell r="AE217">
            <v>1.21255</v>
          </cell>
          <cell r="AF217">
            <v>0.43682199999999999</v>
          </cell>
        </row>
        <row r="218">
          <cell r="P218">
            <v>0.42960100000000001</v>
          </cell>
          <cell r="Q218">
            <v>-5.7898300000000003</v>
          </cell>
          <cell r="R218">
            <v>0.42960100000000001</v>
          </cell>
          <cell r="S218">
            <v>-5.7898300000000003</v>
          </cell>
          <cell r="T218">
            <v>0.42960100000000001</v>
          </cell>
          <cell r="U218">
            <v>-5.7898300000000003</v>
          </cell>
          <cell r="V218">
            <v>0.42960100000000001</v>
          </cell>
          <cell r="W218">
            <v>-5.9796199999999997</v>
          </cell>
          <cell r="Y218">
            <v>1.21455</v>
          </cell>
          <cell r="Z218">
            <v>0.42716599999999999</v>
          </cell>
          <cell r="AA218">
            <v>1.21455</v>
          </cell>
          <cell r="AB218">
            <v>0.42715799999999998</v>
          </cell>
          <cell r="AC218">
            <v>1.21455</v>
          </cell>
          <cell r="AD218">
            <v>0.43654500000000002</v>
          </cell>
          <cell r="AE218">
            <v>1.21455</v>
          </cell>
          <cell r="AF218">
            <v>0.436529</v>
          </cell>
        </row>
        <row r="219">
          <cell r="P219">
            <v>0.43159900000000001</v>
          </cell>
          <cell r="Q219">
            <v>-5.8119300000000003</v>
          </cell>
          <cell r="R219">
            <v>0.43159900000000001</v>
          </cell>
          <cell r="S219">
            <v>-5.8119300000000003</v>
          </cell>
          <cell r="T219">
            <v>0.43159900000000001</v>
          </cell>
          <cell r="U219">
            <v>-5.8119300000000003</v>
          </cell>
          <cell r="V219">
            <v>0.43159900000000001</v>
          </cell>
          <cell r="W219">
            <v>-6.0026099999999998</v>
          </cell>
          <cell r="Y219">
            <v>1.21655</v>
          </cell>
          <cell r="Z219">
            <v>0.42687799999999998</v>
          </cell>
          <cell r="AA219">
            <v>1.21655</v>
          </cell>
          <cell r="AB219">
            <v>0.42687000000000003</v>
          </cell>
          <cell r="AC219">
            <v>1.21655</v>
          </cell>
          <cell r="AD219">
            <v>0.436251</v>
          </cell>
          <cell r="AE219">
            <v>1.21655</v>
          </cell>
          <cell r="AF219">
            <v>0.43623600000000001</v>
          </cell>
        </row>
        <row r="220">
          <cell r="P220">
            <v>0.43359700000000001</v>
          </cell>
          <cell r="Q220">
            <v>-5.8340199999999998</v>
          </cell>
          <cell r="R220">
            <v>0.43359700000000001</v>
          </cell>
          <cell r="S220">
            <v>-5.8340199999999998</v>
          </cell>
          <cell r="T220">
            <v>0.43359700000000001</v>
          </cell>
          <cell r="U220">
            <v>-5.8340199999999998</v>
          </cell>
          <cell r="V220">
            <v>0.43359700000000001</v>
          </cell>
          <cell r="W220">
            <v>-6.0255799999999997</v>
          </cell>
          <cell r="Y220">
            <v>1.21854</v>
          </cell>
          <cell r="Z220">
            <v>0.42659000000000002</v>
          </cell>
          <cell r="AA220">
            <v>1.21854</v>
          </cell>
          <cell r="AB220">
            <v>0.42658200000000002</v>
          </cell>
          <cell r="AC220">
            <v>1.21854</v>
          </cell>
          <cell r="AD220">
            <v>0.43595800000000001</v>
          </cell>
          <cell r="AE220">
            <v>1.21854</v>
          </cell>
          <cell r="AF220">
            <v>0.435942</v>
          </cell>
        </row>
        <row r="221">
          <cell r="P221">
            <v>0.43559500000000001</v>
          </cell>
          <cell r="Q221">
            <v>-5.8560999999999996</v>
          </cell>
          <cell r="R221">
            <v>0.43559500000000001</v>
          </cell>
          <cell r="S221">
            <v>-5.8560999999999996</v>
          </cell>
          <cell r="T221">
            <v>0.43559500000000001</v>
          </cell>
          <cell r="U221">
            <v>-5.8560999999999996</v>
          </cell>
          <cell r="V221">
            <v>0.43559500000000001</v>
          </cell>
          <cell r="W221">
            <v>-6.04854</v>
          </cell>
          <cell r="Y221">
            <v>1.22054</v>
          </cell>
          <cell r="Z221">
            <v>0.42630099999999999</v>
          </cell>
          <cell r="AA221">
            <v>1.22054</v>
          </cell>
          <cell r="AB221">
            <v>0.42629299999999998</v>
          </cell>
          <cell r="AC221">
            <v>1.22054</v>
          </cell>
          <cell r="AD221">
            <v>0.435664</v>
          </cell>
          <cell r="AE221">
            <v>1.22054</v>
          </cell>
          <cell r="AF221">
            <v>0.43564799999999998</v>
          </cell>
        </row>
        <row r="222">
          <cell r="P222">
            <v>0.43759399999999998</v>
          </cell>
          <cell r="Q222">
            <v>-5.8781600000000003</v>
          </cell>
          <cell r="R222">
            <v>0.43759399999999998</v>
          </cell>
          <cell r="S222">
            <v>-5.8781600000000003</v>
          </cell>
          <cell r="T222">
            <v>0.43759399999999998</v>
          </cell>
          <cell r="U222">
            <v>-5.8781600000000003</v>
          </cell>
          <cell r="V222">
            <v>0.43759399999999998</v>
          </cell>
          <cell r="W222">
            <v>-6.0714899999999998</v>
          </cell>
          <cell r="Y222">
            <v>1.22254</v>
          </cell>
          <cell r="Z222">
            <v>0.426012</v>
          </cell>
          <cell r="AA222">
            <v>1.22254</v>
          </cell>
          <cell r="AB222">
            <v>0.42600300000000002</v>
          </cell>
          <cell r="AC222">
            <v>1.22254</v>
          </cell>
          <cell r="AD222">
            <v>0.43536900000000001</v>
          </cell>
          <cell r="AE222">
            <v>1.22254</v>
          </cell>
          <cell r="AF222">
            <v>0.43535299999999999</v>
          </cell>
        </row>
        <row r="223">
          <cell r="P223">
            <v>0.43959199999999998</v>
          </cell>
          <cell r="Q223">
            <v>-5.9002100000000004</v>
          </cell>
          <cell r="R223">
            <v>0.43959199999999998</v>
          </cell>
          <cell r="S223">
            <v>-5.9002100000000004</v>
          </cell>
          <cell r="T223">
            <v>0.43959199999999998</v>
          </cell>
          <cell r="U223">
            <v>-5.9002100000000004</v>
          </cell>
          <cell r="V223">
            <v>0.43959199999999998</v>
          </cell>
          <cell r="W223">
            <v>-6.0944200000000004</v>
          </cell>
          <cell r="Y223">
            <v>1.22454</v>
          </cell>
          <cell r="Z223">
            <v>0.42572100000000002</v>
          </cell>
          <cell r="AA223">
            <v>1.22454</v>
          </cell>
          <cell r="AB223">
            <v>0.42571300000000001</v>
          </cell>
          <cell r="AC223">
            <v>1.22454</v>
          </cell>
          <cell r="AD223">
            <v>0.43507299999999999</v>
          </cell>
          <cell r="AE223">
            <v>1.22454</v>
          </cell>
          <cell r="AF223">
            <v>0.43505700000000003</v>
          </cell>
        </row>
        <row r="224">
          <cell r="P224">
            <v>0.44158999999999998</v>
          </cell>
          <cell r="Q224">
            <v>-5.9222400000000004</v>
          </cell>
          <cell r="R224">
            <v>0.44158999999999998</v>
          </cell>
          <cell r="S224">
            <v>-5.9222400000000004</v>
          </cell>
          <cell r="T224">
            <v>0.44158999999999998</v>
          </cell>
          <cell r="U224">
            <v>-5.9222400000000004</v>
          </cell>
          <cell r="V224">
            <v>0.44158999999999998</v>
          </cell>
          <cell r="W224">
            <v>-6.1173299999999999</v>
          </cell>
          <cell r="Y224">
            <v>1.22654</v>
          </cell>
          <cell r="Z224">
            <v>0.425431</v>
          </cell>
          <cell r="AA224">
            <v>1.22654</v>
          </cell>
          <cell r="AB224">
            <v>0.425423</v>
          </cell>
          <cell r="AC224">
            <v>1.22654</v>
          </cell>
          <cell r="AD224">
            <v>0.43477700000000002</v>
          </cell>
          <cell r="AE224">
            <v>1.22654</v>
          </cell>
          <cell r="AF224">
            <v>0.43476100000000001</v>
          </cell>
        </row>
        <row r="225">
          <cell r="P225">
            <v>0.44358799999999998</v>
          </cell>
          <cell r="Q225">
            <v>-5.9442599999999999</v>
          </cell>
          <cell r="R225">
            <v>0.44358799999999998</v>
          </cell>
          <cell r="S225">
            <v>-5.9442599999999999</v>
          </cell>
          <cell r="T225">
            <v>0.44358799999999998</v>
          </cell>
          <cell r="U225">
            <v>-5.9442599999999999</v>
          </cell>
          <cell r="V225">
            <v>0.44358799999999998</v>
          </cell>
          <cell r="W225">
            <v>-6.1402400000000004</v>
          </cell>
          <cell r="Y225">
            <v>1.22854</v>
          </cell>
          <cell r="Z225">
            <v>0.42514000000000002</v>
          </cell>
          <cell r="AA225">
            <v>1.22854</v>
          </cell>
          <cell r="AB225">
            <v>0.42513200000000001</v>
          </cell>
          <cell r="AC225">
            <v>1.22854</v>
          </cell>
          <cell r="AD225">
            <v>0.43448100000000001</v>
          </cell>
          <cell r="AE225">
            <v>1.22854</v>
          </cell>
          <cell r="AF225">
            <v>0.43446499999999999</v>
          </cell>
        </row>
        <row r="226">
          <cell r="P226">
            <v>0.44558599999999998</v>
          </cell>
          <cell r="Q226">
            <v>-5.9662699999999997</v>
          </cell>
          <cell r="R226">
            <v>0.44558599999999998</v>
          </cell>
          <cell r="S226">
            <v>-5.9662699999999997</v>
          </cell>
          <cell r="T226">
            <v>0.44558599999999998</v>
          </cell>
          <cell r="U226">
            <v>-5.9662699999999997</v>
          </cell>
          <cell r="V226">
            <v>0.44558599999999998</v>
          </cell>
          <cell r="W226">
            <v>-6.1631299999999998</v>
          </cell>
          <cell r="Y226">
            <v>1.23054</v>
          </cell>
          <cell r="Z226">
            <v>0.424848</v>
          </cell>
          <cell r="AA226">
            <v>1.23054</v>
          </cell>
          <cell r="AB226">
            <v>0.42484</v>
          </cell>
          <cell r="AC226">
            <v>1.23054</v>
          </cell>
          <cell r="AD226">
            <v>0.43418400000000001</v>
          </cell>
          <cell r="AE226">
            <v>1.23054</v>
          </cell>
          <cell r="AF226">
            <v>0.434168</v>
          </cell>
        </row>
        <row r="227">
          <cell r="P227">
            <v>0.44758399999999998</v>
          </cell>
          <cell r="Q227">
            <v>-5.9882600000000004</v>
          </cell>
          <cell r="R227">
            <v>0.44758399999999998</v>
          </cell>
          <cell r="S227">
            <v>-5.9882600000000004</v>
          </cell>
          <cell r="T227">
            <v>0.44758399999999998</v>
          </cell>
          <cell r="U227">
            <v>-5.9882600000000004</v>
          </cell>
          <cell r="V227">
            <v>0.44758399999999998</v>
          </cell>
          <cell r="W227">
            <v>-6.1859999999999999</v>
          </cell>
          <cell r="Y227">
            <v>1.23254</v>
          </cell>
          <cell r="Z227">
            <v>0.42455599999999999</v>
          </cell>
          <cell r="AA227">
            <v>1.23254</v>
          </cell>
          <cell r="AB227">
            <v>0.42454799999999998</v>
          </cell>
          <cell r="AC227">
            <v>1.23254</v>
          </cell>
          <cell r="AD227">
            <v>0.43388599999999999</v>
          </cell>
          <cell r="AE227">
            <v>1.23254</v>
          </cell>
          <cell r="AF227">
            <v>0.43386999999999998</v>
          </cell>
        </row>
        <row r="228">
          <cell r="P228">
            <v>0.44958199999999998</v>
          </cell>
          <cell r="Q228">
            <v>-6.0102399999999996</v>
          </cell>
          <cell r="R228">
            <v>0.44958199999999998</v>
          </cell>
          <cell r="S228">
            <v>-6.0102399999999996</v>
          </cell>
          <cell r="T228">
            <v>0.44958199999999998</v>
          </cell>
          <cell r="U228">
            <v>-6.0102399999999996</v>
          </cell>
          <cell r="V228">
            <v>0.44958199999999998</v>
          </cell>
          <cell r="W228">
            <v>-6.2088599999999996</v>
          </cell>
          <cell r="Y228">
            <v>1.23454</v>
          </cell>
          <cell r="Z228">
            <v>0.424263</v>
          </cell>
          <cell r="AA228">
            <v>1.23454</v>
          </cell>
          <cell r="AB228">
            <v>0.42425499999999999</v>
          </cell>
          <cell r="AC228">
            <v>1.23454</v>
          </cell>
          <cell r="AD228">
            <v>0.433589</v>
          </cell>
          <cell r="AE228">
            <v>1.23454</v>
          </cell>
          <cell r="AF228">
            <v>0.43357200000000001</v>
          </cell>
        </row>
        <row r="229">
          <cell r="P229">
            <v>0.45158100000000001</v>
          </cell>
          <cell r="Q229">
            <v>-6.0322100000000001</v>
          </cell>
          <cell r="R229">
            <v>0.45158100000000001</v>
          </cell>
          <cell r="S229">
            <v>-6.0322100000000001</v>
          </cell>
          <cell r="T229">
            <v>0.45158100000000001</v>
          </cell>
          <cell r="U229">
            <v>-6.0322100000000001</v>
          </cell>
          <cell r="V229">
            <v>0.45158100000000001</v>
          </cell>
          <cell r="W229">
            <v>-6.2317099999999996</v>
          </cell>
          <cell r="Y229">
            <v>1.23654</v>
          </cell>
          <cell r="Z229">
            <v>0.42397000000000001</v>
          </cell>
          <cell r="AA229">
            <v>1.23654</v>
          </cell>
          <cell r="AB229">
            <v>0.42396200000000001</v>
          </cell>
          <cell r="AC229">
            <v>1.23654</v>
          </cell>
          <cell r="AD229">
            <v>0.43329000000000001</v>
          </cell>
          <cell r="AE229">
            <v>1.23654</v>
          </cell>
          <cell r="AF229">
            <v>0.43327399999999999</v>
          </cell>
        </row>
        <row r="230">
          <cell r="P230">
            <v>0.45357900000000001</v>
          </cell>
          <cell r="Q230">
            <v>-6.0541600000000004</v>
          </cell>
          <cell r="R230">
            <v>0.45357900000000001</v>
          </cell>
          <cell r="S230">
            <v>-6.0541600000000004</v>
          </cell>
          <cell r="T230">
            <v>0.45357900000000001</v>
          </cell>
          <cell r="U230">
            <v>-6.0541600000000004</v>
          </cell>
          <cell r="V230">
            <v>0.45357900000000001</v>
          </cell>
          <cell r="W230">
            <v>-6.2545400000000004</v>
          </cell>
          <cell r="Y230">
            <v>1.2385299999999999</v>
          </cell>
          <cell r="Z230">
            <v>0.42367700000000003</v>
          </cell>
          <cell r="AA230">
            <v>1.2385299999999999</v>
          </cell>
          <cell r="AB230">
            <v>0.42366900000000002</v>
          </cell>
          <cell r="AC230">
            <v>1.2385299999999999</v>
          </cell>
          <cell r="AD230">
            <v>0.43299199999999999</v>
          </cell>
          <cell r="AE230">
            <v>1.2385299999999999</v>
          </cell>
          <cell r="AF230">
            <v>0.43297600000000003</v>
          </cell>
        </row>
        <row r="231">
          <cell r="P231">
            <v>0.45557700000000001</v>
          </cell>
          <cell r="Q231">
            <v>-6.0761000000000003</v>
          </cell>
          <cell r="R231">
            <v>0.45557700000000001</v>
          </cell>
          <cell r="S231">
            <v>-6.0761000000000003</v>
          </cell>
          <cell r="T231">
            <v>0.45557700000000001</v>
          </cell>
          <cell r="U231">
            <v>-6.0761000000000003</v>
          </cell>
          <cell r="V231">
            <v>0.45557700000000001</v>
          </cell>
          <cell r="W231">
            <v>-6.2773599999999998</v>
          </cell>
          <cell r="Y231">
            <v>1.2405299999999999</v>
          </cell>
          <cell r="Z231">
            <v>0.42338300000000001</v>
          </cell>
          <cell r="AA231">
            <v>1.2405299999999999</v>
          </cell>
          <cell r="AB231">
            <v>0.423375</v>
          </cell>
          <cell r="AC231">
            <v>1.2405299999999999</v>
          </cell>
          <cell r="AD231">
            <v>0.43269299999999999</v>
          </cell>
          <cell r="AE231">
            <v>1.2405299999999999</v>
          </cell>
          <cell r="AF231">
            <v>0.43267699999999998</v>
          </cell>
        </row>
        <row r="232">
          <cell r="P232">
            <v>0.45757500000000001</v>
          </cell>
          <cell r="Q232">
            <v>-6.09802</v>
          </cell>
          <cell r="R232">
            <v>0.45757500000000001</v>
          </cell>
          <cell r="S232">
            <v>-6.09802</v>
          </cell>
          <cell r="T232">
            <v>0.45757500000000001</v>
          </cell>
          <cell r="U232">
            <v>-6.09802</v>
          </cell>
          <cell r="V232">
            <v>0.45757500000000001</v>
          </cell>
          <cell r="W232">
            <v>-6.3001699999999996</v>
          </cell>
          <cell r="Y232">
            <v>1.2425299999999999</v>
          </cell>
          <cell r="Z232">
            <v>0.42308800000000002</v>
          </cell>
          <cell r="AA232">
            <v>1.2425299999999999</v>
          </cell>
          <cell r="AB232">
            <v>0.42308000000000001</v>
          </cell>
          <cell r="AC232">
            <v>1.2425299999999999</v>
          </cell>
          <cell r="AD232">
            <v>0.43239300000000003</v>
          </cell>
          <cell r="AE232">
            <v>1.2425299999999999</v>
          </cell>
          <cell r="AF232">
            <v>0.43237599999999998</v>
          </cell>
        </row>
        <row r="233">
          <cell r="P233">
            <v>0.45957300000000001</v>
          </cell>
          <cell r="Q233">
            <v>-6.1199300000000001</v>
          </cell>
          <cell r="R233">
            <v>0.45957300000000001</v>
          </cell>
          <cell r="S233">
            <v>-6.1199300000000001</v>
          </cell>
          <cell r="T233">
            <v>0.45957300000000001</v>
          </cell>
          <cell r="U233">
            <v>-6.1199300000000001</v>
          </cell>
          <cell r="V233">
            <v>0.45957300000000001</v>
          </cell>
          <cell r="W233">
            <v>-6.3229699999999998</v>
          </cell>
          <cell r="Y233">
            <v>1.2445299999999999</v>
          </cell>
          <cell r="Z233">
            <v>0.422792</v>
          </cell>
          <cell r="AA233">
            <v>1.2445299999999999</v>
          </cell>
          <cell r="AB233">
            <v>0.42278399999999999</v>
          </cell>
          <cell r="AC233">
            <v>1.2445299999999999</v>
          </cell>
          <cell r="AD233">
            <v>0.43209199999999998</v>
          </cell>
          <cell r="AE233">
            <v>1.2445299999999999</v>
          </cell>
          <cell r="AF233">
            <v>0.43207600000000002</v>
          </cell>
        </row>
        <row r="234">
          <cell r="P234">
            <v>0.46157100000000001</v>
          </cell>
          <cell r="Q234">
            <v>-6.1418299999999997</v>
          </cell>
          <cell r="R234">
            <v>0.46157100000000001</v>
          </cell>
          <cell r="S234">
            <v>-6.1418299999999997</v>
          </cell>
          <cell r="T234">
            <v>0.46157100000000001</v>
          </cell>
          <cell r="U234">
            <v>-6.1418299999999997</v>
          </cell>
          <cell r="V234">
            <v>0.46157100000000001</v>
          </cell>
          <cell r="W234">
            <v>-6.3457499999999998</v>
          </cell>
          <cell r="Y234">
            <v>1.2465299999999999</v>
          </cell>
          <cell r="Z234">
            <v>0.42249700000000001</v>
          </cell>
          <cell r="AA234">
            <v>1.2465299999999999</v>
          </cell>
          <cell r="AB234">
            <v>0.42248799999999997</v>
          </cell>
          <cell r="AC234">
            <v>1.2465299999999999</v>
          </cell>
          <cell r="AD234">
            <v>0.43179200000000001</v>
          </cell>
          <cell r="AE234">
            <v>1.2465299999999999</v>
          </cell>
          <cell r="AF234">
            <v>0.43177500000000002</v>
          </cell>
        </row>
        <row r="235">
          <cell r="P235">
            <v>0.46356900000000001</v>
          </cell>
          <cell r="Q235">
            <v>-6.16371</v>
          </cell>
          <cell r="R235">
            <v>0.46356900000000001</v>
          </cell>
          <cell r="S235">
            <v>-6.16371</v>
          </cell>
          <cell r="T235">
            <v>0.46356900000000001</v>
          </cell>
          <cell r="U235">
            <v>-6.16371</v>
          </cell>
          <cell r="V235">
            <v>0.46356900000000001</v>
          </cell>
          <cell r="W235">
            <v>-6.3685200000000002</v>
          </cell>
          <cell r="Y235">
            <v>1.2485299999999999</v>
          </cell>
          <cell r="Z235">
            <v>0.42220099999999999</v>
          </cell>
          <cell r="AA235">
            <v>1.2485299999999999</v>
          </cell>
          <cell r="AB235">
            <v>0.42219200000000001</v>
          </cell>
          <cell r="AC235">
            <v>1.2485299999999999</v>
          </cell>
          <cell r="AD235">
            <v>0.43148999999999998</v>
          </cell>
          <cell r="AE235">
            <v>1.2485299999999999</v>
          </cell>
          <cell r="AF235">
            <v>0.43147400000000002</v>
          </cell>
        </row>
        <row r="236">
          <cell r="P236">
            <v>0.46556799999999998</v>
          </cell>
          <cell r="Q236">
            <v>-6.1855900000000004</v>
          </cell>
          <cell r="R236">
            <v>0.46556799999999998</v>
          </cell>
          <cell r="S236">
            <v>-6.1855900000000004</v>
          </cell>
          <cell r="T236">
            <v>0.46556799999999998</v>
          </cell>
          <cell r="U236">
            <v>-6.1855900000000004</v>
          </cell>
          <cell r="V236">
            <v>0.46556799999999998</v>
          </cell>
          <cell r="W236">
            <v>-6.3912699999999996</v>
          </cell>
          <cell r="Y236">
            <v>1.2505299999999999</v>
          </cell>
          <cell r="Z236">
            <v>0.42190299999999997</v>
          </cell>
          <cell r="AA236">
            <v>1.2505299999999999</v>
          </cell>
          <cell r="AB236">
            <v>0.42189500000000002</v>
          </cell>
          <cell r="AC236">
            <v>1.2505299999999999</v>
          </cell>
          <cell r="AD236">
            <v>0.43118800000000002</v>
          </cell>
          <cell r="AE236">
            <v>1.2505299999999999</v>
          </cell>
          <cell r="AF236">
            <v>0.43117100000000003</v>
          </cell>
        </row>
        <row r="237">
          <cell r="P237">
            <v>0.46756599999999998</v>
          </cell>
          <cell r="Q237">
            <v>-6.2074499999999997</v>
          </cell>
          <cell r="R237">
            <v>0.46756599999999998</v>
          </cell>
          <cell r="S237">
            <v>-6.2074499999999997</v>
          </cell>
          <cell r="T237">
            <v>0.46756599999999998</v>
          </cell>
          <cell r="U237">
            <v>-6.2074499999999997</v>
          </cell>
          <cell r="V237">
            <v>0.46756599999999998</v>
          </cell>
          <cell r="W237">
            <v>-6.4140100000000002</v>
          </cell>
          <cell r="Y237">
            <v>1.2525299999999999</v>
          </cell>
          <cell r="Z237">
            <v>0.42160599999999998</v>
          </cell>
          <cell r="AA237">
            <v>1.2525299999999999</v>
          </cell>
          <cell r="AB237">
            <v>0.421597</v>
          </cell>
          <cell r="AC237">
            <v>1.2525299999999999</v>
          </cell>
          <cell r="AD237">
            <v>0.43088599999999999</v>
          </cell>
          <cell r="AE237">
            <v>1.2525299999999999</v>
          </cell>
          <cell r="AF237">
            <v>0.430869</v>
          </cell>
        </row>
        <row r="238">
          <cell r="P238">
            <v>0.46956399999999998</v>
          </cell>
          <cell r="Q238">
            <v>-6.2292899999999998</v>
          </cell>
          <cell r="R238">
            <v>0.46956399999999998</v>
          </cell>
          <cell r="S238">
            <v>-6.2292899999999998</v>
          </cell>
          <cell r="T238">
            <v>0.46956399999999998</v>
          </cell>
          <cell r="U238">
            <v>-6.2292899999999998</v>
          </cell>
          <cell r="V238">
            <v>0.46956399999999998</v>
          </cell>
          <cell r="W238">
            <v>-6.4367400000000004</v>
          </cell>
          <cell r="Y238">
            <v>1.2545299999999999</v>
          </cell>
          <cell r="Z238">
            <v>0.42130800000000002</v>
          </cell>
          <cell r="AA238">
            <v>1.2545299999999999</v>
          </cell>
          <cell r="AB238">
            <v>0.42129899999999998</v>
          </cell>
          <cell r="AC238">
            <v>1.2545299999999999</v>
          </cell>
          <cell r="AD238">
            <v>0.43058299999999999</v>
          </cell>
          <cell r="AE238">
            <v>1.2545299999999999</v>
          </cell>
          <cell r="AF238">
            <v>0.430566</v>
          </cell>
        </row>
        <row r="239">
          <cell r="P239">
            <v>0.47156199999999998</v>
          </cell>
          <cell r="Q239">
            <v>-6.2511299999999999</v>
          </cell>
          <cell r="R239">
            <v>0.47156199999999998</v>
          </cell>
          <cell r="S239">
            <v>-6.2511299999999999</v>
          </cell>
          <cell r="T239">
            <v>0.47156199999999998</v>
          </cell>
          <cell r="U239">
            <v>-6.2511299999999999</v>
          </cell>
          <cell r="V239">
            <v>0.47156199999999998</v>
          </cell>
          <cell r="W239">
            <v>-6.45946</v>
          </cell>
          <cell r="Y239">
            <v>1.2565299999999999</v>
          </cell>
          <cell r="Z239">
            <v>0.42100900000000002</v>
          </cell>
          <cell r="AA239">
            <v>1.2565299999999999</v>
          </cell>
          <cell r="AB239">
            <v>0.42100100000000001</v>
          </cell>
          <cell r="AC239">
            <v>1.2565299999999999</v>
          </cell>
          <cell r="AD239">
            <v>0.43027900000000002</v>
          </cell>
          <cell r="AE239">
            <v>1.2565299999999999</v>
          </cell>
          <cell r="AF239">
            <v>0.43026199999999998</v>
          </cell>
        </row>
        <row r="240">
          <cell r="P240">
            <v>0.47355999999999998</v>
          </cell>
          <cell r="Q240">
            <v>-6.2729499999999998</v>
          </cell>
          <cell r="R240">
            <v>0.47355999999999998</v>
          </cell>
          <cell r="S240">
            <v>-6.2729499999999998</v>
          </cell>
          <cell r="T240">
            <v>0.47355999999999998</v>
          </cell>
          <cell r="U240">
            <v>-6.2729499999999998</v>
          </cell>
          <cell r="V240">
            <v>0.47355999999999998</v>
          </cell>
          <cell r="W240">
            <v>-6.4821600000000004</v>
          </cell>
          <cell r="Y240">
            <v>1.2585200000000001</v>
          </cell>
          <cell r="Z240">
            <v>0.42070999999999997</v>
          </cell>
          <cell r="AA240">
            <v>1.2585200000000001</v>
          </cell>
          <cell r="AB240">
            <v>0.42070099999999999</v>
          </cell>
          <cell r="AC240">
            <v>1.2585200000000001</v>
          </cell>
          <cell r="AD240">
            <v>0.429975</v>
          </cell>
          <cell r="AE240">
            <v>1.2585200000000001</v>
          </cell>
          <cell r="AF240">
            <v>0.42995800000000001</v>
          </cell>
        </row>
        <row r="241">
          <cell r="P241">
            <v>0.47555799999999998</v>
          </cell>
          <cell r="Q241">
            <v>-6.2947600000000001</v>
          </cell>
          <cell r="R241">
            <v>0.47555799999999998</v>
          </cell>
          <cell r="S241">
            <v>-6.2947600000000001</v>
          </cell>
          <cell r="T241">
            <v>0.47555799999999998</v>
          </cell>
          <cell r="U241">
            <v>-6.2947600000000001</v>
          </cell>
          <cell r="V241">
            <v>0.47555799999999998</v>
          </cell>
          <cell r="W241">
            <v>-6.5048500000000002</v>
          </cell>
          <cell r="Y241">
            <v>1.2605200000000001</v>
          </cell>
          <cell r="Z241">
            <v>0.42041000000000001</v>
          </cell>
          <cell r="AA241">
            <v>1.2605200000000001</v>
          </cell>
          <cell r="AB241">
            <v>0.420402</v>
          </cell>
          <cell r="AC241">
            <v>1.2605200000000001</v>
          </cell>
          <cell r="AD241">
            <v>0.42967100000000003</v>
          </cell>
          <cell r="AE241">
            <v>1.2605200000000001</v>
          </cell>
          <cell r="AF241">
            <v>0.42965399999999998</v>
          </cell>
        </row>
        <row r="242">
          <cell r="P242">
            <v>0.47755599999999998</v>
          </cell>
          <cell r="Q242">
            <v>-6.3165500000000003</v>
          </cell>
          <cell r="R242">
            <v>0.47755599999999998</v>
          </cell>
          <cell r="S242">
            <v>-6.3165500000000003</v>
          </cell>
          <cell r="T242">
            <v>0.47755599999999998</v>
          </cell>
          <cell r="U242">
            <v>-6.3165500000000003</v>
          </cell>
          <cell r="V242">
            <v>0.47755599999999998</v>
          </cell>
          <cell r="W242">
            <v>-6.5275299999999996</v>
          </cell>
          <cell r="Y242">
            <v>1.2625200000000001</v>
          </cell>
          <cell r="Z242">
            <v>0.42011100000000001</v>
          </cell>
          <cell r="AA242">
            <v>1.2625200000000001</v>
          </cell>
          <cell r="AB242">
            <v>0.42010199999999998</v>
          </cell>
          <cell r="AC242">
            <v>1.2625200000000001</v>
          </cell>
          <cell r="AD242">
            <v>0.42936600000000003</v>
          </cell>
          <cell r="AE242">
            <v>1.2625200000000001</v>
          </cell>
          <cell r="AF242">
            <v>0.42934899999999998</v>
          </cell>
        </row>
        <row r="243">
          <cell r="P243">
            <v>0.47955500000000001</v>
          </cell>
          <cell r="Q243">
            <v>-6.33833</v>
          </cell>
          <cell r="R243">
            <v>0.47955500000000001</v>
          </cell>
          <cell r="S243">
            <v>-6.33833</v>
          </cell>
          <cell r="T243">
            <v>0.47955500000000001</v>
          </cell>
          <cell r="U243">
            <v>-6.33833</v>
          </cell>
          <cell r="V243">
            <v>0.47955500000000001</v>
          </cell>
          <cell r="W243">
            <v>-6.5502000000000002</v>
          </cell>
          <cell r="Y243">
            <v>1.2645200000000001</v>
          </cell>
          <cell r="Z243">
            <v>0.41981000000000002</v>
          </cell>
          <cell r="AA243">
            <v>1.2645200000000001</v>
          </cell>
          <cell r="AB243">
            <v>0.41980099999999998</v>
          </cell>
          <cell r="AC243">
            <v>1.2645200000000001</v>
          </cell>
          <cell r="AD243">
            <v>0.42906100000000003</v>
          </cell>
          <cell r="AE243">
            <v>1.2645200000000001</v>
          </cell>
          <cell r="AF243">
            <v>0.42904399999999998</v>
          </cell>
        </row>
        <row r="244">
          <cell r="P244">
            <v>0.48155300000000001</v>
          </cell>
          <cell r="Q244">
            <v>-6.3601000000000001</v>
          </cell>
          <cell r="R244">
            <v>0.48155300000000001</v>
          </cell>
          <cell r="S244">
            <v>-6.3601000000000001</v>
          </cell>
          <cell r="T244">
            <v>0.48155300000000001</v>
          </cell>
          <cell r="U244">
            <v>-6.3601000000000001</v>
          </cell>
          <cell r="V244">
            <v>0.48155300000000001</v>
          </cell>
          <cell r="W244">
            <v>-6.5728499999999999</v>
          </cell>
          <cell r="Y244">
            <v>1.2665200000000001</v>
          </cell>
          <cell r="Z244">
            <v>0.41950799999999999</v>
          </cell>
          <cell r="AA244">
            <v>1.2665200000000001</v>
          </cell>
          <cell r="AB244">
            <v>0.41949900000000001</v>
          </cell>
          <cell r="AC244">
            <v>1.2665200000000001</v>
          </cell>
          <cell r="AD244">
            <v>0.42875400000000002</v>
          </cell>
          <cell r="AE244">
            <v>1.2665200000000001</v>
          </cell>
          <cell r="AF244">
            <v>0.42873699999999998</v>
          </cell>
        </row>
        <row r="245">
          <cell r="P245">
            <v>0.48355100000000001</v>
          </cell>
          <cell r="Q245">
            <v>-6.3818599999999996</v>
          </cell>
          <cell r="R245">
            <v>0.48355100000000001</v>
          </cell>
          <cell r="S245">
            <v>-6.3818599999999996</v>
          </cell>
          <cell r="T245">
            <v>0.48355100000000001</v>
          </cell>
          <cell r="U245">
            <v>-6.3818599999999996</v>
          </cell>
          <cell r="V245">
            <v>0.48355100000000001</v>
          </cell>
          <cell r="W245">
            <v>-6.5954899999999999</v>
          </cell>
          <cell r="Y245">
            <v>1.2685200000000001</v>
          </cell>
          <cell r="Z245">
            <v>0.419207</v>
          </cell>
          <cell r="AA245">
            <v>1.2685200000000001</v>
          </cell>
          <cell r="AB245">
            <v>0.41919800000000002</v>
          </cell>
          <cell r="AC245">
            <v>1.2685200000000001</v>
          </cell>
          <cell r="AD245">
            <v>0.428448</v>
          </cell>
          <cell r="AE245">
            <v>1.2685200000000001</v>
          </cell>
          <cell r="AF245">
            <v>0.42843100000000001</v>
          </cell>
        </row>
        <row r="246">
          <cell r="P246">
            <v>0.48554900000000001</v>
          </cell>
          <cell r="Q246">
            <v>-6.4036099999999996</v>
          </cell>
          <cell r="R246">
            <v>0.48554900000000001</v>
          </cell>
          <cell r="S246">
            <v>-6.4036099999999996</v>
          </cell>
          <cell r="T246">
            <v>0.48554900000000001</v>
          </cell>
          <cell r="U246">
            <v>-6.4036099999999996</v>
          </cell>
          <cell r="V246">
            <v>0.48554900000000001</v>
          </cell>
          <cell r="W246">
            <v>-6.6181200000000002</v>
          </cell>
          <cell r="Y246">
            <v>1.2705200000000001</v>
          </cell>
          <cell r="Z246">
            <v>0.41890500000000003</v>
          </cell>
          <cell r="AA246">
            <v>1.2705200000000001</v>
          </cell>
          <cell r="AB246">
            <v>0.41889599999999999</v>
          </cell>
          <cell r="AC246">
            <v>1.2705200000000001</v>
          </cell>
          <cell r="AD246">
            <v>0.42814200000000002</v>
          </cell>
          <cell r="AE246">
            <v>1.2705200000000001</v>
          </cell>
          <cell r="AF246">
            <v>0.428124</v>
          </cell>
        </row>
        <row r="247">
          <cell r="P247">
            <v>0.48754700000000001</v>
          </cell>
          <cell r="Q247">
            <v>-6.4253400000000003</v>
          </cell>
          <cell r="R247">
            <v>0.48754700000000001</v>
          </cell>
          <cell r="S247">
            <v>-6.4253400000000003</v>
          </cell>
          <cell r="T247">
            <v>0.48754700000000001</v>
          </cell>
          <cell r="U247">
            <v>-6.4253400000000003</v>
          </cell>
          <cell r="V247">
            <v>0.48754700000000001</v>
          </cell>
          <cell r="W247">
            <v>-6.6407400000000001</v>
          </cell>
          <cell r="Y247">
            <v>1.2725200000000001</v>
          </cell>
          <cell r="Z247">
            <v>0.418601</v>
          </cell>
          <cell r="AA247">
            <v>1.2725200000000001</v>
          </cell>
          <cell r="AB247">
            <v>0.41859299999999999</v>
          </cell>
          <cell r="AC247">
            <v>1.2725200000000001</v>
          </cell>
          <cell r="AD247">
            <v>0.42783399999999999</v>
          </cell>
          <cell r="AE247">
            <v>1.2725200000000001</v>
          </cell>
          <cell r="AF247">
            <v>0.42781599999999997</v>
          </cell>
        </row>
        <row r="248">
          <cell r="P248">
            <v>0.48954500000000001</v>
          </cell>
          <cell r="Q248">
            <v>-6.4470599999999996</v>
          </cell>
          <cell r="R248">
            <v>0.48954500000000001</v>
          </cell>
          <cell r="S248">
            <v>-6.4470599999999996</v>
          </cell>
          <cell r="T248">
            <v>0.48954500000000001</v>
          </cell>
          <cell r="U248">
            <v>-6.4470599999999996</v>
          </cell>
          <cell r="V248">
            <v>0.48954500000000001</v>
          </cell>
          <cell r="W248">
            <v>-6.6633399999999998</v>
          </cell>
          <cell r="Y248">
            <v>1.2745200000000001</v>
          </cell>
          <cell r="Z248">
            <v>0.41829699999999997</v>
          </cell>
          <cell r="AA248">
            <v>1.2745200000000001</v>
          </cell>
          <cell r="AB248">
            <v>0.41828900000000002</v>
          </cell>
          <cell r="AC248">
            <v>1.2745200000000001</v>
          </cell>
          <cell r="AD248">
            <v>0.42752499999999999</v>
          </cell>
          <cell r="AE248">
            <v>1.2745200000000001</v>
          </cell>
          <cell r="AF248">
            <v>0.427508</v>
          </cell>
        </row>
        <row r="249">
          <cell r="P249">
            <v>0.49154300000000001</v>
          </cell>
          <cell r="Q249">
            <v>-6.4687700000000001</v>
          </cell>
          <cell r="R249">
            <v>0.49154300000000001</v>
          </cell>
          <cell r="S249">
            <v>-6.4687700000000001</v>
          </cell>
          <cell r="T249">
            <v>0.49154300000000001</v>
          </cell>
          <cell r="U249">
            <v>-6.4687700000000001</v>
          </cell>
          <cell r="V249">
            <v>0.49154300000000001</v>
          </cell>
          <cell r="W249">
            <v>-6.6859299999999999</v>
          </cell>
          <cell r="Y249">
            <v>1.2765200000000001</v>
          </cell>
          <cell r="Z249">
            <v>0.41799399999999998</v>
          </cell>
          <cell r="AA249">
            <v>1.2765200000000001</v>
          </cell>
          <cell r="AB249">
            <v>0.417985</v>
          </cell>
          <cell r="AC249">
            <v>1.2765200000000001</v>
          </cell>
          <cell r="AD249">
            <v>0.42721700000000001</v>
          </cell>
          <cell r="AE249">
            <v>1.2765200000000001</v>
          </cell>
          <cell r="AF249">
            <v>0.427199</v>
          </cell>
        </row>
        <row r="250">
          <cell r="P250">
            <v>0.49354199999999998</v>
          </cell>
          <cell r="Q250">
            <v>-6.4904700000000002</v>
          </cell>
          <cell r="R250">
            <v>0.49354199999999998</v>
          </cell>
          <cell r="S250">
            <v>-6.4904700000000002</v>
          </cell>
          <cell r="T250">
            <v>0.49354199999999998</v>
          </cell>
          <cell r="U250">
            <v>-6.4904700000000002</v>
          </cell>
          <cell r="V250">
            <v>0.49354199999999998</v>
          </cell>
          <cell r="W250">
            <v>-6.70852</v>
          </cell>
          <cell r="Y250">
            <v>1.27851</v>
          </cell>
          <cell r="Z250">
            <v>0.41768899999999998</v>
          </cell>
          <cell r="AA250">
            <v>1.27851</v>
          </cell>
          <cell r="AB250">
            <v>0.41768100000000002</v>
          </cell>
          <cell r="AC250">
            <v>1.27851</v>
          </cell>
          <cell r="AD250">
            <v>0.42690800000000001</v>
          </cell>
          <cell r="AE250">
            <v>1.27851</v>
          </cell>
          <cell r="AF250">
            <v>0.42688999999999999</v>
          </cell>
        </row>
        <row r="251">
          <cell r="P251">
            <v>0.49553999999999998</v>
          </cell>
          <cell r="Q251">
            <v>-6.5121599999999997</v>
          </cell>
          <cell r="R251">
            <v>0.49553999999999998</v>
          </cell>
          <cell r="S251">
            <v>-6.5121599999999997</v>
          </cell>
          <cell r="T251">
            <v>0.49553999999999998</v>
          </cell>
          <cell r="U251">
            <v>-6.5121599999999997</v>
          </cell>
          <cell r="V251">
            <v>0.49553999999999998</v>
          </cell>
          <cell r="W251">
            <v>-6.7310800000000004</v>
          </cell>
          <cell r="Y251">
            <v>1.28051</v>
          </cell>
          <cell r="Z251">
            <v>0.41738399999999998</v>
          </cell>
          <cell r="AA251">
            <v>1.28051</v>
          </cell>
          <cell r="AB251">
            <v>0.41737600000000002</v>
          </cell>
          <cell r="AC251">
            <v>1.28051</v>
          </cell>
          <cell r="AD251">
            <v>0.42659900000000001</v>
          </cell>
          <cell r="AE251">
            <v>1.28051</v>
          </cell>
          <cell r="AF251">
            <v>0.42658099999999999</v>
          </cell>
        </row>
        <row r="252">
          <cell r="P252">
            <v>0.49753799999999998</v>
          </cell>
          <cell r="Q252">
            <v>-6.53383</v>
          </cell>
          <cell r="R252">
            <v>0.49753799999999998</v>
          </cell>
          <cell r="S252">
            <v>-6.53383</v>
          </cell>
          <cell r="T252">
            <v>0.49753799999999998</v>
          </cell>
          <cell r="U252">
            <v>-6.53383</v>
          </cell>
          <cell r="V252">
            <v>0.49753799999999998</v>
          </cell>
          <cell r="W252">
            <v>-6.7536399999999999</v>
          </cell>
          <cell r="Y252">
            <v>1.28251</v>
          </cell>
          <cell r="Z252">
            <v>0.41707899999999998</v>
          </cell>
          <cell r="AA252">
            <v>1.28251</v>
          </cell>
          <cell r="AB252">
            <v>0.41707</v>
          </cell>
          <cell r="AC252">
            <v>1.28251</v>
          </cell>
          <cell r="AD252">
            <v>0.42628899999999997</v>
          </cell>
          <cell r="AE252">
            <v>1.28251</v>
          </cell>
          <cell r="AF252">
            <v>0.42627100000000001</v>
          </cell>
        </row>
        <row r="253">
          <cell r="P253">
            <v>0.49953599999999998</v>
          </cell>
          <cell r="Q253">
            <v>-6.5555000000000003</v>
          </cell>
          <cell r="R253">
            <v>0.49953599999999998</v>
          </cell>
          <cell r="S253">
            <v>-6.5555000000000003</v>
          </cell>
          <cell r="T253">
            <v>0.49953599999999998</v>
          </cell>
          <cell r="U253">
            <v>-6.5555000000000003</v>
          </cell>
          <cell r="V253">
            <v>0.49953599999999998</v>
          </cell>
          <cell r="W253">
            <v>-6.7761899999999997</v>
          </cell>
          <cell r="Y253">
            <v>1.28451</v>
          </cell>
          <cell r="Z253">
            <v>0.41677199999999998</v>
          </cell>
          <cell r="AA253">
            <v>1.28451</v>
          </cell>
          <cell r="AB253">
            <v>0.41676299999999999</v>
          </cell>
          <cell r="AC253">
            <v>1.28451</v>
          </cell>
          <cell r="AD253">
            <v>0.42597699999999999</v>
          </cell>
          <cell r="AE253">
            <v>1.28451</v>
          </cell>
          <cell r="AF253">
            <v>0.42595899999999998</v>
          </cell>
        </row>
        <row r="254">
          <cell r="P254">
            <v>0.50153400000000004</v>
          </cell>
          <cell r="Q254">
            <v>-6.5771499999999996</v>
          </cell>
          <cell r="R254">
            <v>0.50153400000000004</v>
          </cell>
          <cell r="S254">
            <v>-6.5771499999999996</v>
          </cell>
          <cell r="T254">
            <v>0.50153400000000004</v>
          </cell>
          <cell r="U254">
            <v>-6.5771499999999996</v>
          </cell>
          <cell r="V254">
            <v>0.50153400000000004</v>
          </cell>
          <cell r="W254">
            <v>-6.7987200000000003</v>
          </cell>
          <cell r="Y254">
            <v>1.28651</v>
          </cell>
          <cell r="Z254">
            <v>0.41646499999999997</v>
          </cell>
          <cell r="AA254">
            <v>1.28651</v>
          </cell>
          <cell r="AB254">
            <v>0.41645599999999999</v>
          </cell>
          <cell r="AC254">
            <v>1.28651</v>
          </cell>
          <cell r="AD254">
            <v>0.42566599999999999</v>
          </cell>
          <cell r="AE254">
            <v>1.28651</v>
          </cell>
          <cell r="AF254">
            <v>0.42564800000000003</v>
          </cell>
        </row>
        <row r="255">
          <cell r="P255">
            <v>0.50353199999999998</v>
          </cell>
          <cell r="Q255">
            <v>-6.5987900000000002</v>
          </cell>
          <cell r="R255">
            <v>0.50353199999999998</v>
          </cell>
          <cell r="S255">
            <v>-6.5987900000000002</v>
          </cell>
          <cell r="T255">
            <v>0.50353199999999998</v>
          </cell>
          <cell r="U255">
            <v>-6.5987900000000002</v>
          </cell>
          <cell r="V255">
            <v>0.50353199999999998</v>
          </cell>
          <cell r="W255">
            <v>-6.8212400000000004</v>
          </cell>
          <cell r="Y255">
            <v>1.28851</v>
          </cell>
          <cell r="Z255">
            <v>0.41615799999999997</v>
          </cell>
          <cell r="AA255">
            <v>1.28851</v>
          </cell>
          <cell r="AB255">
            <v>0.41614899999999999</v>
          </cell>
          <cell r="AC255">
            <v>1.28851</v>
          </cell>
          <cell r="AD255">
            <v>0.42535499999999998</v>
          </cell>
          <cell r="AE255">
            <v>1.28851</v>
          </cell>
          <cell r="AF255">
            <v>0.42533700000000002</v>
          </cell>
        </row>
        <row r="256">
          <cell r="P256">
            <v>0.50553000000000003</v>
          </cell>
          <cell r="Q256">
            <v>-6.6204099999999997</v>
          </cell>
          <cell r="R256">
            <v>0.50553000000000003</v>
          </cell>
          <cell r="S256">
            <v>-6.6204099999999997</v>
          </cell>
          <cell r="T256">
            <v>0.50553000000000003</v>
          </cell>
          <cell r="U256">
            <v>-6.6204099999999997</v>
          </cell>
          <cell r="V256">
            <v>0.50553000000000003</v>
          </cell>
          <cell r="W256">
            <v>-6.84375</v>
          </cell>
          <cell r="Y256">
            <v>1.29051</v>
          </cell>
          <cell r="Z256">
            <v>0.41585</v>
          </cell>
          <cell r="AA256">
            <v>1.29051</v>
          </cell>
          <cell r="AB256">
            <v>0.41584100000000002</v>
          </cell>
          <cell r="AC256">
            <v>1.29051</v>
          </cell>
          <cell r="AD256">
            <v>0.42504199999999998</v>
          </cell>
          <cell r="AE256">
            <v>1.29051</v>
          </cell>
          <cell r="AF256">
            <v>0.42502400000000001</v>
          </cell>
        </row>
        <row r="257">
          <cell r="P257">
            <v>0.50752900000000001</v>
          </cell>
          <cell r="Q257">
            <v>-6.6420300000000001</v>
          </cell>
          <cell r="R257">
            <v>0.50752900000000001</v>
          </cell>
          <cell r="S257">
            <v>-6.6420300000000001</v>
          </cell>
          <cell r="T257">
            <v>0.50752900000000001</v>
          </cell>
          <cell r="U257">
            <v>-6.6420300000000001</v>
          </cell>
          <cell r="V257">
            <v>0.50752900000000001</v>
          </cell>
          <cell r="W257">
            <v>-6.86625</v>
          </cell>
          <cell r="Y257">
            <v>1.29251</v>
          </cell>
          <cell r="Z257">
            <v>0.41554200000000002</v>
          </cell>
          <cell r="AA257">
            <v>1.29251</v>
          </cell>
          <cell r="AB257">
            <v>0.41553299999999999</v>
          </cell>
          <cell r="AC257">
            <v>1.29251</v>
          </cell>
          <cell r="AD257">
            <v>0.42473</v>
          </cell>
          <cell r="AE257">
            <v>1.29251</v>
          </cell>
          <cell r="AF257">
            <v>0.42471199999999998</v>
          </cell>
        </row>
        <row r="258">
          <cell r="P258">
            <v>0.50952699999999995</v>
          </cell>
          <cell r="Q258">
            <v>-6.66364</v>
          </cell>
          <cell r="R258">
            <v>0.50952699999999995</v>
          </cell>
          <cell r="S258">
            <v>-6.66364</v>
          </cell>
          <cell r="T258">
            <v>0.50952699999999995</v>
          </cell>
          <cell r="U258">
            <v>-6.66364</v>
          </cell>
          <cell r="V258">
            <v>0.50952699999999995</v>
          </cell>
          <cell r="W258">
            <v>-6.8887400000000003</v>
          </cell>
          <cell r="Y258">
            <v>1.29451</v>
          </cell>
          <cell r="Z258">
            <v>0.41523300000000002</v>
          </cell>
          <cell r="AA258">
            <v>1.29451</v>
          </cell>
          <cell r="AB258">
            <v>0.41522399999999998</v>
          </cell>
          <cell r="AC258">
            <v>1.29451</v>
          </cell>
          <cell r="AD258">
            <v>0.42441600000000002</v>
          </cell>
          <cell r="AE258">
            <v>1.29451</v>
          </cell>
          <cell r="AF258">
            <v>0.424398</v>
          </cell>
        </row>
        <row r="259">
          <cell r="P259">
            <v>0.51152500000000001</v>
          </cell>
          <cell r="Q259">
            <v>-6.6852299999999998</v>
          </cell>
          <cell r="R259">
            <v>0.51152500000000001</v>
          </cell>
          <cell r="S259">
            <v>-6.6852299999999998</v>
          </cell>
          <cell r="T259">
            <v>0.51152500000000001</v>
          </cell>
          <cell r="U259">
            <v>-6.6852299999999998</v>
          </cell>
          <cell r="V259">
            <v>0.51152500000000001</v>
          </cell>
          <cell r="W259">
            <v>-6.9112200000000001</v>
          </cell>
          <cell r="Y259">
            <v>1.2965100000000001</v>
          </cell>
          <cell r="Z259">
            <v>0.41492400000000002</v>
          </cell>
          <cell r="AA259">
            <v>1.2965100000000001</v>
          </cell>
          <cell r="AB259">
            <v>0.41491499999999998</v>
          </cell>
          <cell r="AC259">
            <v>1.2965100000000001</v>
          </cell>
          <cell r="AD259">
            <v>0.42410300000000001</v>
          </cell>
          <cell r="AE259">
            <v>1.2965100000000001</v>
          </cell>
          <cell r="AF259">
            <v>0.42408499999999999</v>
          </cell>
        </row>
        <row r="260">
          <cell r="P260">
            <v>0.51352299999999995</v>
          </cell>
          <cell r="Q260">
            <v>-6.7068099999999999</v>
          </cell>
          <cell r="R260">
            <v>0.51352299999999995</v>
          </cell>
          <cell r="S260">
            <v>-6.7068099999999999</v>
          </cell>
          <cell r="T260">
            <v>0.51352299999999995</v>
          </cell>
          <cell r="U260">
            <v>-6.7068099999999999</v>
          </cell>
          <cell r="V260">
            <v>0.51352299999999995</v>
          </cell>
          <cell r="W260">
            <v>-6.9336799999999998</v>
          </cell>
          <cell r="Y260">
            <v>1.2985</v>
          </cell>
          <cell r="Z260">
            <v>0.41461399999999998</v>
          </cell>
          <cell r="AA260">
            <v>1.2985</v>
          </cell>
          <cell r="AB260">
            <v>0.414605</v>
          </cell>
          <cell r="AC260">
            <v>1.2985</v>
          </cell>
          <cell r="AD260">
            <v>0.42378900000000003</v>
          </cell>
          <cell r="AE260">
            <v>1.2985</v>
          </cell>
          <cell r="AF260">
            <v>0.42377100000000001</v>
          </cell>
        </row>
        <row r="261">
          <cell r="P261">
            <v>0.51552100000000001</v>
          </cell>
          <cell r="Q261">
            <v>-6.7283799999999996</v>
          </cell>
          <cell r="R261">
            <v>0.51552100000000001</v>
          </cell>
          <cell r="S261">
            <v>-6.7283799999999996</v>
          </cell>
          <cell r="T261">
            <v>0.51552100000000001</v>
          </cell>
          <cell r="U261">
            <v>-6.7283799999999996</v>
          </cell>
          <cell r="V261">
            <v>0.51552100000000001</v>
          </cell>
          <cell r="W261">
            <v>-6.9561400000000004</v>
          </cell>
          <cell r="Y261">
            <v>1.3005</v>
          </cell>
          <cell r="Z261">
            <v>0.41430299999999998</v>
          </cell>
          <cell r="AA261">
            <v>1.3005</v>
          </cell>
          <cell r="AB261">
            <v>0.414294</v>
          </cell>
          <cell r="AC261">
            <v>1.3005</v>
          </cell>
          <cell r="AD261">
            <v>0.42347400000000002</v>
          </cell>
          <cell r="AE261">
            <v>1.3005</v>
          </cell>
          <cell r="AF261">
            <v>0.423456</v>
          </cell>
        </row>
        <row r="262">
          <cell r="P262">
            <v>0.51751899999999995</v>
          </cell>
          <cell r="Q262">
            <v>-6.7499500000000001</v>
          </cell>
          <cell r="R262">
            <v>0.51751899999999995</v>
          </cell>
          <cell r="S262">
            <v>-6.7499500000000001</v>
          </cell>
          <cell r="T262">
            <v>0.51751899999999995</v>
          </cell>
          <cell r="U262">
            <v>-6.7499500000000001</v>
          </cell>
          <cell r="V262">
            <v>0.51751899999999995</v>
          </cell>
          <cell r="W262">
            <v>-6.97858</v>
          </cell>
          <cell r="Y262">
            <v>1.3025</v>
          </cell>
          <cell r="Z262">
            <v>0.41399200000000003</v>
          </cell>
          <cell r="AA262">
            <v>1.3025</v>
          </cell>
          <cell r="AB262">
            <v>0.41398299999999999</v>
          </cell>
          <cell r="AC262">
            <v>1.3025</v>
          </cell>
          <cell r="AD262">
            <v>0.42315900000000001</v>
          </cell>
          <cell r="AE262">
            <v>1.3025</v>
          </cell>
          <cell r="AF262">
            <v>0.42314000000000002</v>
          </cell>
        </row>
        <row r="263">
          <cell r="P263">
            <v>0.51951700000000001</v>
          </cell>
          <cell r="Q263">
            <v>-6.77149</v>
          </cell>
          <cell r="R263">
            <v>0.51951700000000001</v>
          </cell>
          <cell r="S263">
            <v>-6.77149</v>
          </cell>
          <cell r="T263">
            <v>0.51951700000000001</v>
          </cell>
          <cell r="U263">
            <v>-6.77149</v>
          </cell>
          <cell r="V263">
            <v>0.51951700000000001</v>
          </cell>
          <cell r="W263">
            <v>-7.00101</v>
          </cell>
          <cell r="Y263">
            <v>1.3045</v>
          </cell>
          <cell r="Z263">
            <v>0.41367999999999999</v>
          </cell>
          <cell r="AA263">
            <v>1.3045</v>
          </cell>
          <cell r="AB263">
            <v>0.41367100000000001</v>
          </cell>
          <cell r="AC263">
            <v>1.3045</v>
          </cell>
          <cell r="AD263">
            <v>0.42284300000000002</v>
          </cell>
          <cell r="AE263">
            <v>1.3045</v>
          </cell>
          <cell r="AF263">
            <v>0.42282399999999998</v>
          </cell>
        </row>
        <row r="264">
          <cell r="P264">
            <v>0.52151599999999998</v>
          </cell>
          <cell r="Q264">
            <v>-6.7930299999999999</v>
          </cell>
          <cell r="R264">
            <v>0.52151599999999998</v>
          </cell>
          <cell r="S264">
            <v>-6.7930299999999999</v>
          </cell>
          <cell r="T264">
            <v>0.52151599999999998</v>
          </cell>
          <cell r="U264">
            <v>-6.7930299999999999</v>
          </cell>
          <cell r="V264">
            <v>0.52151599999999998</v>
          </cell>
          <cell r="W264">
            <v>-7.0234399999999999</v>
          </cell>
          <cell r="Y264">
            <v>1.3065</v>
          </cell>
          <cell r="Z264">
            <v>0.41336800000000001</v>
          </cell>
          <cell r="AA264">
            <v>1.3065</v>
          </cell>
          <cell r="AB264">
            <v>0.41335899999999998</v>
          </cell>
          <cell r="AC264">
            <v>1.3065</v>
          </cell>
          <cell r="AD264">
            <v>0.42252600000000001</v>
          </cell>
          <cell r="AE264">
            <v>1.3065</v>
          </cell>
          <cell r="AF264">
            <v>0.42250700000000002</v>
          </cell>
        </row>
        <row r="265">
          <cell r="P265">
            <v>0.52351400000000003</v>
          </cell>
          <cell r="Q265">
            <v>-6.8145600000000002</v>
          </cell>
          <cell r="R265">
            <v>0.52351400000000003</v>
          </cell>
          <cell r="S265">
            <v>-6.8145600000000002</v>
          </cell>
          <cell r="T265">
            <v>0.52351400000000003</v>
          </cell>
          <cell r="U265">
            <v>-6.8145600000000002</v>
          </cell>
          <cell r="V265">
            <v>0.52351400000000003</v>
          </cell>
          <cell r="W265">
            <v>-7.0458499999999997</v>
          </cell>
          <cell r="Y265">
            <v>1.3085</v>
          </cell>
          <cell r="Z265">
            <v>0.41305500000000001</v>
          </cell>
          <cell r="AA265">
            <v>1.3085</v>
          </cell>
          <cell r="AB265">
            <v>0.41304600000000002</v>
          </cell>
          <cell r="AC265">
            <v>1.3085</v>
          </cell>
          <cell r="AD265">
            <v>0.422209</v>
          </cell>
          <cell r="AE265">
            <v>1.3085</v>
          </cell>
          <cell r="AF265">
            <v>0.42219000000000001</v>
          </cell>
        </row>
        <row r="266">
          <cell r="P266">
            <v>0.52551199999999998</v>
          </cell>
          <cell r="Q266">
            <v>-6.8360799999999999</v>
          </cell>
          <cell r="R266">
            <v>0.52551199999999998</v>
          </cell>
          <cell r="S266">
            <v>-6.8360799999999999</v>
          </cell>
          <cell r="T266">
            <v>0.52551199999999998</v>
          </cell>
          <cell r="U266">
            <v>-6.8360799999999999</v>
          </cell>
          <cell r="V266">
            <v>0.52551199999999998</v>
          </cell>
          <cell r="W266">
            <v>-7.0682499999999999</v>
          </cell>
          <cell r="Y266">
            <v>1.3105</v>
          </cell>
          <cell r="Z266">
            <v>0.412742</v>
          </cell>
          <cell r="AA266">
            <v>1.3105</v>
          </cell>
          <cell r="AB266">
            <v>0.41273300000000002</v>
          </cell>
          <cell r="AC266">
            <v>1.3105</v>
          </cell>
          <cell r="AD266">
            <v>0.42189199999999999</v>
          </cell>
          <cell r="AE266">
            <v>1.3105</v>
          </cell>
          <cell r="AF266">
            <v>0.421873</v>
          </cell>
        </row>
        <row r="267">
          <cell r="P267">
            <v>0.52751000000000003</v>
          </cell>
          <cell r="Q267">
            <v>-6.8575799999999996</v>
          </cell>
          <cell r="R267">
            <v>0.52751000000000003</v>
          </cell>
          <cell r="S267">
            <v>-6.8575799999999996</v>
          </cell>
          <cell r="T267">
            <v>0.52751000000000003</v>
          </cell>
          <cell r="U267">
            <v>-6.8575799999999996</v>
          </cell>
          <cell r="V267">
            <v>0.52751000000000003</v>
          </cell>
          <cell r="W267">
            <v>-7.09063</v>
          </cell>
          <cell r="Y267">
            <v>1.3125</v>
          </cell>
          <cell r="Z267">
            <v>0.41242899999999999</v>
          </cell>
          <cell r="AA267">
            <v>1.3125</v>
          </cell>
          <cell r="AB267">
            <v>0.41242000000000001</v>
          </cell>
          <cell r="AC267">
            <v>1.3125</v>
          </cell>
          <cell r="AD267">
            <v>0.42157499999999998</v>
          </cell>
          <cell r="AE267">
            <v>1.3125</v>
          </cell>
          <cell r="AF267">
            <v>0.42155599999999999</v>
          </cell>
        </row>
        <row r="268">
          <cell r="P268">
            <v>0.52950799999999998</v>
          </cell>
          <cell r="Q268">
            <v>-6.8790800000000001</v>
          </cell>
          <cell r="R268">
            <v>0.52950799999999998</v>
          </cell>
          <cell r="S268">
            <v>-6.8790800000000001</v>
          </cell>
          <cell r="T268">
            <v>0.52950799999999998</v>
          </cell>
          <cell r="U268">
            <v>-6.8790800000000001</v>
          </cell>
          <cell r="V268">
            <v>0.52950799999999998</v>
          </cell>
          <cell r="W268">
            <v>-7.1130100000000001</v>
          </cell>
          <cell r="Y268">
            <v>1.3145</v>
          </cell>
          <cell r="Z268">
            <v>0.41211399999999998</v>
          </cell>
          <cell r="AA268">
            <v>1.3145</v>
          </cell>
          <cell r="AB268">
            <v>0.412105</v>
          </cell>
          <cell r="AC268">
            <v>1.3145</v>
          </cell>
          <cell r="AD268">
            <v>0.42125600000000002</v>
          </cell>
          <cell r="AE268">
            <v>1.3145</v>
          </cell>
          <cell r="AF268">
            <v>0.42123699999999997</v>
          </cell>
        </row>
        <row r="269">
          <cell r="P269">
            <v>0.53150600000000003</v>
          </cell>
          <cell r="Q269">
            <v>-6.9005599999999996</v>
          </cell>
          <cell r="R269">
            <v>0.53150600000000003</v>
          </cell>
          <cell r="S269">
            <v>-6.9005599999999996</v>
          </cell>
          <cell r="T269">
            <v>0.53150600000000003</v>
          </cell>
          <cell r="U269">
            <v>-6.9005599999999996</v>
          </cell>
          <cell r="V269">
            <v>0.53150600000000003</v>
          </cell>
          <cell r="W269">
            <v>-7.1353799999999996</v>
          </cell>
          <cell r="Y269">
            <v>1.3165</v>
          </cell>
          <cell r="Z269">
            <v>0.41179900000000003</v>
          </cell>
          <cell r="AA269">
            <v>1.3165</v>
          </cell>
          <cell r="AB269">
            <v>0.41178999999999999</v>
          </cell>
          <cell r="AC269">
            <v>1.3165</v>
          </cell>
          <cell r="AD269">
            <v>0.42093700000000001</v>
          </cell>
          <cell r="AE269">
            <v>1.3165</v>
          </cell>
          <cell r="AF269">
            <v>0.42091800000000001</v>
          </cell>
        </row>
        <row r="270">
          <cell r="P270">
            <v>0.53350399999999998</v>
          </cell>
          <cell r="Q270">
            <v>-6.92204</v>
          </cell>
          <cell r="R270">
            <v>0.53350399999999998</v>
          </cell>
          <cell r="S270">
            <v>-6.92204</v>
          </cell>
          <cell r="T270">
            <v>0.53350399999999998</v>
          </cell>
          <cell r="U270">
            <v>-6.92204</v>
          </cell>
          <cell r="V270">
            <v>0.53350399999999998</v>
          </cell>
          <cell r="W270">
            <v>-7.1577400000000004</v>
          </cell>
          <cell r="Y270">
            <v>1.3184899999999999</v>
          </cell>
          <cell r="Z270">
            <v>0.41148299999999999</v>
          </cell>
          <cell r="AA270">
            <v>1.3184899999999999</v>
          </cell>
          <cell r="AB270">
            <v>0.41147400000000001</v>
          </cell>
          <cell r="AC270">
            <v>1.3184899999999999</v>
          </cell>
          <cell r="AD270">
            <v>0.42061700000000002</v>
          </cell>
          <cell r="AE270">
            <v>1.3184899999999999</v>
          </cell>
          <cell r="AF270">
            <v>0.42059800000000003</v>
          </cell>
        </row>
        <row r="271">
          <cell r="P271">
            <v>0.53550299999999995</v>
          </cell>
          <cell r="Q271">
            <v>-6.9435000000000002</v>
          </cell>
          <cell r="R271">
            <v>0.53550299999999995</v>
          </cell>
          <cell r="S271">
            <v>-6.9435000000000002</v>
          </cell>
          <cell r="T271">
            <v>0.53550299999999995</v>
          </cell>
          <cell r="U271">
            <v>-6.9435000000000002</v>
          </cell>
          <cell r="V271">
            <v>0.53550299999999995</v>
          </cell>
          <cell r="W271">
            <v>-7.1800800000000002</v>
          </cell>
          <cell r="Y271">
            <v>1.3204899999999999</v>
          </cell>
          <cell r="Z271">
            <v>0.411167</v>
          </cell>
          <cell r="AA271">
            <v>1.3204899999999999</v>
          </cell>
          <cell r="AB271">
            <v>0.41115800000000002</v>
          </cell>
          <cell r="AC271">
            <v>1.3204899999999999</v>
          </cell>
          <cell r="AD271">
            <v>0.42029699999999998</v>
          </cell>
          <cell r="AE271">
            <v>1.3204899999999999</v>
          </cell>
          <cell r="AF271">
            <v>0.42027700000000001</v>
          </cell>
        </row>
        <row r="272">
          <cell r="P272">
            <v>0.53750100000000001</v>
          </cell>
          <cell r="Q272">
            <v>-6.9649599999999996</v>
          </cell>
          <cell r="R272">
            <v>0.53750100000000001</v>
          </cell>
          <cell r="S272">
            <v>-6.9649599999999996</v>
          </cell>
          <cell r="T272">
            <v>0.53750100000000001</v>
          </cell>
          <cell r="U272">
            <v>-6.9649599999999996</v>
          </cell>
          <cell r="V272">
            <v>0.53750100000000001</v>
          </cell>
          <cell r="W272">
            <v>-7.20242</v>
          </cell>
          <cell r="Y272">
            <v>1.3224899999999999</v>
          </cell>
          <cell r="Z272">
            <v>0.41085100000000002</v>
          </cell>
          <cell r="AA272">
            <v>1.3224899999999999</v>
          </cell>
          <cell r="AB272">
            <v>0.41084199999999998</v>
          </cell>
          <cell r="AC272">
            <v>1.3224899999999999</v>
          </cell>
          <cell r="AD272">
            <v>0.41997699999999999</v>
          </cell>
          <cell r="AE272">
            <v>1.3224899999999999</v>
          </cell>
          <cell r="AF272">
            <v>0.41995700000000002</v>
          </cell>
        </row>
        <row r="273">
          <cell r="P273">
            <v>0.53949899999999995</v>
          </cell>
          <cell r="Q273">
            <v>-6.9863999999999997</v>
          </cell>
          <cell r="R273">
            <v>0.53949899999999995</v>
          </cell>
          <cell r="S273">
            <v>-6.9863999999999997</v>
          </cell>
          <cell r="T273">
            <v>0.53949899999999995</v>
          </cell>
          <cell r="U273">
            <v>-6.9863999999999997</v>
          </cell>
          <cell r="V273">
            <v>0.53949899999999995</v>
          </cell>
          <cell r="W273">
            <v>-7.2247500000000002</v>
          </cell>
          <cell r="Y273">
            <v>1.3244899999999999</v>
          </cell>
          <cell r="Z273">
            <v>0.41053400000000001</v>
          </cell>
          <cell r="AA273">
            <v>1.3244899999999999</v>
          </cell>
          <cell r="AB273">
            <v>0.41052499999999997</v>
          </cell>
          <cell r="AC273">
            <v>1.3244899999999999</v>
          </cell>
          <cell r="AD273">
            <v>0.41965599999999997</v>
          </cell>
          <cell r="AE273">
            <v>1.3244899999999999</v>
          </cell>
          <cell r="AF273">
            <v>0.41963699999999998</v>
          </cell>
        </row>
        <row r="274">
          <cell r="P274">
            <v>0.54149700000000001</v>
          </cell>
          <cell r="Q274">
            <v>-7.0078300000000002</v>
          </cell>
          <cell r="R274">
            <v>0.54149700000000001</v>
          </cell>
          <cell r="S274">
            <v>-7.0078300000000002</v>
          </cell>
          <cell r="T274">
            <v>0.54149700000000001</v>
          </cell>
          <cell r="U274">
            <v>-7.0078300000000002</v>
          </cell>
          <cell r="V274">
            <v>0.54149700000000001</v>
          </cell>
          <cell r="W274">
            <v>-7.2470600000000003</v>
          </cell>
          <cell r="Y274">
            <v>1.3264899999999999</v>
          </cell>
          <cell r="Z274">
            <v>0.41021600000000003</v>
          </cell>
          <cell r="AA274">
            <v>1.3264899999999999</v>
          </cell>
          <cell r="AB274">
            <v>0.41020699999999999</v>
          </cell>
          <cell r="AC274">
            <v>1.3264899999999999</v>
          </cell>
          <cell r="AD274">
            <v>0.41933399999999998</v>
          </cell>
          <cell r="AE274">
            <v>1.3264899999999999</v>
          </cell>
          <cell r="AF274">
            <v>0.41931499999999999</v>
          </cell>
        </row>
        <row r="275">
          <cell r="P275">
            <v>0.54349499999999995</v>
          </cell>
          <cell r="Q275">
            <v>-7.0292500000000002</v>
          </cell>
          <cell r="R275">
            <v>0.54349499999999995</v>
          </cell>
          <cell r="S275">
            <v>-7.0292500000000002</v>
          </cell>
          <cell r="T275">
            <v>0.54349499999999995</v>
          </cell>
          <cell r="U275">
            <v>-7.0292500000000002</v>
          </cell>
          <cell r="V275">
            <v>0.54349499999999995</v>
          </cell>
          <cell r="W275">
            <v>-7.2693700000000003</v>
          </cell>
          <cell r="Y275">
            <v>1.3284899999999999</v>
          </cell>
          <cell r="Z275">
            <v>0.40989799999999998</v>
          </cell>
          <cell r="AA275">
            <v>1.3284899999999999</v>
          </cell>
          <cell r="AB275">
            <v>0.409889</v>
          </cell>
          <cell r="AC275">
            <v>1.3284899999999999</v>
          </cell>
          <cell r="AD275">
            <v>0.419012</v>
          </cell>
          <cell r="AE275">
            <v>1.3284899999999999</v>
          </cell>
          <cell r="AF275">
            <v>0.41899199999999998</v>
          </cell>
        </row>
        <row r="276">
          <cell r="P276">
            <v>0.54549300000000001</v>
          </cell>
          <cell r="Q276">
            <v>-7.0506599999999997</v>
          </cell>
          <cell r="R276">
            <v>0.54549300000000001</v>
          </cell>
          <cell r="S276">
            <v>-7.0506599999999997</v>
          </cell>
          <cell r="T276">
            <v>0.54549300000000001</v>
          </cell>
          <cell r="U276">
            <v>-7.0506599999999997</v>
          </cell>
          <cell r="V276">
            <v>0.54549300000000001</v>
          </cell>
          <cell r="W276">
            <v>-7.2916600000000003</v>
          </cell>
          <cell r="Y276">
            <v>1.33049</v>
          </cell>
          <cell r="Z276">
            <v>0.40957900000000003</v>
          </cell>
          <cell r="AA276">
            <v>1.33049</v>
          </cell>
          <cell r="AB276">
            <v>0.40956999999999999</v>
          </cell>
          <cell r="AC276">
            <v>1.33049</v>
          </cell>
          <cell r="AD276">
            <v>0.41868899999999998</v>
          </cell>
          <cell r="AE276">
            <v>1.33049</v>
          </cell>
          <cell r="AF276">
            <v>0.41866999999999999</v>
          </cell>
        </row>
        <row r="277">
          <cell r="P277">
            <v>0.54749099999999995</v>
          </cell>
          <cell r="Q277">
            <v>-7.0720700000000001</v>
          </cell>
          <cell r="R277">
            <v>0.54749099999999995</v>
          </cell>
          <cell r="S277">
            <v>-7.0720700000000001</v>
          </cell>
          <cell r="T277">
            <v>0.54749099999999995</v>
          </cell>
          <cell r="U277">
            <v>-7.0720700000000001</v>
          </cell>
          <cell r="V277">
            <v>0.54749099999999995</v>
          </cell>
          <cell r="W277">
            <v>-7.3139500000000002</v>
          </cell>
          <cell r="Y277">
            <v>1.33249</v>
          </cell>
          <cell r="Z277">
            <v>0.40926099999999999</v>
          </cell>
          <cell r="AA277">
            <v>1.33249</v>
          </cell>
          <cell r="AB277">
            <v>0.40925099999999998</v>
          </cell>
          <cell r="AC277">
            <v>1.33249</v>
          </cell>
          <cell r="AD277">
            <v>0.41836699999999999</v>
          </cell>
          <cell r="AE277">
            <v>1.33249</v>
          </cell>
          <cell r="AF277">
            <v>0.41834700000000002</v>
          </cell>
        </row>
        <row r="278">
          <cell r="P278">
            <v>0.54949000000000003</v>
          </cell>
          <cell r="Q278">
            <v>-7.0934600000000003</v>
          </cell>
          <cell r="R278">
            <v>0.54949000000000003</v>
          </cell>
          <cell r="S278">
            <v>-7.0934600000000003</v>
          </cell>
          <cell r="T278">
            <v>0.54949000000000003</v>
          </cell>
          <cell r="U278">
            <v>-7.0934600000000003</v>
          </cell>
          <cell r="V278">
            <v>0.54949000000000003</v>
          </cell>
          <cell r="W278">
            <v>-7.33622</v>
          </cell>
          <cell r="Y278">
            <v>1.33449</v>
          </cell>
          <cell r="Z278">
            <v>0.40894000000000003</v>
          </cell>
          <cell r="AA278">
            <v>1.33449</v>
          </cell>
          <cell r="AB278">
            <v>0.40893099999999999</v>
          </cell>
          <cell r="AC278">
            <v>1.33449</v>
          </cell>
          <cell r="AD278">
            <v>0.418043</v>
          </cell>
          <cell r="AE278">
            <v>1.33449</v>
          </cell>
          <cell r="AF278">
            <v>0.41802299999999998</v>
          </cell>
        </row>
        <row r="279">
          <cell r="P279">
            <v>0.55148799999999998</v>
          </cell>
          <cell r="Q279">
            <v>-7.1148400000000001</v>
          </cell>
          <cell r="R279">
            <v>0.55148799999999998</v>
          </cell>
          <cell r="S279">
            <v>-7.1148400000000001</v>
          </cell>
          <cell r="T279">
            <v>0.55148799999999998</v>
          </cell>
          <cell r="U279">
            <v>-7.1148400000000001</v>
          </cell>
          <cell r="V279">
            <v>0.55148799999999998</v>
          </cell>
          <cell r="W279">
            <v>-7.3584899999999998</v>
          </cell>
          <cell r="Y279">
            <v>1.33649</v>
          </cell>
          <cell r="Z279">
            <v>0.40861999999999998</v>
          </cell>
          <cell r="AA279">
            <v>1.33649</v>
          </cell>
          <cell r="AB279">
            <v>0.408611</v>
          </cell>
          <cell r="AC279">
            <v>1.33649</v>
          </cell>
          <cell r="AD279">
            <v>0.41771799999999998</v>
          </cell>
          <cell r="AE279">
            <v>1.33649</v>
          </cell>
          <cell r="AF279">
            <v>0.41769899999999999</v>
          </cell>
        </row>
        <row r="280">
          <cell r="P280">
            <v>0.55348600000000003</v>
          </cell>
          <cell r="Q280">
            <v>-7.1362100000000002</v>
          </cell>
          <cell r="R280">
            <v>0.55348600000000003</v>
          </cell>
          <cell r="S280">
            <v>-7.1362100000000002</v>
          </cell>
          <cell r="T280">
            <v>0.55348600000000003</v>
          </cell>
          <cell r="U280">
            <v>-7.1362100000000002</v>
          </cell>
          <cell r="V280">
            <v>0.55348600000000003</v>
          </cell>
          <cell r="W280">
            <v>-7.3807400000000003</v>
          </cell>
          <cell r="Y280">
            <v>1.3384799999999999</v>
          </cell>
          <cell r="Z280">
            <v>0.40829900000000002</v>
          </cell>
          <cell r="AA280">
            <v>1.3384799999999999</v>
          </cell>
          <cell r="AB280">
            <v>0.40828900000000001</v>
          </cell>
          <cell r="AC280">
            <v>1.3384799999999999</v>
          </cell>
          <cell r="AD280">
            <v>0.41739300000000001</v>
          </cell>
          <cell r="AE280">
            <v>1.3384799999999999</v>
          </cell>
          <cell r="AF280">
            <v>0.41737299999999999</v>
          </cell>
        </row>
        <row r="281">
          <cell r="P281">
            <v>0.55548399999999998</v>
          </cell>
          <cell r="Q281">
            <v>-7.1575699999999998</v>
          </cell>
          <cell r="R281">
            <v>0.55548399999999998</v>
          </cell>
          <cell r="S281">
            <v>-7.1575699999999998</v>
          </cell>
          <cell r="T281">
            <v>0.55548399999999998</v>
          </cell>
          <cell r="U281">
            <v>-7.1575699999999998</v>
          </cell>
          <cell r="V281">
            <v>0.55548399999999998</v>
          </cell>
          <cell r="W281">
            <v>-7.4029800000000003</v>
          </cell>
          <cell r="Y281">
            <v>1.3404799999999999</v>
          </cell>
          <cell r="Z281">
            <v>0.40797699999999998</v>
          </cell>
          <cell r="AA281">
            <v>1.3404799999999999</v>
          </cell>
          <cell r="AB281">
            <v>0.407968</v>
          </cell>
          <cell r="AC281">
            <v>1.3404799999999999</v>
          </cell>
          <cell r="AD281">
            <v>0.41706799999999999</v>
          </cell>
          <cell r="AE281">
            <v>1.3404799999999999</v>
          </cell>
          <cell r="AF281">
            <v>0.41704799999999997</v>
          </cell>
        </row>
        <row r="282">
          <cell r="P282">
            <v>0.55748200000000003</v>
          </cell>
          <cell r="Q282">
            <v>-7.1789300000000003</v>
          </cell>
          <cell r="R282">
            <v>0.55748200000000003</v>
          </cell>
          <cell r="S282">
            <v>-7.1789300000000003</v>
          </cell>
          <cell r="T282">
            <v>0.55748200000000003</v>
          </cell>
          <cell r="U282">
            <v>-7.1789300000000003</v>
          </cell>
          <cell r="V282">
            <v>0.55748200000000003</v>
          </cell>
          <cell r="W282">
            <v>-7.4252200000000004</v>
          </cell>
          <cell r="Y282">
            <v>1.3424799999999999</v>
          </cell>
          <cell r="Z282">
            <v>0.40765499999999999</v>
          </cell>
          <cell r="AA282">
            <v>1.3424799999999999</v>
          </cell>
          <cell r="AB282">
            <v>0.40764600000000001</v>
          </cell>
          <cell r="AC282">
            <v>1.3424799999999999</v>
          </cell>
          <cell r="AD282">
            <v>0.416742</v>
          </cell>
          <cell r="AE282">
            <v>1.3424799999999999</v>
          </cell>
          <cell r="AF282">
            <v>0.41672199999999998</v>
          </cell>
        </row>
        <row r="283">
          <cell r="P283">
            <v>0.55947999999999998</v>
          </cell>
          <cell r="Q283">
            <v>-7.2002699999999997</v>
          </cell>
          <cell r="R283">
            <v>0.55947999999999998</v>
          </cell>
          <cell r="S283">
            <v>-7.2002699999999997</v>
          </cell>
          <cell r="T283">
            <v>0.55947999999999998</v>
          </cell>
          <cell r="U283">
            <v>-7.2002699999999997</v>
          </cell>
          <cell r="V283">
            <v>0.55947999999999998</v>
          </cell>
          <cell r="W283">
            <v>-7.4474400000000003</v>
          </cell>
          <cell r="Y283">
            <v>1.3444799999999999</v>
          </cell>
          <cell r="Z283">
            <v>0.407333</v>
          </cell>
          <cell r="AA283">
            <v>1.3444799999999999</v>
          </cell>
          <cell r="AB283">
            <v>0.40732400000000002</v>
          </cell>
          <cell r="AC283">
            <v>1.3444799999999999</v>
          </cell>
          <cell r="AD283">
            <v>0.41641699999999998</v>
          </cell>
          <cell r="AE283">
            <v>1.3444799999999999</v>
          </cell>
          <cell r="AF283">
            <v>0.41639700000000002</v>
          </cell>
        </row>
        <row r="284">
          <cell r="P284">
            <v>0.56147800000000003</v>
          </cell>
          <cell r="Q284">
            <v>-7.2215999999999996</v>
          </cell>
          <cell r="R284">
            <v>0.56147800000000003</v>
          </cell>
          <cell r="S284">
            <v>-7.2215999999999996</v>
          </cell>
          <cell r="T284">
            <v>0.56147800000000003</v>
          </cell>
          <cell r="U284">
            <v>-7.2215999999999996</v>
          </cell>
          <cell r="V284">
            <v>0.56147800000000003</v>
          </cell>
          <cell r="W284">
            <v>-7.4696600000000002</v>
          </cell>
          <cell r="Y284">
            <v>1.3464799999999999</v>
          </cell>
          <cell r="Z284">
            <v>0.40700999999999998</v>
          </cell>
          <cell r="AA284">
            <v>1.3464799999999999</v>
          </cell>
          <cell r="AB284">
            <v>0.407001</v>
          </cell>
          <cell r="AC284">
            <v>1.3464799999999999</v>
          </cell>
          <cell r="AD284">
            <v>0.41609000000000002</v>
          </cell>
          <cell r="AE284">
            <v>1.3464799999999999</v>
          </cell>
          <cell r="AF284">
            <v>0.41606900000000002</v>
          </cell>
        </row>
        <row r="285">
          <cell r="P285">
            <v>0.56347700000000001</v>
          </cell>
          <cell r="Q285">
            <v>-7.2429300000000003</v>
          </cell>
          <cell r="R285">
            <v>0.56347700000000001</v>
          </cell>
          <cell r="S285">
            <v>-7.2429300000000003</v>
          </cell>
          <cell r="T285">
            <v>0.56347700000000001</v>
          </cell>
          <cell r="U285">
            <v>-7.2429300000000003</v>
          </cell>
          <cell r="V285">
            <v>0.56347700000000001</v>
          </cell>
          <cell r="W285">
            <v>-7.4918699999999996</v>
          </cell>
          <cell r="Y285">
            <v>1.3484799999999999</v>
          </cell>
          <cell r="Z285">
            <v>0.40668599999999999</v>
          </cell>
          <cell r="AA285">
            <v>1.3484799999999999</v>
          </cell>
          <cell r="AB285">
            <v>0.40667700000000001</v>
          </cell>
          <cell r="AC285">
            <v>1.3484799999999999</v>
          </cell>
          <cell r="AD285">
            <v>0.41576200000000002</v>
          </cell>
          <cell r="AE285">
            <v>1.3484799999999999</v>
          </cell>
          <cell r="AF285">
            <v>0.415742</v>
          </cell>
        </row>
        <row r="286">
          <cell r="P286">
            <v>0.56547499999999995</v>
          </cell>
          <cell r="Q286">
            <v>-7.26424</v>
          </cell>
          <cell r="R286">
            <v>0.56547499999999995</v>
          </cell>
          <cell r="S286">
            <v>-7.26424</v>
          </cell>
          <cell r="T286">
            <v>0.56547499999999995</v>
          </cell>
          <cell r="U286">
            <v>-7.26424</v>
          </cell>
          <cell r="V286">
            <v>0.56547499999999995</v>
          </cell>
          <cell r="W286">
            <v>-7.5140599999999997</v>
          </cell>
          <cell r="Y286">
            <v>1.3504799999999999</v>
          </cell>
          <cell r="Z286">
            <v>0.406362</v>
          </cell>
          <cell r="AA286">
            <v>1.3504799999999999</v>
          </cell>
          <cell r="AB286">
            <v>0.40635199999999999</v>
          </cell>
          <cell r="AC286">
            <v>1.3504799999999999</v>
          </cell>
          <cell r="AD286">
            <v>0.41543400000000003</v>
          </cell>
          <cell r="AE286">
            <v>1.3504799999999999</v>
          </cell>
          <cell r="AF286">
            <v>0.41541400000000001</v>
          </cell>
        </row>
        <row r="287">
          <cell r="P287">
            <v>0.56747300000000001</v>
          </cell>
          <cell r="Q287">
            <v>-7.2855400000000001</v>
          </cell>
          <cell r="R287">
            <v>0.56747300000000001</v>
          </cell>
          <cell r="S287">
            <v>-7.2855400000000001</v>
          </cell>
          <cell r="T287">
            <v>0.56747300000000001</v>
          </cell>
          <cell r="U287">
            <v>-7.2855400000000001</v>
          </cell>
          <cell r="V287">
            <v>0.56747300000000001</v>
          </cell>
          <cell r="W287">
            <v>-7.5362499999999999</v>
          </cell>
          <cell r="Y287">
            <v>1.3524799999999999</v>
          </cell>
          <cell r="Z287">
            <v>0.40603699999999998</v>
          </cell>
          <cell r="AA287">
            <v>1.3524799999999999</v>
          </cell>
          <cell r="AB287">
            <v>0.40602700000000003</v>
          </cell>
          <cell r="AC287">
            <v>1.3524799999999999</v>
          </cell>
          <cell r="AD287">
            <v>0.415105</v>
          </cell>
          <cell r="AE287">
            <v>1.3524799999999999</v>
          </cell>
          <cell r="AF287">
            <v>0.41508499999999998</v>
          </cell>
        </row>
        <row r="288">
          <cell r="P288">
            <v>0.56947099999999995</v>
          </cell>
          <cell r="Q288">
            <v>-7.3068400000000002</v>
          </cell>
          <cell r="R288">
            <v>0.56947099999999995</v>
          </cell>
          <cell r="S288">
            <v>-7.3068400000000002</v>
          </cell>
          <cell r="T288">
            <v>0.56947099999999995</v>
          </cell>
          <cell r="U288">
            <v>-7.3068400000000002</v>
          </cell>
          <cell r="V288">
            <v>0.56947099999999995</v>
          </cell>
          <cell r="W288">
            <v>-7.5584300000000004</v>
          </cell>
          <cell r="Y288">
            <v>1.3544799999999999</v>
          </cell>
          <cell r="Z288">
            <v>0.40571200000000002</v>
          </cell>
          <cell r="AA288">
            <v>1.3544799999999999</v>
          </cell>
          <cell r="AB288">
            <v>0.40570299999999998</v>
          </cell>
          <cell r="AC288">
            <v>1.3544799999999999</v>
          </cell>
          <cell r="AD288">
            <v>0.41477700000000001</v>
          </cell>
          <cell r="AE288">
            <v>1.3544799999999999</v>
          </cell>
          <cell r="AF288">
            <v>0.41475699999999999</v>
          </cell>
        </row>
        <row r="289">
          <cell r="P289">
            <v>0.571469</v>
          </cell>
          <cell r="Q289">
            <v>-7.3281200000000002</v>
          </cell>
          <cell r="R289">
            <v>0.571469</v>
          </cell>
          <cell r="S289">
            <v>-7.3281200000000002</v>
          </cell>
          <cell r="T289">
            <v>0.571469</v>
          </cell>
          <cell r="U289">
            <v>-7.3281200000000002</v>
          </cell>
          <cell r="V289">
            <v>0.571469</v>
          </cell>
          <cell r="W289">
            <v>-7.5805899999999999</v>
          </cell>
          <cell r="Y289">
            <v>1.3564799999999999</v>
          </cell>
          <cell r="Z289">
            <v>0.405387</v>
          </cell>
          <cell r="AA289">
            <v>1.3564799999999999</v>
          </cell>
          <cell r="AB289">
            <v>0.40537699999999999</v>
          </cell>
          <cell r="AC289">
            <v>1.3564799999999999</v>
          </cell>
          <cell r="AD289">
            <v>0.41444799999999998</v>
          </cell>
          <cell r="AE289">
            <v>1.3564799999999999</v>
          </cell>
          <cell r="AF289">
            <v>0.41442800000000002</v>
          </cell>
        </row>
        <row r="290">
          <cell r="P290">
            <v>0.57346699999999995</v>
          </cell>
          <cell r="Q290">
            <v>-7.3494000000000002</v>
          </cell>
          <cell r="R290">
            <v>0.57346699999999995</v>
          </cell>
          <cell r="S290">
            <v>-7.3494000000000002</v>
          </cell>
          <cell r="T290">
            <v>0.57346699999999995</v>
          </cell>
          <cell r="U290">
            <v>-7.3494000000000002</v>
          </cell>
          <cell r="V290">
            <v>0.57346699999999995</v>
          </cell>
          <cell r="W290">
            <v>-7.6027500000000003</v>
          </cell>
          <cell r="Y290">
            <v>1.3584700000000001</v>
          </cell>
          <cell r="Z290">
            <v>0.40505999999999998</v>
          </cell>
          <cell r="AA290">
            <v>1.3584700000000001</v>
          </cell>
          <cell r="AB290">
            <v>0.40505099999999999</v>
          </cell>
          <cell r="AC290">
            <v>1.3584700000000001</v>
          </cell>
          <cell r="AD290">
            <v>0.41411799999999999</v>
          </cell>
          <cell r="AE290">
            <v>1.3584700000000001</v>
          </cell>
          <cell r="AF290">
            <v>0.41409699999999999</v>
          </cell>
        </row>
        <row r="291">
          <cell r="P291">
            <v>0.57546600000000003</v>
          </cell>
          <cell r="Q291">
            <v>-7.37066</v>
          </cell>
          <cell r="R291">
            <v>0.57546600000000003</v>
          </cell>
          <cell r="S291">
            <v>-7.37066</v>
          </cell>
          <cell r="T291">
            <v>0.57546600000000003</v>
          </cell>
          <cell r="U291">
            <v>-7.37066</v>
          </cell>
          <cell r="V291">
            <v>0.57546600000000003</v>
          </cell>
          <cell r="W291">
            <v>-7.6249000000000002</v>
          </cell>
          <cell r="Y291">
            <v>1.3604700000000001</v>
          </cell>
          <cell r="Z291">
            <v>0.40473300000000001</v>
          </cell>
          <cell r="AA291">
            <v>1.3604700000000001</v>
          </cell>
          <cell r="AB291">
            <v>0.40472399999999997</v>
          </cell>
          <cell r="AC291">
            <v>1.3604700000000001</v>
          </cell>
          <cell r="AD291">
            <v>0.41378700000000002</v>
          </cell>
          <cell r="AE291">
            <v>1.3604700000000001</v>
          </cell>
          <cell r="AF291">
            <v>0.413767</v>
          </cell>
        </row>
        <row r="292">
          <cell r="P292">
            <v>0.57746399999999998</v>
          </cell>
          <cell r="Q292">
            <v>-7.3919199999999998</v>
          </cell>
          <cell r="R292">
            <v>0.57746399999999998</v>
          </cell>
          <cell r="S292">
            <v>-7.3919199999999998</v>
          </cell>
          <cell r="T292">
            <v>0.57746399999999998</v>
          </cell>
          <cell r="U292">
            <v>-7.3919199999999998</v>
          </cell>
          <cell r="V292">
            <v>0.57746399999999998</v>
          </cell>
          <cell r="W292">
            <v>-7.6470399999999996</v>
          </cell>
          <cell r="Y292">
            <v>1.3624700000000001</v>
          </cell>
          <cell r="Z292">
            <v>0.40440599999999999</v>
          </cell>
          <cell r="AA292">
            <v>1.3624700000000001</v>
          </cell>
          <cell r="AB292">
            <v>0.40439599999999998</v>
          </cell>
          <cell r="AC292">
            <v>1.3624700000000001</v>
          </cell>
          <cell r="AD292">
            <v>0.41345599999999999</v>
          </cell>
          <cell r="AE292">
            <v>1.3624700000000001</v>
          </cell>
          <cell r="AF292">
            <v>0.41343600000000003</v>
          </cell>
        </row>
        <row r="293">
          <cell r="P293">
            <v>0.57946200000000003</v>
          </cell>
          <cell r="Q293">
            <v>-7.41317</v>
          </cell>
          <cell r="R293">
            <v>0.57946200000000003</v>
          </cell>
          <cell r="S293">
            <v>-7.41317</v>
          </cell>
          <cell r="T293">
            <v>0.57946200000000003</v>
          </cell>
          <cell r="U293">
            <v>-7.41317</v>
          </cell>
          <cell r="V293">
            <v>0.57946200000000003</v>
          </cell>
          <cell r="W293">
            <v>-7.6691700000000003</v>
          </cell>
          <cell r="Y293">
            <v>1.3644700000000001</v>
          </cell>
          <cell r="Z293">
            <v>0.40407799999999999</v>
          </cell>
          <cell r="AA293">
            <v>1.3644700000000001</v>
          </cell>
          <cell r="AB293">
            <v>0.40406799999999998</v>
          </cell>
          <cell r="AC293">
            <v>1.3644700000000001</v>
          </cell>
          <cell r="AD293">
            <v>0.41312500000000002</v>
          </cell>
          <cell r="AE293">
            <v>1.3644700000000001</v>
          </cell>
          <cell r="AF293">
            <v>0.41310400000000003</v>
          </cell>
        </row>
        <row r="294">
          <cell r="P294">
            <v>0.58145999999999998</v>
          </cell>
          <cell r="Q294">
            <v>-7.4344099999999997</v>
          </cell>
          <cell r="R294">
            <v>0.58145999999999998</v>
          </cell>
          <cell r="S294">
            <v>-7.4344099999999997</v>
          </cell>
          <cell r="T294">
            <v>0.58145999999999998</v>
          </cell>
          <cell r="U294">
            <v>-7.4344099999999997</v>
          </cell>
          <cell r="V294">
            <v>0.58145999999999998</v>
          </cell>
          <cell r="W294">
            <v>-7.6912900000000004</v>
          </cell>
          <cell r="Y294">
            <v>1.3664700000000001</v>
          </cell>
          <cell r="Z294">
            <v>0.40374900000000002</v>
          </cell>
          <cell r="AA294">
            <v>1.3664700000000001</v>
          </cell>
          <cell r="AB294">
            <v>0.40373999999999999</v>
          </cell>
          <cell r="AC294">
            <v>1.3664700000000001</v>
          </cell>
          <cell r="AD294">
            <v>0.41279300000000002</v>
          </cell>
          <cell r="AE294">
            <v>1.3664700000000001</v>
          </cell>
          <cell r="AF294">
            <v>0.41277200000000003</v>
          </cell>
        </row>
        <row r="295">
          <cell r="P295">
            <v>0.58345800000000003</v>
          </cell>
          <cell r="Q295">
            <v>-7.4556399999999998</v>
          </cell>
          <cell r="R295">
            <v>0.58345800000000003</v>
          </cell>
          <cell r="S295">
            <v>-7.4556399999999998</v>
          </cell>
          <cell r="T295">
            <v>0.58345800000000003</v>
          </cell>
          <cell r="U295">
            <v>-7.4556399999999998</v>
          </cell>
          <cell r="V295">
            <v>0.58345800000000003</v>
          </cell>
          <cell r="W295">
            <v>-7.7134099999999997</v>
          </cell>
          <cell r="Y295">
            <v>1.3684700000000001</v>
          </cell>
          <cell r="Z295">
            <v>0.40342</v>
          </cell>
          <cell r="AA295">
            <v>1.3684700000000001</v>
          </cell>
          <cell r="AB295">
            <v>0.40340999999999999</v>
          </cell>
          <cell r="AC295">
            <v>1.3684700000000001</v>
          </cell>
          <cell r="AD295">
            <v>0.41245999999999999</v>
          </cell>
          <cell r="AE295">
            <v>1.3684700000000001</v>
          </cell>
          <cell r="AF295">
            <v>0.412439</v>
          </cell>
        </row>
        <row r="296">
          <cell r="P296">
            <v>0.58545599999999998</v>
          </cell>
          <cell r="Q296">
            <v>-7.4768600000000003</v>
          </cell>
          <cell r="R296">
            <v>0.58545599999999998</v>
          </cell>
          <cell r="S296">
            <v>-7.4768600000000003</v>
          </cell>
          <cell r="T296">
            <v>0.58545599999999998</v>
          </cell>
          <cell r="U296">
            <v>-7.4768600000000003</v>
          </cell>
          <cell r="V296">
            <v>0.58545599999999998</v>
          </cell>
          <cell r="W296">
            <v>-7.7355099999999997</v>
          </cell>
          <cell r="Y296">
            <v>1.3704700000000001</v>
          </cell>
          <cell r="Z296">
            <v>0.40309</v>
          </cell>
          <cell r="AA296">
            <v>1.3704700000000001</v>
          </cell>
          <cell r="AB296">
            <v>0.40308100000000002</v>
          </cell>
          <cell r="AC296">
            <v>1.3704700000000001</v>
          </cell>
          <cell r="AD296">
            <v>0.41212700000000002</v>
          </cell>
          <cell r="AE296">
            <v>1.3704700000000001</v>
          </cell>
          <cell r="AF296">
            <v>0.41210599999999997</v>
          </cell>
        </row>
        <row r="297">
          <cell r="P297">
            <v>0.58745400000000003</v>
          </cell>
          <cell r="Q297">
            <v>-7.4980700000000002</v>
          </cell>
          <cell r="R297">
            <v>0.58745400000000003</v>
          </cell>
          <cell r="S297">
            <v>-7.4980700000000002</v>
          </cell>
          <cell r="T297">
            <v>0.58745400000000003</v>
          </cell>
          <cell r="U297">
            <v>-7.4980700000000002</v>
          </cell>
          <cell r="V297">
            <v>0.58745400000000003</v>
          </cell>
          <cell r="W297">
            <v>-7.7576000000000001</v>
          </cell>
          <cell r="Y297">
            <v>1.3724700000000001</v>
          </cell>
          <cell r="Z297">
            <v>0.40276000000000001</v>
          </cell>
          <cell r="AA297">
            <v>1.3724700000000001</v>
          </cell>
          <cell r="AB297">
            <v>0.40275100000000003</v>
          </cell>
          <cell r="AC297">
            <v>1.3724700000000001</v>
          </cell>
          <cell r="AD297">
            <v>0.41179300000000002</v>
          </cell>
          <cell r="AE297">
            <v>1.3724700000000001</v>
          </cell>
          <cell r="AF297">
            <v>0.41177200000000003</v>
          </cell>
        </row>
        <row r="298">
          <cell r="P298">
            <v>0.589453</v>
          </cell>
          <cell r="Q298">
            <v>-7.5192699999999997</v>
          </cell>
          <cell r="R298">
            <v>0.589453</v>
          </cell>
          <cell r="S298">
            <v>-7.5192699999999997</v>
          </cell>
          <cell r="T298">
            <v>0.589453</v>
          </cell>
          <cell r="U298">
            <v>-7.5192699999999997</v>
          </cell>
          <cell r="V298">
            <v>0.589453</v>
          </cell>
          <cell r="W298">
            <v>-7.7796900000000004</v>
          </cell>
          <cell r="Y298">
            <v>1.3744700000000001</v>
          </cell>
          <cell r="Z298">
            <v>0.40242899999999998</v>
          </cell>
          <cell r="AA298">
            <v>1.3744700000000001</v>
          </cell>
          <cell r="AB298">
            <v>0.40242</v>
          </cell>
          <cell r="AC298">
            <v>1.3744700000000001</v>
          </cell>
          <cell r="AD298">
            <v>0.41145900000000002</v>
          </cell>
          <cell r="AE298">
            <v>1.3744700000000001</v>
          </cell>
          <cell r="AF298">
            <v>0.41143800000000003</v>
          </cell>
        </row>
        <row r="299">
          <cell r="P299">
            <v>0.59145099999999995</v>
          </cell>
          <cell r="Q299">
            <v>-7.5404600000000004</v>
          </cell>
          <cell r="R299">
            <v>0.59145099999999995</v>
          </cell>
          <cell r="S299">
            <v>-7.5404600000000004</v>
          </cell>
          <cell r="T299">
            <v>0.59145099999999995</v>
          </cell>
          <cell r="U299">
            <v>-7.5404600000000004</v>
          </cell>
          <cell r="V299">
            <v>0.59145099999999995</v>
          </cell>
          <cell r="W299">
            <v>-7.8017599999999998</v>
          </cell>
          <cell r="Y299">
            <v>1.3764700000000001</v>
          </cell>
          <cell r="Z299">
            <v>0.40209800000000001</v>
          </cell>
          <cell r="AA299">
            <v>1.3764700000000001</v>
          </cell>
          <cell r="AB299">
            <v>0.402088</v>
          </cell>
          <cell r="AC299">
            <v>1.3764700000000001</v>
          </cell>
          <cell r="AD299">
            <v>0.41112399999999999</v>
          </cell>
          <cell r="AE299">
            <v>1.3764700000000001</v>
          </cell>
          <cell r="AF299">
            <v>0.411103</v>
          </cell>
        </row>
        <row r="300">
          <cell r="P300">
            <v>0.593449</v>
          </cell>
          <cell r="Q300">
            <v>-7.5616500000000002</v>
          </cell>
          <cell r="R300">
            <v>0.593449</v>
          </cell>
          <cell r="S300">
            <v>-7.5616500000000002</v>
          </cell>
          <cell r="T300">
            <v>0.593449</v>
          </cell>
          <cell r="U300">
            <v>-7.5616500000000002</v>
          </cell>
          <cell r="V300">
            <v>0.593449</v>
          </cell>
          <cell r="W300">
            <v>-7.8238300000000001</v>
          </cell>
          <cell r="Y300">
            <v>1.37846</v>
          </cell>
          <cell r="Z300">
            <v>0.40176600000000001</v>
          </cell>
          <cell r="AA300">
            <v>1.37846</v>
          </cell>
          <cell r="AB300">
            <v>0.401756</v>
          </cell>
          <cell r="AC300">
            <v>1.37846</v>
          </cell>
          <cell r="AD300">
            <v>0.41078900000000002</v>
          </cell>
          <cell r="AE300">
            <v>1.37846</v>
          </cell>
          <cell r="AF300">
            <v>0.41076699999999999</v>
          </cell>
        </row>
        <row r="301">
          <cell r="P301">
            <v>0.59544699999999995</v>
          </cell>
          <cell r="Q301">
            <v>-7.5828300000000004</v>
          </cell>
          <cell r="R301">
            <v>0.59544699999999995</v>
          </cell>
          <cell r="S301">
            <v>-7.5828300000000004</v>
          </cell>
          <cell r="T301">
            <v>0.59544699999999995</v>
          </cell>
          <cell r="U301">
            <v>-7.5828300000000004</v>
          </cell>
          <cell r="V301">
            <v>0.59544699999999995</v>
          </cell>
          <cell r="W301">
            <v>-7.8458899999999998</v>
          </cell>
          <cell r="Y301">
            <v>1.38046</v>
          </cell>
          <cell r="Z301">
            <v>0.40143400000000001</v>
          </cell>
          <cell r="AA301">
            <v>1.38046</v>
          </cell>
          <cell r="AB301">
            <v>0.401424</v>
          </cell>
          <cell r="AC301">
            <v>1.38046</v>
          </cell>
          <cell r="AD301">
            <v>0.41045300000000001</v>
          </cell>
          <cell r="AE301">
            <v>1.38046</v>
          </cell>
          <cell r="AF301">
            <v>0.41043200000000002</v>
          </cell>
        </row>
        <row r="302">
          <cell r="P302">
            <v>0.597445</v>
          </cell>
          <cell r="Q302">
            <v>-7.6039899999999996</v>
          </cell>
          <cell r="R302">
            <v>0.597445</v>
          </cell>
          <cell r="S302">
            <v>-7.6039899999999996</v>
          </cell>
          <cell r="T302">
            <v>0.597445</v>
          </cell>
          <cell r="U302">
            <v>-7.6039899999999996</v>
          </cell>
          <cell r="V302">
            <v>0.597445</v>
          </cell>
          <cell r="W302">
            <v>-7.8679399999999999</v>
          </cell>
          <cell r="Y302">
            <v>1.38246</v>
          </cell>
          <cell r="Z302">
            <v>0.40110000000000001</v>
          </cell>
          <cell r="AA302">
            <v>1.38246</v>
          </cell>
          <cell r="AB302">
            <v>0.40109099999999998</v>
          </cell>
          <cell r="AC302">
            <v>1.38246</v>
          </cell>
          <cell r="AD302">
            <v>0.41011599999999998</v>
          </cell>
          <cell r="AE302">
            <v>1.38246</v>
          </cell>
          <cell r="AF302">
            <v>0.41009499999999999</v>
          </cell>
        </row>
        <row r="303">
          <cell r="P303">
            <v>0.59944299999999995</v>
          </cell>
          <cell r="Q303">
            <v>-7.6251499999999997</v>
          </cell>
          <cell r="R303">
            <v>0.59944299999999995</v>
          </cell>
          <cell r="S303">
            <v>-7.6251499999999997</v>
          </cell>
          <cell r="T303">
            <v>0.59944299999999995</v>
          </cell>
          <cell r="U303">
            <v>-7.6251499999999997</v>
          </cell>
          <cell r="V303">
            <v>0.59944299999999995</v>
          </cell>
          <cell r="W303">
            <v>-7.8899800000000004</v>
          </cell>
          <cell r="Y303">
            <v>1.38446</v>
          </cell>
          <cell r="Z303">
            <v>0.40076699999999998</v>
          </cell>
          <cell r="AA303">
            <v>1.38446</v>
          </cell>
          <cell r="AB303">
            <v>0.400758</v>
          </cell>
          <cell r="AC303">
            <v>1.38446</v>
          </cell>
          <cell r="AD303">
            <v>0.40977999999999998</v>
          </cell>
          <cell r="AE303">
            <v>1.38446</v>
          </cell>
          <cell r="AF303">
            <v>0.40975800000000001</v>
          </cell>
        </row>
        <row r="304">
          <cell r="P304">
            <v>0.601441</v>
          </cell>
          <cell r="Q304">
            <v>-7.6463000000000001</v>
          </cell>
          <cell r="R304">
            <v>0.601441</v>
          </cell>
          <cell r="S304">
            <v>-7.6463000000000001</v>
          </cell>
          <cell r="T304">
            <v>0.601441</v>
          </cell>
          <cell r="U304">
            <v>-7.6463000000000001</v>
          </cell>
          <cell r="V304">
            <v>0.601441</v>
          </cell>
          <cell r="W304">
            <v>-7.9120200000000001</v>
          </cell>
          <cell r="Y304">
            <v>1.38646</v>
          </cell>
          <cell r="Z304">
            <v>0.40043400000000001</v>
          </cell>
          <cell r="AA304">
            <v>1.38646</v>
          </cell>
          <cell r="AB304">
            <v>0.400424</v>
          </cell>
          <cell r="AC304">
            <v>1.38646</v>
          </cell>
          <cell r="AD304">
            <v>0.409443</v>
          </cell>
          <cell r="AE304">
            <v>1.38646</v>
          </cell>
          <cell r="AF304">
            <v>0.40942099999999998</v>
          </cell>
        </row>
        <row r="305">
          <cell r="P305">
            <v>0.60343999999999998</v>
          </cell>
          <cell r="Q305">
            <v>-7.66744</v>
          </cell>
          <cell r="R305">
            <v>0.60343999999999998</v>
          </cell>
          <cell r="S305">
            <v>-7.66744</v>
          </cell>
          <cell r="T305">
            <v>0.60343999999999998</v>
          </cell>
          <cell r="U305">
            <v>-7.66744</v>
          </cell>
          <cell r="V305">
            <v>0.60343999999999998</v>
          </cell>
          <cell r="W305">
            <v>-7.9340400000000004</v>
          </cell>
          <cell r="Y305">
            <v>1.38846</v>
          </cell>
          <cell r="Z305">
            <v>0.40009899999999998</v>
          </cell>
          <cell r="AA305">
            <v>1.38846</v>
          </cell>
          <cell r="AB305">
            <v>0.40008899999999997</v>
          </cell>
          <cell r="AC305">
            <v>1.38846</v>
          </cell>
          <cell r="AD305">
            <v>0.409105</v>
          </cell>
          <cell r="AE305">
            <v>1.38846</v>
          </cell>
          <cell r="AF305">
            <v>0.40908299999999997</v>
          </cell>
        </row>
        <row r="306">
          <cell r="P306">
            <v>0.60543800000000003</v>
          </cell>
          <cell r="Q306">
            <v>-7.6885700000000003</v>
          </cell>
          <cell r="R306">
            <v>0.60543800000000003</v>
          </cell>
          <cell r="S306">
            <v>-7.6885700000000003</v>
          </cell>
          <cell r="T306">
            <v>0.60543800000000003</v>
          </cell>
          <cell r="U306">
            <v>-7.6885700000000003</v>
          </cell>
          <cell r="V306">
            <v>0.60543800000000003</v>
          </cell>
          <cell r="W306">
            <v>-7.9560599999999999</v>
          </cell>
          <cell r="Y306">
            <v>1.39046</v>
          </cell>
          <cell r="Z306">
            <v>0.39976299999999998</v>
          </cell>
          <cell r="AA306">
            <v>1.39046</v>
          </cell>
          <cell r="AB306">
            <v>0.399754</v>
          </cell>
          <cell r="AC306">
            <v>1.39046</v>
          </cell>
          <cell r="AD306">
            <v>0.40876600000000002</v>
          </cell>
          <cell r="AE306">
            <v>1.39046</v>
          </cell>
          <cell r="AF306">
            <v>0.408744</v>
          </cell>
        </row>
        <row r="307">
          <cell r="P307">
            <v>0.60743599999999998</v>
          </cell>
          <cell r="Q307">
            <v>-7.7096999999999998</v>
          </cell>
          <cell r="R307">
            <v>0.60743599999999998</v>
          </cell>
          <cell r="S307">
            <v>-7.7096999999999998</v>
          </cell>
          <cell r="T307">
            <v>0.60743599999999998</v>
          </cell>
          <cell r="U307">
            <v>-7.7096999999999998</v>
          </cell>
          <cell r="V307">
            <v>0.60743599999999998</v>
          </cell>
          <cell r="W307">
            <v>-7.9780600000000002</v>
          </cell>
          <cell r="Y307">
            <v>1.39246</v>
          </cell>
          <cell r="Z307">
            <v>0.39942800000000001</v>
          </cell>
          <cell r="AA307">
            <v>1.39246</v>
          </cell>
          <cell r="AB307">
            <v>0.39941900000000002</v>
          </cell>
          <cell r="AC307">
            <v>1.39246</v>
          </cell>
          <cell r="AD307">
            <v>0.40842800000000001</v>
          </cell>
          <cell r="AE307">
            <v>1.39246</v>
          </cell>
          <cell r="AF307">
            <v>0.40840599999999999</v>
          </cell>
        </row>
        <row r="308">
          <cell r="P308">
            <v>0.60943400000000003</v>
          </cell>
          <cell r="Q308">
            <v>-7.73081</v>
          </cell>
          <cell r="R308">
            <v>0.60943400000000003</v>
          </cell>
          <cell r="S308">
            <v>-7.73081</v>
          </cell>
          <cell r="T308">
            <v>0.60943400000000003</v>
          </cell>
          <cell r="U308">
            <v>-7.73081</v>
          </cell>
          <cell r="V308">
            <v>0.60943400000000003</v>
          </cell>
          <cell r="W308">
            <v>-8.0000599999999995</v>
          </cell>
          <cell r="Y308">
            <v>1.39446</v>
          </cell>
          <cell r="Z308">
            <v>0.399092</v>
          </cell>
          <cell r="AA308">
            <v>1.39446</v>
          </cell>
          <cell r="AB308">
            <v>0.39908199999999999</v>
          </cell>
          <cell r="AC308">
            <v>1.39446</v>
          </cell>
          <cell r="AD308">
            <v>0.40808800000000001</v>
          </cell>
          <cell r="AE308">
            <v>1.39446</v>
          </cell>
          <cell r="AF308">
            <v>0.40806599999999998</v>
          </cell>
        </row>
        <row r="309">
          <cell r="P309">
            <v>0.61143199999999998</v>
          </cell>
          <cell r="Q309">
            <v>-7.7519200000000001</v>
          </cell>
          <cell r="R309">
            <v>0.61143199999999998</v>
          </cell>
          <cell r="S309">
            <v>-7.7519200000000001</v>
          </cell>
          <cell r="T309">
            <v>0.61143199999999998</v>
          </cell>
          <cell r="U309">
            <v>-7.7519200000000001</v>
          </cell>
          <cell r="V309">
            <v>0.61143199999999998</v>
          </cell>
          <cell r="W309">
            <v>-8.0220500000000001</v>
          </cell>
          <cell r="Y309">
            <v>1.39646</v>
          </cell>
          <cell r="Z309">
            <v>0.39875500000000003</v>
          </cell>
          <cell r="AA309">
            <v>1.39646</v>
          </cell>
          <cell r="AB309">
            <v>0.39874500000000002</v>
          </cell>
          <cell r="AC309">
            <v>1.39646</v>
          </cell>
          <cell r="AD309">
            <v>0.407748</v>
          </cell>
          <cell r="AE309">
            <v>1.39646</v>
          </cell>
          <cell r="AF309">
            <v>0.40772599999999998</v>
          </cell>
        </row>
        <row r="310">
          <cell r="P310">
            <v>0.61343000000000003</v>
          </cell>
          <cell r="Q310">
            <v>-7.7730199999999998</v>
          </cell>
          <cell r="R310">
            <v>0.61343000000000003</v>
          </cell>
          <cell r="S310">
            <v>-7.7730199999999998</v>
          </cell>
          <cell r="T310">
            <v>0.61343000000000003</v>
          </cell>
          <cell r="U310">
            <v>-7.7730199999999998</v>
          </cell>
          <cell r="V310">
            <v>0.61343000000000003</v>
          </cell>
          <cell r="W310">
            <v>-8.0440299999999993</v>
          </cell>
          <cell r="Y310">
            <v>1.39846</v>
          </cell>
          <cell r="Z310">
            <v>0.39841799999999999</v>
          </cell>
          <cell r="AA310">
            <v>1.39846</v>
          </cell>
          <cell r="AB310">
            <v>0.39840900000000001</v>
          </cell>
          <cell r="AC310">
            <v>1.39846</v>
          </cell>
          <cell r="AD310">
            <v>0.40740799999999999</v>
          </cell>
          <cell r="AE310">
            <v>1.39846</v>
          </cell>
          <cell r="AF310">
            <v>0.40738600000000003</v>
          </cell>
        </row>
        <row r="311">
          <cell r="P311">
            <v>0.61542799999999998</v>
          </cell>
          <cell r="Q311">
            <v>-7.7941099999999999</v>
          </cell>
          <cell r="R311">
            <v>0.61542799999999998</v>
          </cell>
          <cell r="S311">
            <v>-7.7941099999999999</v>
          </cell>
          <cell r="T311">
            <v>0.61542799999999998</v>
          </cell>
          <cell r="U311">
            <v>-7.7941099999999999</v>
          </cell>
          <cell r="V311">
            <v>0.61542799999999998</v>
          </cell>
          <cell r="W311">
            <v>-8.0660100000000003</v>
          </cell>
          <cell r="Y311">
            <v>1.40045</v>
          </cell>
          <cell r="Z311">
            <v>0.39808100000000002</v>
          </cell>
          <cell r="AA311">
            <v>1.40045</v>
          </cell>
          <cell r="AB311">
            <v>0.39807100000000001</v>
          </cell>
          <cell r="AC311">
            <v>1.40045</v>
          </cell>
          <cell r="AD311">
            <v>0.40706700000000001</v>
          </cell>
          <cell r="AE311">
            <v>1.40045</v>
          </cell>
          <cell r="AF311">
            <v>0.40704499999999999</v>
          </cell>
        </row>
        <row r="312">
          <cell r="P312">
            <v>0.61742699999999995</v>
          </cell>
          <cell r="Q312">
            <v>-7.8151999999999999</v>
          </cell>
          <cell r="R312">
            <v>0.61742699999999995</v>
          </cell>
          <cell r="S312">
            <v>-7.8151999999999999</v>
          </cell>
          <cell r="T312">
            <v>0.61742699999999995</v>
          </cell>
          <cell r="U312">
            <v>-7.8151999999999999</v>
          </cell>
          <cell r="V312">
            <v>0.61742699999999995</v>
          </cell>
          <cell r="W312">
            <v>-8.0879700000000003</v>
          </cell>
          <cell r="Y312">
            <v>1.40245</v>
          </cell>
          <cell r="Z312">
            <v>0.39774199999999998</v>
          </cell>
          <cell r="AA312">
            <v>1.40245</v>
          </cell>
          <cell r="AB312">
            <v>0.397733</v>
          </cell>
          <cell r="AC312">
            <v>1.40245</v>
          </cell>
          <cell r="AD312">
            <v>0.406725</v>
          </cell>
          <cell r="AE312">
            <v>1.40245</v>
          </cell>
          <cell r="AF312">
            <v>0.40670299999999998</v>
          </cell>
        </row>
        <row r="313">
          <cell r="P313">
            <v>0.619425</v>
          </cell>
          <cell r="Q313">
            <v>-7.8362699999999998</v>
          </cell>
          <cell r="R313">
            <v>0.619425</v>
          </cell>
          <cell r="S313">
            <v>-7.8362699999999998</v>
          </cell>
          <cell r="T313">
            <v>0.619425</v>
          </cell>
          <cell r="U313">
            <v>-7.8362699999999998</v>
          </cell>
          <cell r="V313">
            <v>0.619425</v>
          </cell>
          <cell r="W313">
            <v>-8.1099300000000003</v>
          </cell>
          <cell r="Y313">
            <v>1.40445</v>
          </cell>
          <cell r="Z313">
            <v>0.39740300000000001</v>
          </cell>
          <cell r="AA313">
            <v>1.40445</v>
          </cell>
          <cell r="AB313">
            <v>0.39739400000000002</v>
          </cell>
          <cell r="AC313">
            <v>1.40445</v>
          </cell>
          <cell r="AD313">
            <v>0.40638299999999999</v>
          </cell>
          <cell r="AE313">
            <v>1.40445</v>
          </cell>
          <cell r="AF313">
            <v>0.40636100000000003</v>
          </cell>
        </row>
        <row r="314">
          <cell r="P314">
            <v>0.62142299999999995</v>
          </cell>
          <cell r="Q314">
            <v>-7.8573399999999998</v>
          </cell>
          <cell r="R314">
            <v>0.62142299999999995</v>
          </cell>
          <cell r="S314">
            <v>-7.8573399999999998</v>
          </cell>
          <cell r="T314">
            <v>0.62142299999999995</v>
          </cell>
          <cell r="U314">
            <v>-7.8573399999999998</v>
          </cell>
          <cell r="V314">
            <v>0.62142299999999995</v>
          </cell>
          <cell r="W314">
            <v>-8.1318800000000007</v>
          </cell>
          <cell r="Y314">
            <v>1.40645</v>
          </cell>
          <cell r="Z314">
            <v>0.397063</v>
          </cell>
          <cell r="AA314">
            <v>1.40645</v>
          </cell>
          <cell r="AB314">
            <v>0.39705400000000002</v>
          </cell>
          <cell r="AC314">
            <v>1.40645</v>
          </cell>
          <cell r="AD314">
            <v>0.40604000000000001</v>
          </cell>
          <cell r="AE314">
            <v>1.40645</v>
          </cell>
          <cell r="AF314">
            <v>0.40601799999999999</v>
          </cell>
        </row>
        <row r="315">
          <cell r="P315">
            <v>0.623421</v>
          </cell>
          <cell r="Q315">
            <v>-7.8783899999999996</v>
          </cell>
          <cell r="R315">
            <v>0.623421</v>
          </cell>
          <cell r="S315">
            <v>-7.8783899999999996</v>
          </cell>
          <cell r="T315">
            <v>0.623421</v>
          </cell>
          <cell r="U315">
            <v>-7.8783899999999996</v>
          </cell>
          <cell r="V315">
            <v>0.623421</v>
          </cell>
          <cell r="W315">
            <v>-8.1538199999999996</v>
          </cell>
          <cell r="Y315">
            <v>1.40845</v>
          </cell>
          <cell r="Z315">
            <v>0.39672400000000002</v>
          </cell>
          <cell r="AA315">
            <v>1.40845</v>
          </cell>
          <cell r="AB315">
            <v>0.39671400000000001</v>
          </cell>
          <cell r="AC315">
            <v>1.40845</v>
          </cell>
          <cell r="AD315">
            <v>0.40569699999999997</v>
          </cell>
          <cell r="AE315">
            <v>1.40845</v>
          </cell>
          <cell r="AF315">
            <v>0.40567500000000001</v>
          </cell>
        </row>
        <row r="316">
          <cell r="P316">
            <v>0.62541899999999995</v>
          </cell>
          <cell r="Q316">
            <v>-7.8994400000000002</v>
          </cell>
          <cell r="R316">
            <v>0.62541899999999995</v>
          </cell>
          <cell r="S316">
            <v>-7.8994400000000002</v>
          </cell>
          <cell r="T316">
            <v>0.62541899999999995</v>
          </cell>
          <cell r="U316">
            <v>-7.8994400000000002</v>
          </cell>
          <cell r="V316">
            <v>0.62541899999999995</v>
          </cell>
          <cell r="W316">
            <v>-8.1757500000000007</v>
          </cell>
          <cell r="Y316">
            <v>1.41045</v>
          </cell>
          <cell r="Z316">
            <v>0.39638299999999999</v>
          </cell>
          <cell r="AA316">
            <v>1.41045</v>
          </cell>
          <cell r="AB316">
            <v>0.396374</v>
          </cell>
          <cell r="AC316">
            <v>1.41045</v>
          </cell>
          <cell r="AD316">
            <v>0.40535399999999999</v>
          </cell>
          <cell r="AE316">
            <v>1.41045</v>
          </cell>
          <cell r="AF316">
            <v>0.405331</v>
          </cell>
        </row>
        <row r="317">
          <cell r="P317">
            <v>0.627417</v>
          </cell>
          <cell r="Q317">
            <v>-7.92049</v>
          </cell>
          <cell r="R317">
            <v>0.627417</v>
          </cell>
          <cell r="S317">
            <v>-7.92049</v>
          </cell>
          <cell r="T317">
            <v>0.627417</v>
          </cell>
          <cell r="U317">
            <v>-7.92049</v>
          </cell>
          <cell r="V317">
            <v>0.627417</v>
          </cell>
          <cell r="W317">
            <v>-8.1976800000000001</v>
          </cell>
          <cell r="Y317">
            <v>1.41245</v>
          </cell>
          <cell r="Z317">
            <v>0.39604200000000001</v>
          </cell>
          <cell r="AA317">
            <v>1.41245</v>
          </cell>
          <cell r="AB317">
            <v>0.396032</v>
          </cell>
          <cell r="AC317">
            <v>1.41245</v>
          </cell>
          <cell r="AD317">
            <v>0.40500900000000001</v>
          </cell>
          <cell r="AE317">
            <v>1.41245</v>
          </cell>
          <cell r="AF317">
            <v>0.40498699999999999</v>
          </cell>
        </row>
        <row r="318">
          <cell r="P318">
            <v>0.62941499999999995</v>
          </cell>
          <cell r="Q318">
            <v>-7.9415199999999997</v>
          </cell>
          <cell r="R318">
            <v>0.62941499999999995</v>
          </cell>
          <cell r="S318">
            <v>-7.9415199999999997</v>
          </cell>
          <cell r="T318">
            <v>0.62941499999999995</v>
          </cell>
          <cell r="U318">
            <v>-7.9415199999999997</v>
          </cell>
          <cell r="V318">
            <v>0.62941499999999995</v>
          </cell>
          <cell r="W318">
            <v>-8.2195900000000002</v>
          </cell>
          <cell r="Y318">
            <v>1.41445</v>
          </cell>
          <cell r="Z318">
            <v>0.39570100000000002</v>
          </cell>
          <cell r="AA318">
            <v>1.41445</v>
          </cell>
          <cell r="AB318">
            <v>0.39569100000000001</v>
          </cell>
          <cell r="AC318">
            <v>1.41445</v>
          </cell>
          <cell r="AD318">
            <v>0.404665</v>
          </cell>
          <cell r="AE318">
            <v>1.41445</v>
          </cell>
          <cell r="AF318">
            <v>0.404642</v>
          </cell>
        </row>
        <row r="319">
          <cell r="P319">
            <v>0.63141400000000003</v>
          </cell>
          <cell r="Q319">
            <v>-7.9625500000000002</v>
          </cell>
          <cell r="R319">
            <v>0.63141400000000003</v>
          </cell>
          <cell r="S319">
            <v>-7.9625500000000002</v>
          </cell>
          <cell r="T319">
            <v>0.63141400000000003</v>
          </cell>
          <cell r="U319">
            <v>-7.9625500000000002</v>
          </cell>
          <cell r="V319">
            <v>0.63141400000000003</v>
          </cell>
          <cell r="W319">
            <v>-8.2415000000000003</v>
          </cell>
          <cell r="Y319">
            <v>1.41645</v>
          </cell>
          <cell r="Z319">
            <v>0.39535900000000002</v>
          </cell>
          <cell r="AA319">
            <v>1.41645</v>
          </cell>
          <cell r="AB319">
            <v>0.39534900000000001</v>
          </cell>
          <cell r="AC319">
            <v>1.41645</v>
          </cell>
          <cell r="AD319">
            <v>0.40432000000000001</v>
          </cell>
          <cell r="AE319">
            <v>1.41645</v>
          </cell>
          <cell r="AF319">
            <v>0.40429700000000002</v>
          </cell>
        </row>
        <row r="320">
          <cell r="P320">
            <v>0.63341199999999998</v>
          </cell>
          <cell r="Q320">
            <v>-7.9835700000000003</v>
          </cell>
          <cell r="R320">
            <v>0.63341199999999998</v>
          </cell>
          <cell r="S320">
            <v>-7.9835700000000003</v>
          </cell>
          <cell r="T320">
            <v>0.63341199999999998</v>
          </cell>
          <cell r="U320">
            <v>-7.9835700000000003</v>
          </cell>
          <cell r="V320">
            <v>0.63341199999999998</v>
          </cell>
          <cell r="W320">
            <v>-8.2634100000000004</v>
          </cell>
          <cell r="Y320">
            <v>1.4184399999999999</v>
          </cell>
          <cell r="Z320">
            <v>0.39501599999999998</v>
          </cell>
          <cell r="AA320">
            <v>1.4184399999999999</v>
          </cell>
          <cell r="AB320">
            <v>0.395007</v>
          </cell>
          <cell r="AC320">
            <v>1.4184399999999999</v>
          </cell>
          <cell r="AD320">
            <v>0.403974</v>
          </cell>
          <cell r="AE320">
            <v>1.4184399999999999</v>
          </cell>
          <cell r="AF320">
            <v>0.403951</v>
          </cell>
        </row>
        <row r="321">
          <cell r="P321">
            <v>0.63541000000000003</v>
          </cell>
          <cell r="Q321">
            <v>-8.0045800000000007</v>
          </cell>
          <cell r="R321">
            <v>0.63541000000000003</v>
          </cell>
          <cell r="S321">
            <v>-8.0045800000000007</v>
          </cell>
          <cell r="T321">
            <v>0.63541000000000003</v>
          </cell>
          <cell r="U321">
            <v>-8.0045800000000007</v>
          </cell>
          <cell r="V321">
            <v>0.63541000000000003</v>
          </cell>
          <cell r="W321">
            <v>-8.2852999999999994</v>
          </cell>
          <cell r="Y321">
            <v>1.4204399999999999</v>
          </cell>
          <cell r="Z321">
            <v>0.394673</v>
          </cell>
          <cell r="AA321">
            <v>1.4204399999999999</v>
          </cell>
          <cell r="AB321">
            <v>0.39466299999999999</v>
          </cell>
          <cell r="AC321">
            <v>1.4204399999999999</v>
          </cell>
          <cell r="AD321">
            <v>0.40362799999999999</v>
          </cell>
          <cell r="AE321">
            <v>1.4204399999999999</v>
          </cell>
          <cell r="AF321">
            <v>0.40360499999999999</v>
          </cell>
        </row>
        <row r="322">
          <cell r="P322">
            <v>0.63740799999999997</v>
          </cell>
          <cell r="Q322">
            <v>-8.0255799999999997</v>
          </cell>
          <cell r="R322">
            <v>0.63740799999999997</v>
          </cell>
          <cell r="S322">
            <v>-8.0255799999999997</v>
          </cell>
          <cell r="T322">
            <v>0.63740799999999997</v>
          </cell>
          <cell r="U322">
            <v>-8.0255799999999997</v>
          </cell>
          <cell r="V322">
            <v>0.63740799999999997</v>
          </cell>
          <cell r="W322">
            <v>-8.3071900000000003</v>
          </cell>
          <cell r="Y322">
            <v>1.4224399999999999</v>
          </cell>
          <cell r="Z322">
            <v>0.39432899999999999</v>
          </cell>
          <cell r="AA322">
            <v>1.4224399999999999</v>
          </cell>
          <cell r="AB322">
            <v>0.39431899999999998</v>
          </cell>
          <cell r="AC322">
            <v>1.4224399999999999</v>
          </cell>
          <cell r="AD322">
            <v>0.403281</v>
          </cell>
          <cell r="AE322">
            <v>1.4224399999999999</v>
          </cell>
          <cell r="AF322">
            <v>0.40325800000000001</v>
          </cell>
        </row>
        <row r="323">
          <cell r="P323">
            <v>0.63940600000000003</v>
          </cell>
          <cell r="Q323">
            <v>-8.0465699999999991</v>
          </cell>
          <cell r="R323">
            <v>0.63940600000000003</v>
          </cell>
          <cell r="S323">
            <v>-8.0465699999999991</v>
          </cell>
          <cell r="T323">
            <v>0.63940600000000003</v>
          </cell>
          <cell r="U323">
            <v>-8.0465699999999991</v>
          </cell>
          <cell r="V323">
            <v>0.63940600000000003</v>
          </cell>
          <cell r="W323">
            <v>-8.3290600000000001</v>
          </cell>
          <cell r="Y323">
            <v>1.4244399999999999</v>
          </cell>
          <cell r="Z323">
            <v>0.39398499999999997</v>
          </cell>
          <cell r="AA323">
            <v>1.4244399999999999</v>
          </cell>
          <cell r="AB323">
            <v>0.39397500000000002</v>
          </cell>
          <cell r="AC323">
            <v>1.4244399999999999</v>
          </cell>
          <cell r="AD323">
            <v>0.40293400000000001</v>
          </cell>
          <cell r="AE323">
            <v>1.4244399999999999</v>
          </cell>
          <cell r="AF323">
            <v>0.40291100000000002</v>
          </cell>
        </row>
        <row r="324">
          <cell r="P324">
            <v>0.64140399999999997</v>
          </cell>
          <cell r="Q324">
            <v>-8.0675600000000003</v>
          </cell>
          <cell r="R324">
            <v>0.64140399999999997</v>
          </cell>
          <cell r="S324">
            <v>-8.0675600000000003</v>
          </cell>
          <cell r="T324">
            <v>0.64140399999999997</v>
          </cell>
          <cell r="U324">
            <v>-8.0675600000000003</v>
          </cell>
          <cell r="V324">
            <v>0.64140399999999997</v>
          </cell>
          <cell r="W324">
            <v>-8.35093</v>
          </cell>
          <cell r="Y324">
            <v>1.4264399999999999</v>
          </cell>
          <cell r="Z324">
            <v>0.39363999999999999</v>
          </cell>
          <cell r="AA324">
            <v>1.4264399999999999</v>
          </cell>
          <cell r="AB324">
            <v>0.39362999999999998</v>
          </cell>
          <cell r="AC324">
            <v>1.4264399999999999</v>
          </cell>
          <cell r="AD324">
            <v>0.402586</v>
          </cell>
          <cell r="AE324">
            <v>1.4264399999999999</v>
          </cell>
          <cell r="AF324">
            <v>0.402563</v>
          </cell>
        </row>
        <row r="325">
          <cell r="P325">
            <v>0.64340200000000003</v>
          </cell>
          <cell r="Q325">
            <v>-8.0885400000000001</v>
          </cell>
          <cell r="R325">
            <v>0.64340200000000003</v>
          </cell>
          <cell r="S325">
            <v>-8.0885400000000001</v>
          </cell>
          <cell r="T325">
            <v>0.64340200000000003</v>
          </cell>
          <cell r="U325">
            <v>-8.0885400000000001</v>
          </cell>
          <cell r="V325">
            <v>0.64340200000000003</v>
          </cell>
          <cell r="W325">
            <v>-8.3727999999999998</v>
          </cell>
          <cell r="Y325">
            <v>1.4284399999999999</v>
          </cell>
          <cell r="Z325">
            <v>0.39329500000000001</v>
          </cell>
          <cell r="AA325">
            <v>1.4284399999999999</v>
          </cell>
          <cell r="AB325">
            <v>0.393285</v>
          </cell>
          <cell r="AC325">
            <v>1.4284399999999999</v>
          </cell>
          <cell r="AD325">
            <v>0.40223799999999998</v>
          </cell>
          <cell r="AE325">
            <v>1.4284399999999999</v>
          </cell>
          <cell r="AF325">
            <v>0.40221400000000002</v>
          </cell>
        </row>
        <row r="326">
          <cell r="P326">
            <v>0.645401</v>
          </cell>
          <cell r="Q326">
            <v>-8.1095199999999998</v>
          </cell>
          <cell r="R326">
            <v>0.645401</v>
          </cell>
          <cell r="S326">
            <v>-8.1095199999999998</v>
          </cell>
          <cell r="T326">
            <v>0.645401</v>
          </cell>
          <cell r="U326">
            <v>-8.1095199999999998</v>
          </cell>
          <cell r="V326">
            <v>0.645401</v>
          </cell>
          <cell r="W326">
            <v>-8.3946500000000004</v>
          </cell>
          <cell r="Y326">
            <v>1.4304399999999999</v>
          </cell>
          <cell r="Z326">
            <v>0.39294899999999999</v>
          </cell>
          <cell r="AA326">
            <v>1.4304399999999999</v>
          </cell>
          <cell r="AB326">
            <v>0.39294000000000001</v>
          </cell>
          <cell r="AC326">
            <v>1.4304399999999999</v>
          </cell>
          <cell r="AD326">
            <v>0.401889</v>
          </cell>
          <cell r="AE326">
            <v>1.4304399999999999</v>
          </cell>
          <cell r="AF326">
            <v>0.401866</v>
          </cell>
        </row>
        <row r="327">
          <cell r="P327">
            <v>0.64739899999999995</v>
          </cell>
          <cell r="Q327">
            <v>-8.1304800000000004</v>
          </cell>
          <cell r="R327">
            <v>0.64739899999999995</v>
          </cell>
          <cell r="S327">
            <v>-8.1304800000000004</v>
          </cell>
          <cell r="T327">
            <v>0.64739899999999995</v>
          </cell>
          <cell r="U327">
            <v>-8.1304800000000004</v>
          </cell>
          <cell r="V327">
            <v>0.64739899999999995</v>
          </cell>
          <cell r="W327">
            <v>-8.4164999999999992</v>
          </cell>
          <cell r="Y327">
            <v>1.4324399999999999</v>
          </cell>
          <cell r="Z327">
            <v>0.39260299999999998</v>
          </cell>
          <cell r="AA327">
            <v>1.4324399999999999</v>
          </cell>
          <cell r="AB327">
            <v>0.39259300000000003</v>
          </cell>
          <cell r="AC327">
            <v>1.4324399999999999</v>
          </cell>
          <cell r="AD327">
            <v>0.40154000000000001</v>
          </cell>
          <cell r="AE327">
            <v>1.4324399999999999</v>
          </cell>
          <cell r="AF327">
            <v>0.40151599999999998</v>
          </cell>
        </row>
        <row r="328">
          <cell r="P328">
            <v>0.649397</v>
          </cell>
          <cell r="Q328">
            <v>-8.1514399999999991</v>
          </cell>
          <cell r="R328">
            <v>0.649397</v>
          </cell>
          <cell r="S328">
            <v>-8.1514399999999991</v>
          </cell>
          <cell r="T328">
            <v>0.649397</v>
          </cell>
          <cell r="U328">
            <v>-8.1514399999999991</v>
          </cell>
          <cell r="V328">
            <v>0.649397</v>
          </cell>
          <cell r="W328">
            <v>-8.4383400000000002</v>
          </cell>
          <cell r="Y328">
            <v>1.4344399999999999</v>
          </cell>
          <cell r="Z328">
            <v>0.39225500000000002</v>
          </cell>
          <cell r="AA328">
            <v>1.4344399999999999</v>
          </cell>
          <cell r="AB328">
            <v>0.39224599999999998</v>
          </cell>
          <cell r="AC328">
            <v>1.4344399999999999</v>
          </cell>
          <cell r="AD328">
            <v>0.40118900000000002</v>
          </cell>
          <cell r="AE328">
            <v>1.4344399999999999</v>
          </cell>
          <cell r="AF328">
            <v>0.40116499999999999</v>
          </cell>
        </row>
        <row r="329">
          <cell r="P329">
            <v>0.65139499999999995</v>
          </cell>
          <cell r="Q329">
            <v>-8.17239</v>
          </cell>
          <cell r="R329">
            <v>0.65139499999999995</v>
          </cell>
          <cell r="S329">
            <v>-8.17239</v>
          </cell>
          <cell r="T329">
            <v>0.65139499999999995</v>
          </cell>
          <cell r="U329">
            <v>-8.17239</v>
          </cell>
          <cell r="V329">
            <v>0.65139499999999995</v>
          </cell>
          <cell r="W329">
            <v>-8.4601699999999997</v>
          </cell>
          <cell r="Y329">
            <v>1.4364399999999999</v>
          </cell>
          <cell r="Z329">
            <v>0.39190799999999998</v>
          </cell>
          <cell r="AA329">
            <v>1.4364399999999999</v>
          </cell>
          <cell r="AB329">
            <v>0.39189800000000002</v>
          </cell>
          <cell r="AC329">
            <v>1.4364399999999999</v>
          </cell>
          <cell r="AD329">
            <v>0.400839</v>
          </cell>
          <cell r="AE329">
            <v>1.4364399999999999</v>
          </cell>
          <cell r="AF329">
            <v>0.40081499999999998</v>
          </cell>
        </row>
        <row r="330">
          <cell r="P330">
            <v>0.653393</v>
          </cell>
          <cell r="Q330">
            <v>-8.1933299999999996</v>
          </cell>
          <cell r="R330">
            <v>0.653393</v>
          </cell>
          <cell r="S330">
            <v>-8.1933299999999996</v>
          </cell>
          <cell r="T330">
            <v>0.653393</v>
          </cell>
          <cell r="U330">
            <v>-8.1933299999999996</v>
          </cell>
          <cell r="V330">
            <v>0.653393</v>
          </cell>
          <cell r="W330">
            <v>-8.4819999999999993</v>
          </cell>
          <cell r="Y330">
            <v>1.4384399999999999</v>
          </cell>
          <cell r="Z330">
            <v>0.39155899999999999</v>
          </cell>
          <cell r="AA330">
            <v>1.4384399999999999</v>
          </cell>
          <cell r="AB330">
            <v>0.39155000000000001</v>
          </cell>
          <cell r="AC330">
            <v>1.4384399999999999</v>
          </cell>
          <cell r="AD330">
            <v>0.40048699999999998</v>
          </cell>
          <cell r="AE330">
            <v>1.4384399999999999</v>
          </cell>
          <cell r="AF330">
            <v>0.40046300000000001</v>
          </cell>
        </row>
        <row r="331">
          <cell r="P331">
            <v>0.65539099999999995</v>
          </cell>
          <cell r="Q331">
            <v>-8.2142599999999995</v>
          </cell>
          <cell r="R331">
            <v>0.65539099999999995</v>
          </cell>
          <cell r="S331">
            <v>-8.2142599999999995</v>
          </cell>
          <cell r="T331">
            <v>0.65539099999999995</v>
          </cell>
          <cell r="U331">
            <v>-8.2142599999999995</v>
          </cell>
          <cell r="V331">
            <v>0.65539099999999995</v>
          </cell>
          <cell r="W331">
            <v>-8.5038199999999993</v>
          </cell>
          <cell r="Y331">
            <v>1.4404300000000001</v>
          </cell>
          <cell r="Z331">
            <v>0.39121099999999998</v>
          </cell>
          <cell r="AA331">
            <v>1.4404300000000001</v>
          </cell>
          <cell r="AB331">
            <v>0.39120199999999999</v>
          </cell>
          <cell r="AC331">
            <v>1.4404300000000001</v>
          </cell>
          <cell r="AD331">
            <v>0.40013700000000002</v>
          </cell>
          <cell r="AE331">
            <v>1.4404300000000001</v>
          </cell>
          <cell r="AF331">
            <v>0.400113</v>
          </cell>
        </row>
        <row r="332">
          <cell r="P332">
            <v>0.657389</v>
          </cell>
          <cell r="Q332">
            <v>-8.2351899999999993</v>
          </cell>
          <cell r="R332">
            <v>0.657389</v>
          </cell>
          <cell r="S332">
            <v>-8.2351899999999993</v>
          </cell>
          <cell r="T332">
            <v>0.657389</v>
          </cell>
          <cell r="U332">
            <v>-8.2351899999999993</v>
          </cell>
          <cell r="V332">
            <v>0.657389</v>
          </cell>
          <cell r="W332">
            <v>-8.5256299999999996</v>
          </cell>
          <cell r="Y332">
            <v>1.4424300000000001</v>
          </cell>
          <cell r="Z332">
            <v>0.39086199999999999</v>
          </cell>
          <cell r="AA332">
            <v>1.4424300000000001</v>
          </cell>
          <cell r="AB332">
            <v>0.39085300000000001</v>
          </cell>
          <cell r="AC332">
            <v>1.4424300000000001</v>
          </cell>
          <cell r="AD332">
            <v>0.399785</v>
          </cell>
          <cell r="AE332">
            <v>1.4424300000000001</v>
          </cell>
          <cell r="AF332">
            <v>0.39976</v>
          </cell>
        </row>
        <row r="333">
          <cell r="P333">
            <v>0.65938799999999997</v>
          </cell>
          <cell r="Q333">
            <v>-8.2561099999999996</v>
          </cell>
          <cell r="R333">
            <v>0.65938799999999997</v>
          </cell>
          <cell r="S333">
            <v>-8.2561099999999996</v>
          </cell>
          <cell r="T333">
            <v>0.65938799999999997</v>
          </cell>
          <cell r="U333">
            <v>-8.2561099999999996</v>
          </cell>
          <cell r="V333">
            <v>0.65938799999999997</v>
          </cell>
          <cell r="W333">
            <v>-8.5474300000000003</v>
          </cell>
          <cell r="Y333">
            <v>1.4444300000000001</v>
          </cell>
          <cell r="Z333">
            <v>0.39051200000000003</v>
          </cell>
          <cell r="AA333">
            <v>1.4444300000000001</v>
          </cell>
          <cell r="AB333">
            <v>0.39050200000000002</v>
          </cell>
          <cell r="AC333">
            <v>1.4444300000000001</v>
          </cell>
          <cell r="AD333">
            <v>0.39943099999999998</v>
          </cell>
          <cell r="AE333">
            <v>1.4444300000000001</v>
          </cell>
          <cell r="AF333">
            <v>0.39940700000000001</v>
          </cell>
        </row>
        <row r="334">
          <cell r="P334">
            <v>0.66138600000000003</v>
          </cell>
          <cell r="Q334">
            <v>-8.2770299999999999</v>
          </cell>
          <cell r="R334">
            <v>0.66138600000000003</v>
          </cell>
          <cell r="S334">
            <v>-8.2770299999999999</v>
          </cell>
          <cell r="T334">
            <v>0.66138600000000003</v>
          </cell>
          <cell r="U334">
            <v>-8.2770299999999999</v>
          </cell>
          <cell r="V334">
            <v>0.66138600000000003</v>
          </cell>
          <cell r="W334">
            <v>-8.5692299999999992</v>
          </cell>
          <cell r="Y334">
            <v>1.4464300000000001</v>
          </cell>
          <cell r="Z334">
            <v>0.39016200000000001</v>
          </cell>
          <cell r="AA334">
            <v>1.4464300000000001</v>
          </cell>
          <cell r="AB334">
            <v>0.390152</v>
          </cell>
          <cell r="AC334">
            <v>1.4464300000000001</v>
          </cell>
          <cell r="AD334">
            <v>0.39907900000000002</v>
          </cell>
          <cell r="AE334">
            <v>1.4464300000000001</v>
          </cell>
          <cell r="AF334">
            <v>0.39905400000000002</v>
          </cell>
        </row>
        <row r="335">
          <cell r="P335">
            <v>0.66338399999999997</v>
          </cell>
          <cell r="Q335">
            <v>-8.2979299999999991</v>
          </cell>
          <cell r="R335">
            <v>0.66338399999999997</v>
          </cell>
          <cell r="S335">
            <v>-8.2979299999999991</v>
          </cell>
          <cell r="T335">
            <v>0.66338399999999997</v>
          </cell>
          <cell r="U335">
            <v>-8.2979299999999991</v>
          </cell>
          <cell r="V335">
            <v>0.66338399999999997</v>
          </cell>
          <cell r="W335">
            <v>-8.5910100000000007</v>
          </cell>
          <cell r="Y335">
            <v>1.4484300000000001</v>
          </cell>
          <cell r="Z335">
            <v>0.38981199999999999</v>
          </cell>
          <cell r="AA335">
            <v>1.4484300000000001</v>
          </cell>
          <cell r="AB335">
            <v>0.38980199999999998</v>
          </cell>
          <cell r="AC335">
            <v>1.4484300000000001</v>
          </cell>
          <cell r="AD335">
            <v>0.398725</v>
          </cell>
          <cell r="AE335">
            <v>1.4484300000000001</v>
          </cell>
          <cell r="AF335">
            <v>0.39870100000000003</v>
          </cell>
        </row>
        <row r="336">
          <cell r="P336">
            <v>0.66538200000000003</v>
          </cell>
          <cell r="Q336">
            <v>-8.3188300000000002</v>
          </cell>
          <cell r="R336">
            <v>0.66538200000000003</v>
          </cell>
          <cell r="S336">
            <v>-8.3188300000000002</v>
          </cell>
          <cell r="T336">
            <v>0.66538200000000003</v>
          </cell>
          <cell r="U336">
            <v>-8.3188300000000002</v>
          </cell>
          <cell r="V336">
            <v>0.66538200000000003</v>
          </cell>
          <cell r="W336">
            <v>-8.6128</v>
          </cell>
          <cell r="Y336">
            <v>1.4504300000000001</v>
          </cell>
          <cell r="Z336">
            <v>0.389461</v>
          </cell>
          <cell r="AA336">
            <v>1.4504300000000001</v>
          </cell>
          <cell r="AB336">
            <v>0.38945099999999999</v>
          </cell>
          <cell r="AC336">
            <v>1.4504300000000001</v>
          </cell>
          <cell r="AD336">
            <v>0.398372</v>
          </cell>
          <cell r="AE336">
            <v>1.4504300000000001</v>
          </cell>
          <cell r="AF336">
            <v>0.39834700000000001</v>
          </cell>
        </row>
        <row r="337">
          <cell r="P337">
            <v>0.66737999999999997</v>
          </cell>
          <cell r="Q337">
            <v>-8.3397199999999998</v>
          </cell>
          <cell r="R337">
            <v>0.66737999999999997</v>
          </cell>
          <cell r="S337">
            <v>-8.3397199999999998</v>
          </cell>
          <cell r="T337">
            <v>0.66737999999999997</v>
          </cell>
          <cell r="U337">
            <v>-8.3397199999999998</v>
          </cell>
          <cell r="V337">
            <v>0.66737999999999997</v>
          </cell>
          <cell r="W337">
            <v>-8.6345700000000001</v>
          </cell>
          <cell r="Y337">
            <v>1.4524300000000001</v>
          </cell>
          <cell r="Z337">
            <v>0.38911000000000001</v>
          </cell>
          <cell r="AA337">
            <v>1.4524300000000001</v>
          </cell>
          <cell r="AB337">
            <v>0.3891</v>
          </cell>
          <cell r="AC337">
            <v>1.4524300000000001</v>
          </cell>
          <cell r="AD337">
            <v>0.39801700000000001</v>
          </cell>
          <cell r="AE337">
            <v>1.4524300000000001</v>
          </cell>
          <cell r="AF337">
            <v>0.39799299999999999</v>
          </cell>
        </row>
        <row r="338">
          <cell r="P338">
            <v>0.66937800000000003</v>
          </cell>
          <cell r="Q338">
            <v>-8.3606099999999994</v>
          </cell>
          <cell r="R338">
            <v>0.66937800000000003</v>
          </cell>
          <cell r="S338">
            <v>-8.3606099999999994</v>
          </cell>
          <cell r="T338">
            <v>0.66937800000000003</v>
          </cell>
          <cell r="U338">
            <v>-8.3606099999999994</v>
          </cell>
          <cell r="V338">
            <v>0.66937800000000003</v>
          </cell>
          <cell r="W338">
            <v>-8.6563400000000001</v>
          </cell>
          <cell r="Y338">
            <v>1.4544299999999999</v>
          </cell>
          <cell r="Z338">
            <v>0.38875700000000002</v>
          </cell>
          <cell r="AA338">
            <v>1.4544299999999999</v>
          </cell>
          <cell r="AB338">
            <v>0.38874700000000001</v>
          </cell>
          <cell r="AC338">
            <v>1.4544299999999999</v>
          </cell>
          <cell r="AD338">
            <v>0.39766200000000002</v>
          </cell>
          <cell r="AE338">
            <v>1.4544299999999999</v>
          </cell>
          <cell r="AF338">
            <v>0.39763700000000002</v>
          </cell>
        </row>
        <row r="339">
          <cell r="P339">
            <v>0.67137599999999997</v>
          </cell>
          <cell r="Q339">
            <v>-8.3814899999999994</v>
          </cell>
          <cell r="R339">
            <v>0.67137599999999997</v>
          </cell>
          <cell r="S339">
            <v>-8.3814899999999994</v>
          </cell>
          <cell r="T339">
            <v>0.67137599999999997</v>
          </cell>
          <cell r="U339">
            <v>-8.3814899999999994</v>
          </cell>
          <cell r="V339">
            <v>0.67137599999999997</v>
          </cell>
          <cell r="W339">
            <v>-8.6781000000000006</v>
          </cell>
          <cell r="Y339">
            <v>1.4564299999999999</v>
          </cell>
          <cell r="Z339">
            <v>0.38840400000000003</v>
          </cell>
          <cell r="AA339">
            <v>1.4564299999999999</v>
          </cell>
          <cell r="AB339">
            <v>0.38839400000000002</v>
          </cell>
          <cell r="AC339">
            <v>1.4564299999999999</v>
          </cell>
          <cell r="AD339">
            <v>0.39730599999999999</v>
          </cell>
          <cell r="AE339">
            <v>1.4564299999999999</v>
          </cell>
          <cell r="AF339">
            <v>0.39728200000000002</v>
          </cell>
        </row>
        <row r="340">
          <cell r="P340">
            <v>0.67337499999999995</v>
          </cell>
          <cell r="Q340">
            <v>-8.4023599999999998</v>
          </cell>
          <cell r="R340">
            <v>0.67337499999999995</v>
          </cell>
          <cell r="S340">
            <v>-8.4023599999999998</v>
          </cell>
          <cell r="T340">
            <v>0.67337499999999995</v>
          </cell>
          <cell r="U340">
            <v>-8.4023599999999998</v>
          </cell>
          <cell r="V340">
            <v>0.67337499999999995</v>
          </cell>
          <cell r="W340">
            <v>-8.6998499999999996</v>
          </cell>
          <cell r="Y340">
            <v>1.4584299999999999</v>
          </cell>
          <cell r="Z340">
            <v>0.38805099999999998</v>
          </cell>
          <cell r="AA340">
            <v>1.4584299999999999</v>
          </cell>
          <cell r="AB340">
            <v>0.38804100000000002</v>
          </cell>
          <cell r="AC340">
            <v>1.4584299999999999</v>
          </cell>
          <cell r="AD340">
            <v>0.39695000000000003</v>
          </cell>
          <cell r="AE340">
            <v>1.4584299999999999</v>
          </cell>
          <cell r="AF340">
            <v>0.39692499999999997</v>
          </cell>
        </row>
        <row r="341">
          <cell r="P341">
            <v>0.675373</v>
          </cell>
          <cell r="Q341">
            <v>-8.4232200000000006</v>
          </cell>
          <cell r="R341">
            <v>0.675373</v>
          </cell>
          <cell r="S341">
            <v>-8.4232200000000006</v>
          </cell>
          <cell r="T341">
            <v>0.675373</v>
          </cell>
          <cell r="U341">
            <v>-8.4232200000000006</v>
          </cell>
          <cell r="V341">
            <v>0.675373</v>
          </cell>
          <cell r="W341">
            <v>-8.7216000000000005</v>
          </cell>
          <cell r="Y341">
            <v>1.4604200000000001</v>
          </cell>
          <cell r="Z341">
            <v>0.38769700000000001</v>
          </cell>
          <cell r="AA341">
            <v>1.4604200000000001</v>
          </cell>
          <cell r="AB341">
            <v>0.387687</v>
          </cell>
          <cell r="AC341">
            <v>1.4604200000000001</v>
          </cell>
          <cell r="AD341">
            <v>0.39659299999999997</v>
          </cell>
          <cell r="AE341">
            <v>1.4604200000000001</v>
          </cell>
          <cell r="AF341">
            <v>0.39656799999999998</v>
          </cell>
        </row>
        <row r="342">
          <cell r="P342">
            <v>0.67737099999999995</v>
          </cell>
          <cell r="Q342">
            <v>-8.4440799999999996</v>
          </cell>
          <cell r="R342">
            <v>0.67737099999999995</v>
          </cell>
          <cell r="S342">
            <v>-8.4440799999999996</v>
          </cell>
          <cell r="T342">
            <v>0.67737099999999995</v>
          </cell>
          <cell r="U342">
            <v>-8.4440799999999996</v>
          </cell>
          <cell r="V342">
            <v>0.67737099999999995</v>
          </cell>
          <cell r="W342">
            <v>-8.7433399999999999</v>
          </cell>
          <cell r="Y342">
            <v>1.4624200000000001</v>
          </cell>
          <cell r="Z342">
            <v>0.38734200000000002</v>
          </cell>
          <cell r="AA342">
            <v>1.4624200000000001</v>
          </cell>
          <cell r="AB342">
            <v>0.38733200000000001</v>
          </cell>
          <cell r="AC342">
            <v>1.4624200000000001</v>
          </cell>
          <cell r="AD342">
            <v>0.39623599999999998</v>
          </cell>
          <cell r="AE342">
            <v>1.4624200000000001</v>
          </cell>
          <cell r="AF342">
            <v>0.39621099999999998</v>
          </cell>
        </row>
        <row r="343">
          <cell r="P343">
            <v>0.679369</v>
          </cell>
          <cell r="Q343">
            <v>-8.4649300000000007</v>
          </cell>
          <cell r="R343">
            <v>0.679369</v>
          </cell>
          <cell r="S343">
            <v>-8.4649300000000007</v>
          </cell>
          <cell r="T343">
            <v>0.679369</v>
          </cell>
          <cell r="U343">
            <v>-8.4649300000000007</v>
          </cell>
          <cell r="V343">
            <v>0.679369</v>
          </cell>
          <cell r="W343">
            <v>-8.7650699999999997</v>
          </cell>
          <cell r="Y343">
            <v>1.4644200000000001</v>
          </cell>
          <cell r="Z343">
            <v>0.386988</v>
          </cell>
          <cell r="AA343">
            <v>1.4644200000000001</v>
          </cell>
          <cell r="AB343">
            <v>0.38697799999999999</v>
          </cell>
          <cell r="AC343">
            <v>1.4644200000000001</v>
          </cell>
          <cell r="AD343">
            <v>0.39587899999999998</v>
          </cell>
          <cell r="AE343">
            <v>1.4644200000000001</v>
          </cell>
          <cell r="AF343">
            <v>0.39585399999999998</v>
          </cell>
        </row>
        <row r="344">
          <cell r="P344">
            <v>0.68136699999999994</v>
          </cell>
          <cell r="Q344">
            <v>-8.4857700000000005</v>
          </cell>
          <cell r="R344">
            <v>0.68136699999999994</v>
          </cell>
          <cell r="S344">
            <v>-8.4857700000000005</v>
          </cell>
          <cell r="T344">
            <v>0.68136699999999994</v>
          </cell>
          <cell r="U344">
            <v>-8.4857700000000005</v>
          </cell>
          <cell r="V344">
            <v>0.68136699999999994</v>
          </cell>
          <cell r="W344">
            <v>-8.7867999999999995</v>
          </cell>
          <cell r="Y344">
            <v>1.4664200000000001</v>
          </cell>
          <cell r="Z344">
            <v>0.38663199999999998</v>
          </cell>
          <cell r="AA344">
            <v>1.4664200000000001</v>
          </cell>
          <cell r="AB344">
            <v>0.38662200000000002</v>
          </cell>
          <cell r="AC344">
            <v>1.4664200000000001</v>
          </cell>
          <cell r="AD344">
            <v>0.39551999999999998</v>
          </cell>
          <cell r="AE344">
            <v>1.4664200000000001</v>
          </cell>
          <cell r="AF344">
            <v>0.39549499999999999</v>
          </cell>
        </row>
        <row r="345">
          <cell r="P345">
            <v>0.683365</v>
          </cell>
          <cell r="Q345">
            <v>-8.5066100000000002</v>
          </cell>
          <cell r="R345">
            <v>0.683365</v>
          </cell>
          <cell r="S345">
            <v>-8.5066100000000002</v>
          </cell>
          <cell r="T345">
            <v>0.683365</v>
          </cell>
          <cell r="U345">
            <v>-8.5066100000000002</v>
          </cell>
          <cell r="V345">
            <v>0.683365</v>
          </cell>
          <cell r="W345">
            <v>-8.8085199999999997</v>
          </cell>
          <cell r="Y345">
            <v>1.4684200000000001</v>
          </cell>
          <cell r="Z345">
            <v>0.38627600000000001</v>
          </cell>
          <cell r="AA345">
            <v>1.4684200000000001</v>
          </cell>
          <cell r="AB345">
            <v>0.386266</v>
          </cell>
          <cell r="AC345">
            <v>1.4684200000000001</v>
          </cell>
          <cell r="AD345">
            <v>0.39516099999999998</v>
          </cell>
          <cell r="AE345">
            <v>1.4684200000000001</v>
          </cell>
          <cell r="AF345">
            <v>0.39513599999999999</v>
          </cell>
        </row>
        <row r="346">
          <cell r="P346">
            <v>0.68536300000000006</v>
          </cell>
          <cell r="Q346">
            <v>-8.5274400000000004</v>
          </cell>
          <cell r="R346">
            <v>0.68536300000000006</v>
          </cell>
          <cell r="S346">
            <v>-8.5274400000000004</v>
          </cell>
          <cell r="T346">
            <v>0.68536300000000006</v>
          </cell>
          <cell r="U346">
            <v>-8.5274400000000004</v>
          </cell>
          <cell r="V346">
            <v>0.68536300000000006</v>
          </cell>
          <cell r="W346">
            <v>-8.8302300000000002</v>
          </cell>
          <cell r="Y346">
            <v>1.4704200000000001</v>
          </cell>
          <cell r="Z346">
            <v>0.38591900000000001</v>
          </cell>
          <cell r="AA346">
            <v>1.4704200000000001</v>
          </cell>
          <cell r="AB346">
            <v>0.385909</v>
          </cell>
          <cell r="AC346">
            <v>1.4704200000000001</v>
          </cell>
          <cell r="AD346">
            <v>0.39480199999999999</v>
          </cell>
          <cell r="AE346">
            <v>1.4704200000000001</v>
          </cell>
          <cell r="AF346">
            <v>0.39477699999999999</v>
          </cell>
        </row>
        <row r="347">
          <cell r="P347">
            <v>0.68736200000000003</v>
          </cell>
          <cell r="Q347">
            <v>-8.5482700000000005</v>
          </cell>
          <cell r="R347">
            <v>0.68736200000000003</v>
          </cell>
          <cell r="S347">
            <v>-8.5482700000000005</v>
          </cell>
          <cell r="T347">
            <v>0.68736200000000003</v>
          </cell>
          <cell r="U347">
            <v>-8.5482700000000005</v>
          </cell>
          <cell r="V347">
            <v>0.68736200000000003</v>
          </cell>
          <cell r="W347">
            <v>-8.8519400000000008</v>
          </cell>
          <cell r="Y347">
            <v>1.4724200000000001</v>
          </cell>
          <cell r="Z347">
            <v>0.38556200000000002</v>
          </cell>
          <cell r="AA347">
            <v>1.4724200000000001</v>
          </cell>
          <cell r="AB347">
            <v>0.38555200000000001</v>
          </cell>
          <cell r="AC347">
            <v>1.4724200000000001</v>
          </cell>
          <cell r="AD347">
            <v>0.39444200000000001</v>
          </cell>
          <cell r="AE347">
            <v>1.4724200000000001</v>
          </cell>
          <cell r="AF347">
            <v>0.39441700000000002</v>
          </cell>
        </row>
        <row r="348">
          <cell r="P348">
            <v>0.68935999999999997</v>
          </cell>
          <cell r="Q348">
            <v>-8.5690799999999996</v>
          </cell>
          <cell r="R348">
            <v>0.68935999999999997</v>
          </cell>
          <cell r="S348">
            <v>-8.5690799999999996</v>
          </cell>
          <cell r="T348">
            <v>0.68935999999999997</v>
          </cell>
          <cell r="U348">
            <v>-8.5690799999999996</v>
          </cell>
          <cell r="V348">
            <v>0.68935999999999997</v>
          </cell>
          <cell r="W348">
            <v>-8.87364</v>
          </cell>
          <cell r="Y348">
            <v>1.4744200000000001</v>
          </cell>
          <cell r="Z348">
            <v>0.38520500000000002</v>
          </cell>
          <cell r="AA348">
            <v>1.4744200000000001</v>
          </cell>
          <cell r="AB348">
            <v>0.38519500000000001</v>
          </cell>
          <cell r="AC348">
            <v>1.4744200000000001</v>
          </cell>
          <cell r="AD348">
            <v>0.39408199999999999</v>
          </cell>
          <cell r="AE348">
            <v>1.4744200000000001</v>
          </cell>
          <cell r="AF348">
            <v>0.39405600000000002</v>
          </cell>
        </row>
        <row r="349">
          <cell r="P349">
            <v>0.69135800000000003</v>
          </cell>
          <cell r="Q349">
            <v>-8.5898900000000005</v>
          </cell>
          <cell r="R349">
            <v>0.69135800000000003</v>
          </cell>
          <cell r="S349">
            <v>-8.5898900000000005</v>
          </cell>
          <cell r="T349">
            <v>0.69135800000000003</v>
          </cell>
          <cell r="U349">
            <v>-8.5898900000000005</v>
          </cell>
          <cell r="V349">
            <v>0.69135800000000003</v>
          </cell>
          <cell r="W349">
            <v>-8.8953299999999995</v>
          </cell>
          <cell r="Y349">
            <v>1.4764200000000001</v>
          </cell>
          <cell r="Z349">
            <v>0.38484699999999999</v>
          </cell>
          <cell r="AA349">
            <v>1.4764200000000001</v>
          </cell>
          <cell r="AB349">
            <v>0.38483699999999998</v>
          </cell>
          <cell r="AC349">
            <v>1.4764200000000001</v>
          </cell>
          <cell r="AD349">
            <v>0.39372200000000002</v>
          </cell>
          <cell r="AE349">
            <v>1.4764200000000001</v>
          </cell>
          <cell r="AF349">
            <v>0.39369599999999999</v>
          </cell>
        </row>
        <row r="350">
          <cell r="P350">
            <v>0.69335599999999997</v>
          </cell>
          <cell r="Q350">
            <v>-8.6106999999999996</v>
          </cell>
          <cell r="R350">
            <v>0.69335599999999997</v>
          </cell>
          <cell r="S350">
            <v>-8.6106999999999996</v>
          </cell>
          <cell r="T350">
            <v>0.69335599999999997</v>
          </cell>
          <cell r="U350">
            <v>-8.6106999999999996</v>
          </cell>
          <cell r="V350">
            <v>0.69335599999999997</v>
          </cell>
          <cell r="W350">
            <v>-8.9170200000000008</v>
          </cell>
          <cell r="Y350">
            <v>1.4784200000000001</v>
          </cell>
          <cell r="Z350">
            <v>0.384488</v>
          </cell>
          <cell r="AA350">
            <v>1.4784200000000001</v>
          </cell>
          <cell r="AB350">
            <v>0.38447799999999999</v>
          </cell>
          <cell r="AC350">
            <v>1.4784200000000001</v>
          </cell>
          <cell r="AD350">
            <v>0.39335999999999999</v>
          </cell>
          <cell r="AE350">
            <v>1.4784200000000001</v>
          </cell>
          <cell r="AF350">
            <v>0.39333400000000002</v>
          </cell>
        </row>
        <row r="351">
          <cell r="P351">
            <v>0.69535400000000003</v>
          </cell>
          <cell r="Q351">
            <v>-8.6314899999999994</v>
          </cell>
          <cell r="R351">
            <v>0.69535400000000003</v>
          </cell>
          <cell r="S351">
            <v>-8.6314899999999994</v>
          </cell>
          <cell r="T351">
            <v>0.69535400000000003</v>
          </cell>
          <cell r="U351">
            <v>-8.6314899999999994</v>
          </cell>
          <cell r="V351">
            <v>0.69535400000000003</v>
          </cell>
          <cell r="W351">
            <v>-8.9387000000000008</v>
          </cell>
          <cell r="Y351">
            <v>1.48041</v>
          </cell>
          <cell r="Z351">
            <v>0.384129</v>
          </cell>
          <cell r="AA351">
            <v>1.48041</v>
          </cell>
          <cell r="AB351">
            <v>0.38411899999999999</v>
          </cell>
          <cell r="AC351">
            <v>1.48041</v>
          </cell>
          <cell r="AD351">
            <v>0.39299800000000001</v>
          </cell>
          <cell r="AE351">
            <v>1.48041</v>
          </cell>
          <cell r="AF351">
            <v>0.39297199999999999</v>
          </cell>
        </row>
        <row r="352">
          <cell r="P352">
            <v>0.69735199999999997</v>
          </cell>
          <cell r="Q352">
            <v>-8.6522799999999993</v>
          </cell>
          <cell r="R352">
            <v>0.69735199999999997</v>
          </cell>
          <cell r="S352">
            <v>-8.6522799999999993</v>
          </cell>
          <cell r="T352">
            <v>0.69735199999999997</v>
          </cell>
          <cell r="U352">
            <v>-8.6522799999999993</v>
          </cell>
          <cell r="V352">
            <v>0.69735199999999997</v>
          </cell>
          <cell r="W352">
            <v>-8.9603699999999993</v>
          </cell>
          <cell r="Y352">
            <v>1.48241</v>
          </cell>
          <cell r="Z352">
            <v>0.38377</v>
          </cell>
          <cell r="AA352">
            <v>1.48241</v>
          </cell>
          <cell r="AB352">
            <v>0.38375999999999999</v>
          </cell>
          <cell r="AC352">
            <v>1.48241</v>
          </cell>
          <cell r="AD352">
            <v>0.39263599999999999</v>
          </cell>
          <cell r="AE352">
            <v>1.48241</v>
          </cell>
          <cell r="AF352">
            <v>0.39261000000000001</v>
          </cell>
        </row>
        <row r="353">
          <cell r="P353">
            <v>0.69935000000000003</v>
          </cell>
          <cell r="Q353">
            <v>-8.6730699999999992</v>
          </cell>
          <cell r="R353">
            <v>0.69935000000000003</v>
          </cell>
          <cell r="S353">
            <v>-8.6730699999999992</v>
          </cell>
          <cell r="T353">
            <v>0.69935000000000003</v>
          </cell>
          <cell r="U353">
            <v>-8.6730699999999992</v>
          </cell>
          <cell r="V353">
            <v>0.69935000000000003</v>
          </cell>
          <cell r="W353">
            <v>-8.9820399999999996</v>
          </cell>
          <cell r="Y353">
            <v>1.48441</v>
          </cell>
          <cell r="Z353">
            <v>0.38340999999999997</v>
          </cell>
          <cell r="AA353">
            <v>1.48441</v>
          </cell>
          <cell r="AB353">
            <v>0.38340000000000002</v>
          </cell>
          <cell r="AC353">
            <v>1.48441</v>
          </cell>
          <cell r="AD353">
            <v>0.39227299999999998</v>
          </cell>
          <cell r="AE353">
            <v>1.48441</v>
          </cell>
          <cell r="AF353">
            <v>0.39224700000000001</v>
          </cell>
        </row>
        <row r="354">
          <cell r="P354">
            <v>0.701349</v>
          </cell>
          <cell r="Q354">
            <v>-8.6938499999999994</v>
          </cell>
          <cell r="R354">
            <v>0.701349</v>
          </cell>
          <cell r="S354">
            <v>-8.6938499999999994</v>
          </cell>
          <cell r="T354">
            <v>0.701349</v>
          </cell>
          <cell r="U354">
            <v>-8.6938499999999994</v>
          </cell>
          <cell r="V354">
            <v>0.701349</v>
          </cell>
          <cell r="W354">
            <v>-9.0037000000000003</v>
          </cell>
          <cell r="Y354">
            <v>1.48641</v>
          </cell>
          <cell r="Z354">
            <v>0.38304899999999997</v>
          </cell>
          <cell r="AA354">
            <v>1.48641</v>
          </cell>
          <cell r="AB354">
            <v>0.38303900000000002</v>
          </cell>
          <cell r="AC354">
            <v>1.48641</v>
          </cell>
          <cell r="AD354">
            <v>0.39190999999999998</v>
          </cell>
          <cell r="AE354">
            <v>1.48641</v>
          </cell>
          <cell r="AF354">
            <v>0.39188400000000001</v>
          </cell>
        </row>
        <row r="355">
          <cell r="P355">
            <v>0.70334700000000006</v>
          </cell>
          <cell r="Q355">
            <v>-8.71462</v>
          </cell>
          <cell r="R355">
            <v>0.70334700000000006</v>
          </cell>
          <cell r="S355">
            <v>-8.71462</v>
          </cell>
          <cell r="T355">
            <v>0.70334700000000006</v>
          </cell>
          <cell r="U355">
            <v>-8.71462</v>
          </cell>
          <cell r="V355">
            <v>0.70334700000000006</v>
          </cell>
          <cell r="W355">
            <v>-9.0253599999999992</v>
          </cell>
          <cell r="Y355">
            <v>1.48841</v>
          </cell>
          <cell r="Z355">
            <v>0.38268799999999997</v>
          </cell>
          <cell r="AA355">
            <v>1.48841</v>
          </cell>
          <cell r="AB355">
            <v>0.38267800000000002</v>
          </cell>
          <cell r="AC355">
            <v>1.48841</v>
          </cell>
          <cell r="AD355">
            <v>0.39154600000000001</v>
          </cell>
          <cell r="AE355">
            <v>1.48841</v>
          </cell>
          <cell r="AF355">
            <v>0.39151999999999998</v>
          </cell>
        </row>
        <row r="356">
          <cell r="P356">
            <v>0.705345</v>
          </cell>
          <cell r="Q356">
            <v>-8.7353799999999993</v>
          </cell>
          <cell r="R356">
            <v>0.705345</v>
          </cell>
          <cell r="S356">
            <v>-8.7353799999999993</v>
          </cell>
          <cell r="T356">
            <v>0.705345</v>
          </cell>
          <cell r="U356">
            <v>-8.7353799999999993</v>
          </cell>
          <cell r="V356">
            <v>0.705345</v>
          </cell>
          <cell r="W356">
            <v>-9.0470000000000006</v>
          </cell>
          <cell r="Y356">
            <v>1.49041</v>
          </cell>
          <cell r="Z356">
            <v>0.382326</v>
          </cell>
          <cell r="AA356">
            <v>1.49041</v>
          </cell>
          <cell r="AB356">
            <v>0.38231599999999999</v>
          </cell>
          <cell r="AC356">
            <v>1.49041</v>
          </cell>
          <cell r="AD356">
            <v>0.39118199999999997</v>
          </cell>
          <cell r="AE356">
            <v>1.49041</v>
          </cell>
          <cell r="AF356">
            <v>0.39115499999999997</v>
          </cell>
        </row>
        <row r="357">
          <cell r="P357">
            <v>0.70734300000000006</v>
          </cell>
          <cell r="Q357">
            <v>-8.7561400000000003</v>
          </cell>
          <cell r="R357">
            <v>0.70734300000000006</v>
          </cell>
          <cell r="S357">
            <v>-8.7561400000000003</v>
          </cell>
          <cell r="T357">
            <v>0.70734300000000006</v>
          </cell>
          <cell r="U357">
            <v>-8.7561400000000003</v>
          </cell>
          <cell r="V357">
            <v>0.70734300000000006</v>
          </cell>
          <cell r="W357">
            <v>-9.0686499999999999</v>
          </cell>
          <cell r="Y357">
            <v>1.49241</v>
          </cell>
          <cell r="Z357">
            <v>0.381963</v>
          </cell>
          <cell r="AA357">
            <v>1.49241</v>
          </cell>
          <cell r="AB357">
            <v>0.38195299999999999</v>
          </cell>
          <cell r="AC357">
            <v>1.49241</v>
          </cell>
          <cell r="AD357">
            <v>0.39081700000000003</v>
          </cell>
          <cell r="AE357">
            <v>1.49241</v>
          </cell>
          <cell r="AF357">
            <v>0.39079000000000003</v>
          </cell>
        </row>
        <row r="358">
          <cell r="P358">
            <v>0.709341</v>
          </cell>
          <cell r="Q358">
            <v>-8.7768999999999995</v>
          </cell>
          <cell r="R358">
            <v>0.709341</v>
          </cell>
          <cell r="S358">
            <v>-8.7768999999999995</v>
          </cell>
          <cell r="T358">
            <v>0.709341</v>
          </cell>
          <cell r="U358">
            <v>-8.7768999999999995</v>
          </cell>
          <cell r="V358">
            <v>0.709341</v>
          </cell>
          <cell r="W358">
            <v>-9.0902799999999999</v>
          </cell>
          <cell r="Y358">
            <v>1.49441</v>
          </cell>
          <cell r="Z358">
            <v>0.38159999999999999</v>
          </cell>
          <cell r="AA358">
            <v>1.49441</v>
          </cell>
          <cell r="AB358">
            <v>0.38158999999999998</v>
          </cell>
          <cell r="AC358">
            <v>1.49441</v>
          </cell>
          <cell r="AD358">
            <v>0.39045099999999999</v>
          </cell>
          <cell r="AE358">
            <v>1.49441</v>
          </cell>
          <cell r="AF358">
            <v>0.39042500000000002</v>
          </cell>
        </row>
        <row r="359">
          <cell r="P359">
            <v>0.71133900000000005</v>
          </cell>
          <cell r="Q359">
            <v>-8.7976399999999995</v>
          </cell>
          <cell r="R359">
            <v>0.71133900000000005</v>
          </cell>
          <cell r="S359">
            <v>-8.7976399999999995</v>
          </cell>
          <cell r="T359">
            <v>0.71133900000000005</v>
          </cell>
          <cell r="U359">
            <v>-8.7976399999999995</v>
          </cell>
          <cell r="V359">
            <v>0.71133900000000005</v>
          </cell>
          <cell r="W359">
            <v>-9.11191</v>
          </cell>
          <cell r="Y359">
            <v>1.49641</v>
          </cell>
          <cell r="Z359">
            <v>0.38123699999999999</v>
          </cell>
          <cell r="AA359">
            <v>1.49641</v>
          </cell>
          <cell r="AB359">
            <v>0.38122699999999998</v>
          </cell>
          <cell r="AC359">
            <v>1.49641</v>
          </cell>
          <cell r="AD359">
            <v>0.39008500000000002</v>
          </cell>
          <cell r="AE359">
            <v>1.49641</v>
          </cell>
          <cell r="AF359">
            <v>0.39005899999999999</v>
          </cell>
        </row>
        <row r="360">
          <cell r="P360">
            <v>0.713337</v>
          </cell>
          <cell r="Q360">
            <v>-8.8183799999999994</v>
          </cell>
          <cell r="R360">
            <v>0.713337</v>
          </cell>
          <cell r="S360">
            <v>-8.8183799999999994</v>
          </cell>
          <cell r="T360">
            <v>0.713337</v>
          </cell>
          <cell r="U360">
            <v>-8.8183799999999994</v>
          </cell>
          <cell r="V360">
            <v>0.713337</v>
          </cell>
          <cell r="W360">
            <v>-9.1335300000000004</v>
          </cell>
          <cell r="Y360">
            <v>1.49841</v>
          </cell>
          <cell r="Z360">
            <v>0.38087300000000002</v>
          </cell>
          <cell r="AA360">
            <v>1.49841</v>
          </cell>
          <cell r="AB360">
            <v>0.38086300000000001</v>
          </cell>
          <cell r="AC360">
            <v>1.49841</v>
          </cell>
          <cell r="AD360">
            <v>0.38971899999999998</v>
          </cell>
          <cell r="AE360">
            <v>1.49841</v>
          </cell>
          <cell r="AF360">
            <v>0.38969199999999998</v>
          </cell>
        </row>
        <row r="361">
          <cell r="P361">
            <v>0.71533599999999997</v>
          </cell>
          <cell r="Q361">
            <v>-8.8391199999999994</v>
          </cell>
          <cell r="R361">
            <v>0.71533599999999997</v>
          </cell>
          <cell r="S361">
            <v>-8.8391199999999994</v>
          </cell>
          <cell r="T361">
            <v>0.71533599999999997</v>
          </cell>
          <cell r="U361">
            <v>-8.8391199999999994</v>
          </cell>
          <cell r="V361">
            <v>0.71533599999999997</v>
          </cell>
          <cell r="W361">
            <v>-9.1551500000000008</v>
          </cell>
          <cell r="Y361">
            <v>1.5004</v>
          </cell>
          <cell r="Z361">
            <v>0.38050899999999999</v>
          </cell>
          <cell r="AA361">
            <v>1.5004</v>
          </cell>
          <cell r="AB361">
            <v>0.38049899999999998</v>
          </cell>
          <cell r="AC361">
            <v>1.5004</v>
          </cell>
          <cell r="AD361">
            <v>0.38935199999999998</v>
          </cell>
          <cell r="AE361">
            <v>1.5004</v>
          </cell>
          <cell r="AF361">
            <v>0.38932499999999998</v>
          </cell>
        </row>
        <row r="362">
          <cell r="P362">
            <v>0.71733400000000003</v>
          </cell>
          <cell r="Q362">
            <v>-8.8598499999999998</v>
          </cell>
          <cell r="R362">
            <v>0.71733400000000003</v>
          </cell>
          <cell r="S362">
            <v>-8.8598499999999998</v>
          </cell>
          <cell r="T362">
            <v>0.71733400000000003</v>
          </cell>
          <cell r="U362">
            <v>-8.8598499999999998</v>
          </cell>
          <cell r="V362">
            <v>0.71733400000000003</v>
          </cell>
          <cell r="W362">
            <v>-9.1767599999999998</v>
          </cell>
          <cell r="Y362">
            <v>1.5024</v>
          </cell>
          <cell r="Z362">
            <v>0.38014500000000001</v>
          </cell>
          <cell r="AA362">
            <v>1.5024</v>
          </cell>
          <cell r="AB362">
            <v>0.380135</v>
          </cell>
          <cell r="AC362">
            <v>1.5024</v>
          </cell>
          <cell r="AD362">
            <v>0.38898500000000003</v>
          </cell>
          <cell r="AE362">
            <v>1.5024</v>
          </cell>
          <cell r="AF362">
            <v>0.38895800000000003</v>
          </cell>
        </row>
        <row r="363">
          <cell r="P363">
            <v>0.71933199999999997</v>
          </cell>
          <cell r="Q363">
            <v>-8.8805700000000005</v>
          </cell>
          <cell r="R363">
            <v>0.71933199999999997</v>
          </cell>
          <cell r="S363">
            <v>-8.8805700000000005</v>
          </cell>
          <cell r="T363">
            <v>0.71933199999999997</v>
          </cell>
          <cell r="U363">
            <v>-8.8805700000000005</v>
          </cell>
          <cell r="V363">
            <v>0.71933199999999997</v>
          </cell>
          <cell r="W363">
            <v>-9.1983700000000006</v>
          </cell>
          <cell r="Y363">
            <v>1.5044</v>
          </cell>
          <cell r="Z363">
            <v>0.37977899999999998</v>
          </cell>
          <cell r="AA363">
            <v>1.5044</v>
          </cell>
          <cell r="AB363">
            <v>0.37976900000000002</v>
          </cell>
          <cell r="AC363">
            <v>1.5044</v>
          </cell>
          <cell r="AD363">
            <v>0.38861699999999999</v>
          </cell>
          <cell r="AE363">
            <v>1.5044</v>
          </cell>
          <cell r="AF363">
            <v>0.38858999999999999</v>
          </cell>
        </row>
        <row r="364">
          <cell r="P364">
            <v>0.72133000000000003</v>
          </cell>
          <cell r="Q364">
            <v>-8.9012899999999995</v>
          </cell>
          <cell r="R364">
            <v>0.72133000000000003</v>
          </cell>
          <cell r="S364">
            <v>-8.9012799999999999</v>
          </cell>
          <cell r="T364">
            <v>0.72133000000000003</v>
          </cell>
          <cell r="U364">
            <v>-8.9012799999999999</v>
          </cell>
          <cell r="V364">
            <v>0.72133000000000003</v>
          </cell>
          <cell r="W364">
            <v>-9.21997</v>
          </cell>
          <cell r="Y364">
            <v>1.5064</v>
          </cell>
          <cell r="Z364">
            <v>0.379413</v>
          </cell>
          <cell r="AA364">
            <v>1.5064</v>
          </cell>
          <cell r="AB364">
            <v>0.37940299999999999</v>
          </cell>
          <cell r="AC364">
            <v>1.5064</v>
          </cell>
          <cell r="AD364">
            <v>0.38824900000000001</v>
          </cell>
          <cell r="AE364">
            <v>1.5064</v>
          </cell>
          <cell r="AF364">
            <v>0.38822200000000001</v>
          </cell>
        </row>
        <row r="365">
          <cell r="P365">
            <v>0.72332799999999997</v>
          </cell>
          <cell r="Q365">
            <v>-8.9220000000000006</v>
          </cell>
          <cell r="R365">
            <v>0.72332799999999997</v>
          </cell>
          <cell r="S365">
            <v>-8.9219899999999992</v>
          </cell>
          <cell r="T365">
            <v>0.72332799999999997</v>
          </cell>
          <cell r="U365">
            <v>-8.9219899999999992</v>
          </cell>
          <cell r="V365">
            <v>0.72332799999999997</v>
          </cell>
          <cell r="W365">
            <v>-9.2415599999999998</v>
          </cell>
          <cell r="Y365">
            <v>1.5084</v>
          </cell>
          <cell r="Z365">
            <v>0.37904700000000002</v>
          </cell>
          <cell r="AA365">
            <v>1.5084</v>
          </cell>
          <cell r="AB365">
            <v>0.37903700000000001</v>
          </cell>
          <cell r="AC365">
            <v>1.5084</v>
          </cell>
          <cell r="AD365">
            <v>0.38788</v>
          </cell>
          <cell r="AE365">
            <v>1.5084</v>
          </cell>
          <cell r="AF365">
            <v>0.387853</v>
          </cell>
        </row>
        <row r="366">
          <cell r="P366">
            <v>0.72532600000000003</v>
          </cell>
          <cell r="Q366">
            <v>-8.9427000000000003</v>
          </cell>
          <cell r="R366">
            <v>0.72532600000000003</v>
          </cell>
          <cell r="S366">
            <v>-8.9427000000000003</v>
          </cell>
          <cell r="T366">
            <v>0.72532600000000003</v>
          </cell>
          <cell r="U366">
            <v>-8.9427000000000003</v>
          </cell>
          <cell r="V366">
            <v>0.72532600000000003</v>
          </cell>
          <cell r="W366">
            <v>-9.2631499999999996</v>
          </cell>
          <cell r="Y366">
            <v>1.5104</v>
          </cell>
          <cell r="Z366">
            <v>0.37868000000000002</v>
          </cell>
          <cell r="AA366">
            <v>1.5104</v>
          </cell>
          <cell r="AB366">
            <v>0.37867000000000001</v>
          </cell>
          <cell r="AC366">
            <v>1.5104</v>
          </cell>
          <cell r="AD366">
            <v>0.38751000000000002</v>
          </cell>
          <cell r="AE366">
            <v>1.5104</v>
          </cell>
          <cell r="AF366">
            <v>0.38748300000000002</v>
          </cell>
        </row>
        <row r="367">
          <cell r="P367">
            <v>0.72732399999999997</v>
          </cell>
          <cell r="Q367">
            <v>-8.9634</v>
          </cell>
          <cell r="R367">
            <v>0.72732399999999997</v>
          </cell>
          <cell r="S367">
            <v>-8.9634</v>
          </cell>
          <cell r="T367">
            <v>0.72732399999999997</v>
          </cell>
          <cell r="U367">
            <v>-8.9634</v>
          </cell>
          <cell r="V367">
            <v>0.72732399999999997</v>
          </cell>
          <cell r="W367">
            <v>-9.2847299999999997</v>
          </cell>
          <cell r="Y367">
            <v>1.5124</v>
          </cell>
          <cell r="Z367">
            <v>0.37831300000000001</v>
          </cell>
          <cell r="AA367">
            <v>1.5124</v>
          </cell>
          <cell r="AB367">
            <v>0.378303</v>
          </cell>
          <cell r="AC367">
            <v>1.5124</v>
          </cell>
          <cell r="AD367">
            <v>0.38713999999999998</v>
          </cell>
          <cell r="AE367">
            <v>1.5124</v>
          </cell>
          <cell r="AF367">
            <v>0.38711299999999998</v>
          </cell>
        </row>
        <row r="368">
          <cell r="P368">
            <v>0.72932300000000005</v>
          </cell>
          <cell r="Q368">
            <v>-8.9840900000000001</v>
          </cell>
          <cell r="R368">
            <v>0.72932300000000005</v>
          </cell>
          <cell r="S368">
            <v>-8.9840900000000001</v>
          </cell>
          <cell r="T368">
            <v>0.72932300000000005</v>
          </cell>
          <cell r="U368">
            <v>-8.9840900000000001</v>
          </cell>
          <cell r="V368">
            <v>0.72932300000000005</v>
          </cell>
          <cell r="W368">
            <v>-9.3063000000000002</v>
          </cell>
          <cell r="Y368">
            <v>1.5144</v>
          </cell>
          <cell r="Z368">
            <v>0.37794499999999998</v>
          </cell>
          <cell r="AA368">
            <v>1.5144</v>
          </cell>
          <cell r="AB368">
            <v>0.37793500000000002</v>
          </cell>
          <cell r="AC368">
            <v>1.5144</v>
          </cell>
          <cell r="AD368">
            <v>0.38677</v>
          </cell>
          <cell r="AE368">
            <v>1.5144</v>
          </cell>
          <cell r="AF368">
            <v>0.386743</v>
          </cell>
        </row>
        <row r="369">
          <cell r="P369">
            <v>0.731321</v>
          </cell>
          <cell r="Q369">
            <v>-9.0047800000000002</v>
          </cell>
          <cell r="R369">
            <v>0.731321</v>
          </cell>
          <cell r="S369">
            <v>-9.0047700000000006</v>
          </cell>
          <cell r="T369">
            <v>0.731321</v>
          </cell>
          <cell r="U369">
            <v>-9.0047700000000006</v>
          </cell>
          <cell r="V369">
            <v>0.731321</v>
          </cell>
          <cell r="W369">
            <v>-9.3278700000000008</v>
          </cell>
          <cell r="Y369">
            <v>1.5164</v>
          </cell>
          <cell r="Z369">
            <v>0.377577</v>
          </cell>
          <cell r="AA369">
            <v>1.5164</v>
          </cell>
          <cell r="AB369">
            <v>0.37756699999999999</v>
          </cell>
          <cell r="AC369">
            <v>1.5164</v>
          </cell>
          <cell r="AD369">
            <v>0.38639899999999999</v>
          </cell>
          <cell r="AE369">
            <v>1.5164</v>
          </cell>
          <cell r="AF369">
            <v>0.38637199999999999</v>
          </cell>
        </row>
        <row r="370">
          <cell r="P370">
            <v>0.73331900000000005</v>
          </cell>
          <cell r="Q370">
            <v>-9.0254600000000007</v>
          </cell>
          <cell r="R370">
            <v>0.73331900000000005</v>
          </cell>
          <cell r="S370">
            <v>-9.0254499999999993</v>
          </cell>
          <cell r="T370">
            <v>0.73331900000000005</v>
          </cell>
          <cell r="U370">
            <v>-9.0254499999999993</v>
          </cell>
          <cell r="V370">
            <v>0.73331900000000005</v>
          </cell>
          <cell r="W370">
            <v>-9.3494299999999999</v>
          </cell>
          <cell r="Y370">
            <v>1.5184</v>
          </cell>
          <cell r="Z370">
            <v>0.37720799999999999</v>
          </cell>
          <cell r="AA370">
            <v>1.5184</v>
          </cell>
          <cell r="AB370">
            <v>0.37719799999999998</v>
          </cell>
          <cell r="AC370">
            <v>1.5184</v>
          </cell>
          <cell r="AD370">
            <v>0.38602799999999998</v>
          </cell>
          <cell r="AE370">
            <v>1.5184</v>
          </cell>
          <cell r="AF370">
            <v>0.38600000000000001</v>
          </cell>
        </row>
        <row r="371">
          <cell r="P371">
            <v>0.735317</v>
          </cell>
          <cell r="Q371">
            <v>-9.0461299999999998</v>
          </cell>
          <cell r="R371">
            <v>0.735317</v>
          </cell>
          <cell r="S371">
            <v>-9.0461200000000002</v>
          </cell>
          <cell r="T371">
            <v>0.735317</v>
          </cell>
          <cell r="U371">
            <v>-9.0461200000000002</v>
          </cell>
          <cell r="V371">
            <v>0.735317</v>
          </cell>
          <cell r="W371">
            <v>-9.3709900000000008</v>
          </cell>
          <cell r="Y371">
            <v>1.5203899999999999</v>
          </cell>
          <cell r="Z371">
            <v>0.37683800000000001</v>
          </cell>
          <cell r="AA371">
            <v>1.5203899999999999</v>
          </cell>
          <cell r="AB371">
            <v>0.376828</v>
          </cell>
          <cell r="AC371">
            <v>1.5203899999999999</v>
          </cell>
          <cell r="AD371">
            <v>0.385656</v>
          </cell>
          <cell r="AE371">
            <v>1.5203899999999999</v>
          </cell>
          <cell r="AF371">
            <v>0.38562800000000003</v>
          </cell>
        </row>
        <row r="372">
          <cell r="P372">
            <v>0.73731500000000005</v>
          </cell>
          <cell r="Q372">
            <v>-9.0668000000000006</v>
          </cell>
          <cell r="R372">
            <v>0.73731500000000005</v>
          </cell>
          <cell r="S372">
            <v>-9.0667899999999992</v>
          </cell>
          <cell r="T372">
            <v>0.73731500000000005</v>
          </cell>
          <cell r="U372">
            <v>-9.0667899999999992</v>
          </cell>
          <cell r="V372">
            <v>0.73731500000000005</v>
          </cell>
          <cell r="W372">
            <v>-9.3925400000000003</v>
          </cell>
          <cell r="Y372">
            <v>1.5223899999999999</v>
          </cell>
          <cell r="Z372">
            <v>0.37646800000000002</v>
          </cell>
          <cell r="AA372">
            <v>1.5223899999999999</v>
          </cell>
          <cell r="AB372">
            <v>0.37645800000000001</v>
          </cell>
          <cell r="AC372">
            <v>1.5223899999999999</v>
          </cell>
          <cell r="AD372">
            <v>0.38528400000000002</v>
          </cell>
          <cell r="AE372">
            <v>1.5223899999999999</v>
          </cell>
          <cell r="AF372">
            <v>0.38525599999999999</v>
          </cell>
        </row>
        <row r="373">
          <cell r="P373">
            <v>0.739313</v>
          </cell>
          <cell r="Q373">
            <v>-9.0874600000000001</v>
          </cell>
          <cell r="R373">
            <v>0.739313</v>
          </cell>
          <cell r="S373">
            <v>-9.0874500000000005</v>
          </cell>
          <cell r="T373">
            <v>0.739313</v>
          </cell>
          <cell r="U373">
            <v>-9.0874500000000005</v>
          </cell>
          <cell r="V373">
            <v>0.739313</v>
          </cell>
          <cell r="W373">
            <v>-9.4140800000000002</v>
          </cell>
          <cell r="Y373">
            <v>1.5243899999999999</v>
          </cell>
          <cell r="Z373">
            <v>0.37609700000000001</v>
          </cell>
          <cell r="AA373">
            <v>1.5243899999999999</v>
          </cell>
          <cell r="AB373">
            <v>0.376087</v>
          </cell>
          <cell r="AC373">
            <v>1.5243899999999999</v>
          </cell>
          <cell r="AD373">
            <v>0.38490999999999997</v>
          </cell>
          <cell r="AE373">
            <v>1.5243899999999999</v>
          </cell>
          <cell r="AF373">
            <v>0.384882</v>
          </cell>
        </row>
        <row r="374">
          <cell r="P374">
            <v>0.74131100000000005</v>
          </cell>
          <cell r="Q374">
            <v>-9.1081199999999995</v>
          </cell>
          <cell r="R374">
            <v>0.74131100000000005</v>
          </cell>
          <cell r="S374">
            <v>-9.1081000000000003</v>
          </cell>
          <cell r="T374">
            <v>0.74131100000000005</v>
          </cell>
          <cell r="U374">
            <v>-9.1081000000000003</v>
          </cell>
          <cell r="V374">
            <v>0.74131100000000005</v>
          </cell>
          <cell r="W374">
            <v>-9.4356100000000005</v>
          </cell>
          <cell r="Y374">
            <v>1.5263899999999999</v>
          </cell>
          <cell r="Z374">
            <v>0.375726</v>
          </cell>
          <cell r="AA374">
            <v>1.5263899999999999</v>
          </cell>
          <cell r="AB374">
            <v>0.37571599999999999</v>
          </cell>
          <cell r="AC374">
            <v>1.5263899999999999</v>
          </cell>
          <cell r="AD374">
            <v>0.38453700000000002</v>
          </cell>
          <cell r="AE374">
            <v>1.5263899999999999</v>
          </cell>
          <cell r="AF374">
            <v>0.38450899999999999</v>
          </cell>
        </row>
        <row r="375">
          <cell r="P375">
            <v>0.74331000000000003</v>
          </cell>
          <cell r="Q375">
            <v>-9.1287699999999994</v>
          </cell>
          <cell r="R375">
            <v>0.74331000000000003</v>
          </cell>
          <cell r="S375">
            <v>-9.1287400000000005</v>
          </cell>
          <cell r="T375">
            <v>0.74331000000000003</v>
          </cell>
          <cell r="U375">
            <v>-9.1287400000000005</v>
          </cell>
          <cell r="V375">
            <v>0.74331000000000003</v>
          </cell>
          <cell r="W375">
            <v>-9.4571400000000008</v>
          </cell>
          <cell r="Y375">
            <v>1.5283899999999999</v>
          </cell>
          <cell r="Z375">
            <v>0.37535499999999999</v>
          </cell>
          <cell r="AA375">
            <v>1.5283899999999999</v>
          </cell>
          <cell r="AB375">
            <v>0.37534499999999998</v>
          </cell>
          <cell r="AC375">
            <v>1.5283899999999999</v>
          </cell>
          <cell r="AD375">
            <v>0.38416299999999998</v>
          </cell>
          <cell r="AE375">
            <v>1.5283899999999999</v>
          </cell>
          <cell r="AF375">
            <v>0.384135</v>
          </cell>
        </row>
        <row r="376">
          <cell r="P376">
            <v>0.74530799999999997</v>
          </cell>
          <cell r="Q376">
            <v>-9.1494099999999996</v>
          </cell>
          <cell r="R376">
            <v>0.74530799999999997</v>
          </cell>
          <cell r="S376">
            <v>-9.1493699999999993</v>
          </cell>
          <cell r="T376">
            <v>0.74530799999999997</v>
          </cell>
          <cell r="U376">
            <v>-9.1493800000000007</v>
          </cell>
          <cell r="V376">
            <v>0.74530799999999997</v>
          </cell>
          <cell r="W376">
            <v>-9.47865</v>
          </cell>
          <cell r="Y376">
            <v>1.5303899999999999</v>
          </cell>
          <cell r="Z376">
            <v>0.37498300000000001</v>
          </cell>
          <cell r="AA376">
            <v>1.5303899999999999</v>
          </cell>
          <cell r="AB376">
            <v>0.374973</v>
          </cell>
          <cell r="AC376">
            <v>1.5303899999999999</v>
          </cell>
          <cell r="AD376">
            <v>0.38378899999999999</v>
          </cell>
          <cell r="AE376">
            <v>1.5303899999999999</v>
          </cell>
          <cell r="AF376">
            <v>0.38375999999999999</v>
          </cell>
        </row>
        <row r="377">
          <cell r="P377">
            <v>0.74730600000000003</v>
          </cell>
          <cell r="Q377">
            <v>-9.1700499999999998</v>
          </cell>
          <cell r="R377">
            <v>0.74730600000000003</v>
          </cell>
          <cell r="S377">
            <v>-9.17</v>
          </cell>
          <cell r="T377">
            <v>0.74730600000000003</v>
          </cell>
          <cell r="U377">
            <v>-9.17</v>
          </cell>
          <cell r="V377">
            <v>0.74730600000000003</v>
          </cell>
          <cell r="W377">
            <v>-9.5001599999999993</v>
          </cell>
          <cell r="Y377">
            <v>1.5323899999999999</v>
          </cell>
          <cell r="Z377">
            <v>0.37461</v>
          </cell>
          <cell r="AA377">
            <v>1.5323899999999999</v>
          </cell>
          <cell r="AB377">
            <v>0.37459999999999999</v>
          </cell>
          <cell r="AC377">
            <v>1.5323899999999999</v>
          </cell>
          <cell r="AD377">
            <v>0.383413</v>
          </cell>
          <cell r="AE377">
            <v>1.5323899999999999</v>
          </cell>
          <cell r="AF377">
            <v>0.38338499999999998</v>
          </cell>
        </row>
        <row r="378">
          <cell r="P378">
            <v>0.74930399999999997</v>
          </cell>
          <cell r="Q378">
            <v>-9.1906700000000008</v>
          </cell>
          <cell r="R378">
            <v>0.74930399999999997</v>
          </cell>
          <cell r="S378">
            <v>-9.1906099999999995</v>
          </cell>
          <cell r="T378">
            <v>0.74930399999999997</v>
          </cell>
          <cell r="U378">
            <v>-9.1906099999999995</v>
          </cell>
          <cell r="V378">
            <v>0.74930399999999997</v>
          </cell>
          <cell r="W378">
            <v>-9.5216499999999993</v>
          </cell>
          <cell r="Y378">
            <v>1.5343899999999999</v>
          </cell>
          <cell r="Z378">
            <v>0.37423699999999999</v>
          </cell>
          <cell r="AA378">
            <v>1.5343899999999999</v>
          </cell>
          <cell r="AB378">
            <v>0.37422699999999998</v>
          </cell>
          <cell r="AC378">
            <v>1.5343899999999999</v>
          </cell>
          <cell r="AD378">
            <v>0.38303799999999999</v>
          </cell>
          <cell r="AE378">
            <v>1.5343899999999999</v>
          </cell>
          <cell r="AF378">
            <v>0.38300899999999999</v>
          </cell>
        </row>
        <row r="379">
          <cell r="P379">
            <v>0.75130200000000003</v>
          </cell>
          <cell r="Q379">
            <v>-9.21129</v>
          </cell>
          <cell r="R379">
            <v>0.75130200000000003</v>
          </cell>
          <cell r="S379">
            <v>-9.2111999999999998</v>
          </cell>
          <cell r="T379">
            <v>0.75130200000000003</v>
          </cell>
          <cell r="U379">
            <v>-9.2112099999999995</v>
          </cell>
          <cell r="V379">
            <v>0.75130200000000003</v>
          </cell>
          <cell r="W379">
            <v>-9.5431299999999997</v>
          </cell>
          <cell r="Y379">
            <v>1.5363899999999999</v>
          </cell>
          <cell r="Z379">
            <v>0.373863</v>
          </cell>
          <cell r="AA379">
            <v>1.5363899999999999</v>
          </cell>
          <cell r="AB379">
            <v>0.37385299999999999</v>
          </cell>
          <cell r="AC379">
            <v>1.5363899999999999</v>
          </cell>
          <cell r="AD379">
            <v>0.382662</v>
          </cell>
          <cell r="AE379">
            <v>1.5363899999999999</v>
          </cell>
          <cell r="AF379">
            <v>0.382633</v>
          </cell>
        </row>
        <row r="380">
          <cell r="P380">
            <v>0.75329999999999997</v>
          </cell>
          <cell r="Q380">
            <v>-9.2318999999999996</v>
          </cell>
          <cell r="R380">
            <v>0.75329999999999997</v>
          </cell>
          <cell r="S380">
            <v>-9.2317800000000005</v>
          </cell>
          <cell r="T380">
            <v>0.75329999999999997</v>
          </cell>
          <cell r="U380">
            <v>-9.2317900000000002</v>
          </cell>
          <cell r="V380">
            <v>0.75329999999999997</v>
          </cell>
          <cell r="W380">
            <v>-9.5646000000000004</v>
          </cell>
          <cell r="Y380">
            <v>1.5383899999999999</v>
          </cell>
          <cell r="Z380">
            <v>0.37348900000000002</v>
          </cell>
          <cell r="AA380">
            <v>1.5383899999999999</v>
          </cell>
          <cell r="AB380">
            <v>0.37347900000000001</v>
          </cell>
          <cell r="AC380">
            <v>1.5383899999999999</v>
          </cell>
          <cell r="AD380">
            <v>0.38228600000000001</v>
          </cell>
          <cell r="AE380">
            <v>1.5383899999999999</v>
          </cell>
          <cell r="AF380">
            <v>0.38225700000000001</v>
          </cell>
        </row>
        <row r="381">
          <cell r="P381">
            <v>0.75529800000000002</v>
          </cell>
          <cell r="Q381">
            <v>-9.2524999999999995</v>
          </cell>
          <cell r="R381">
            <v>0.75529800000000002</v>
          </cell>
          <cell r="S381">
            <v>-9.2523300000000006</v>
          </cell>
          <cell r="T381">
            <v>0.75529800000000002</v>
          </cell>
          <cell r="U381">
            <v>-9.2523400000000002</v>
          </cell>
          <cell r="V381">
            <v>0.75529800000000002</v>
          </cell>
          <cell r="W381">
            <v>-9.5860299999999992</v>
          </cell>
          <cell r="Y381">
            <v>1.5403800000000001</v>
          </cell>
          <cell r="Z381">
            <v>0.37311499999999997</v>
          </cell>
          <cell r="AA381">
            <v>1.5403800000000001</v>
          </cell>
          <cell r="AB381">
            <v>0.37310500000000002</v>
          </cell>
          <cell r="AC381">
            <v>1.5403800000000001</v>
          </cell>
          <cell r="AD381">
            <v>0.381909</v>
          </cell>
          <cell r="AE381">
            <v>1.5403800000000001</v>
          </cell>
          <cell r="AF381">
            <v>0.38188</v>
          </cell>
        </row>
        <row r="382">
          <cell r="P382">
            <v>0.757297</v>
          </cell>
          <cell r="Q382">
            <v>-9.2730800000000002</v>
          </cell>
          <cell r="R382">
            <v>0.757297</v>
          </cell>
          <cell r="S382">
            <v>-9.2728599999999997</v>
          </cell>
          <cell r="T382">
            <v>0.757297</v>
          </cell>
          <cell r="U382">
            <v>-9.2728699999999993</v>
          </cell>
          <cell r="V382">
            <v>0.757297</v>
          </cell>
          <cell r="W382">
            <v>-9.6074400000000004</v>
          </cell>
          <cell r="Y382">
            <v>1.5423800000000001</v>
          </cell>
          <cell r="Z382">
            <v>0.37274000000000002</v>
          </cell>
          <cell r="AA382">
            <v>1.5423800000000001</v>
          </cell>
          <cell r="AB382">
            <v>0.37273000000000001</v>
          </cell>
          <cell r="AC382">
            <v>1.5423800000000001</v>
          </cell>
          <cell r="AD382">
            <v>0.38153100000000001</v>
          </cell>
          <cell r="AE382">
            <v>1.5423800000000001</v>
          </cell>
          <cell r="AF382">
            <v>0.38150200000000001</v>
          </cell>
        </row>
        <row r="383">
          <cell r="P383">
            <v>0.75929500000000005</v>
          </cell>
          <cell r="Q383">
            <v>-9.2936499999999995</v>
          </cell>
          <cell r="R383">
            <v>0.75929500000000005</v>
          </cell>
          <cell r="S383">
            <v>-9.2933400000000006</v>
          </cell>
          <cell r="T383">
            <v>0.75929500000000005</v>
          </cell>
          <cell r="U383">
            <v>-9.2933599999999998</v>
          </cell>
          <cell r="V383">
            <v>0.75929500000000005</v>
          </cell>
          <cell r="W383">
            <v>-9.6288199999999993</v>
          </cell>
          <cell r="Y383">
            <v>1.5443800000000001</v>
          </cell>
          <cell r="Z383">
            <v>0.37236399999999997</v>
          </cell>
          <cell r="AA383">
            <v>1.5443800000000001</v>
          </cell>
          <cell r="AB383">
            <v>0.37235400000000002</v>
          </cell>
          <cell r="AC383">
            <v>1.5443800000000001</v>
          </cell>
          <cell r="AD383">
            <v>0.38115300000000002</v>
          </cell>
          <cell r="AE383">
            <v>1.5443800000000001</v>
          </cell>
          <cell r="AF383">
            <v>0.38112400000000002</v>
          </cell>
        </row>
        <row r="384">
          <cell r="P384">
            <v>0.761293</v>
          </cell>
          <cell r="Q384">
            <v>-9.3141999999999996</v>
          </cell>
          <cell r="R384">
            <v>0.761293</v>
          </cell>
          <cell r="S384">
            <v>-9.3137799999999995</v>
          </cell>
          <cell r="T384">
            <v>0.761293</v>
          </cell>
          <cell r="U384">
            <v>-9.3138100000000001</v>
          </cell>
          <cell r="V384">
            <v>0.761293</v>
          </cell>
          <cell r="W384">
            <v>-9.65015</v>
          </cell>
          <cell r="Y384">
            <v>1.5463800000000001</v>
          </cell>
          <cell r="Z384">
            <v>0.37198799999999999</v>
          </cell>
          <cell r="AA384">
            <v>1.5463800000000001</v>
          </cell>
          <cell r="AB384">
            <v>0.37197799999999998</v>
          </cell>
          <cell r="AC384">
            <v>1.5463800000000001</v>
          </cell>
          <cell r="AD384">
            <v>0.38077499999999997</v>
          </cell>
          <cell r="AE384">
            <v>1.5463800000000001</v>
          </cell>
          <cell r="AF384">
            <v>0.38074599999999997</v>
          </cell>
        </row>
        <row r="385">
          <cell r="P385">
            <v>0.76329100000000005</v>
          </cell>
          <cell r="Q385">
            <v>-9.3347200000000008</v>
          </cell>
          <cell r="R385">
            <v>0.76329100000000005</v>
          </cell>
          <cell r="S385">
            <v>-9.3341499999999993</v>
          </cell>
          <cell r="T385">
            <v>0.76329100000000005</v>
          </cell>
          <cell r="U385">
            <v>-9.3341899999999995</v>
          </cell>
          <cell r="V385">
            <v>0.76329100000000005</v>
          </cell>
          <cell r="W385">
            <v>-9.6714099999999998</v>
          </cell>
          <cell r="Y385">
            <v>1.5483800000000001</v>
          </cell>
          <cell r="Z385">
            <v>0.371612</v>
          </cell>
          <cell r="AA385">
            <v>1.5483800000000001</v>
          </cell>
          <cell r="AB385">
            <v>0.37160199999999999</v>
          </cell>
          <cell r="AC385">
            <v>1.5483800000000001</v>
          </cell>
          <cell r="AD385">
            <v>0.38039600000000001</v>
          </cell>
          <cell r="AE385">
            <v>1.5483800000000001</v>
          </cell>
          <cell r="AF385">
            <v>0.38036700000000001</v>
          </cell>
        </row>
        <row r="386">
          <cell r="P386">
            <v>0.765289</v>
          </cell>
          <cell r="Q386">
            <v>-9.3552099999999996</v>
          </cell>
          <cell r="R386">
            <v>0.765289</v>
          </cell>
          <cell r="S386">
            <v>-9.3544400000000003</v>
          </cell>
          <cell r="T386">
            <v>0.765289</v>
          </cell>
          <cell r="U386">
            <v>-9.3544900000000002</v>
          </cell>
          <cell r="V386">
            <v>0.765289</v>
          </cell>
          <cell r="W386">
            <v>-9.6925899999999992</v>
          </cell>
          <cell r="Y386">
            <v>1.5503800000000001</v>
          </cell>
          <cell r="Z386">
            <v>0.37123499999999998</v>
          </cell>
          <cell r="AA386">
            <v>1.5503800000000001</v>
          </cell>
          <cell r="AB386">
            <v>0.37122500000000003</v>
          </cell>
          <cell r="AC386">
            <v>1.5503800000000001</v>
          </cell>
          <cell r="AD386">
            <v>0.38001699999999999</v>
          </cell>
          <cell r="AE386">
            <v>1.5503800000000001</v>
          </cell>
          <cell r="AF386">
            <v>0.37998799999999999</v>
          </cell>
        </row>
        <row r="387">
          <cell r="P387">
            <v>0.76728700000000005</v>
          </cell>
          <cell r="Q387">
            <v>-9.3756599999999999</v>
          </cell>
          <cell r="R387">
            <v>0.76728700000000005</v>
          </cell>
          <cell r="S387">
            <v>-9.3746100000000006</v>
          </cell>
          <cell r="T387">
            <v>0.76728700000000005</v>
          </cell>
          <cell r="U387">
            <v>-9.3746700000000001</v>
          </cell>
          <cell r="V387">
            <v>0.76728700000000005</v>
          </cell>
          <cell r="W387">
            <v>-9.7136600000000008</v>
          </cell>
          <cell r="Y387">
            <v>1.5523800000000001</v>
          </cell>
          <cell r="Z387">
            <v>0.37085800000000002</v>
          </cell>
          <cell r="AA387">
            <v>1.5523800000000001</v>
          </cell>
          <cell r="AB387">
            <v>0.37084699999999998</v>
          </cell>
          <cell r="AC387">
            <v>1.5523800000000001</v>
          </cell>
          <cell r="AD387">
            <v>0.379637</v>
          </cell>
          <cell r="AE387">
            <v>1.5523800000000001</v>
          </cell>
          <cell r="AF387">
            <v>0.379608</v>
          </cell>
        </row>
        <row r="388">
          <cell r="P388">
            <v>0.76928600000000003</v>
          </cell>
          <cell r="Q388">
            <v>-9.3960500000000007</v>
          </cell>
          <cell r="R388">
            <v>0.76928600000000003</v>
          </cell>
          <cell r="S388">
            <v>-9.3946199999999997</v>
          </cell>
          <cell r="T388">
            <v>0.76928600000000003</v>
          </cell>
          <cell r="U388">
            <v>-9.3947099999999999</v>
          </cell>
          <cell r="V388">
            <v>0.76928600000000003</v>
          </cell>
          <cell r="W388">
            <v>-9.7345799999999993</v>
          </cell>
          <cell r="Y388">
            <v>1.5543800000000001</v>
          </cell>
          <cell r="Z388">
            <v>0.370479</v>
          </cell>
          <cell r="AA388">
            <v>1.5543800000000001</v>
          </cell>
          <cell r="AB388">
            <v>0.37046899999999999</v>
          </cell>
          <cell r="AC388">
            <v>1.5543800000000001</v>
          </cell>
          <cell r="AD388">
            <v>0.37925700000000001</v>
          </cell>
          <cell r="AE388">
            <v>1.5543800000000001</v>
          </cell>
          <cell r="AF388">
            <v>0.37922699999999998</v>
          </cell>
        </row>
        <row r="389">
          <cell r="P389">
            <v>0.77128399999999997</v>
          </cell>
          <cell r="Q389">
            <v>-9.4163599999999992</v>
          </cell>
          <cell r="R389">
            <v>0.77128399999999997</v>
          </cell>
          <cell r="S389">
            <v>-9.4144199999999998</v>
          </cell>
          <cell r="T389">
            <v>0.77128399999999997</v>
          </cell>
          <cell r="U389">
            <v>-9.4145500000000002</v>
          </cell>
          <cell r="V389">
            <v>0.77128399999999997</v>
          </cell>
          <cell r="W389">
            <v>-9.7553000000000001</v>
          </cell>
          <cell r="Y389">
            <v>1.5563800000000001</v>
          </cell>
          <cell r="Z389">
            <v>0.37010100000000001</v>
          </cell>
          <cell r="AA389">
            <v>1.5563800000000001</v>
          </cell>
          <cell r="AB389">
            <v>0.370091</v>
          </cell>
          <cell r="AC389">
            <v>1.5563800000000001</v>
          </cell>
          <cell r="AD389">
            <v>0.37887599999999999</v>
          </cell>
          <cell r="AE389">
            <v>1.5563800000000001</v>
          </cell>
          <cell r="AF389">
            <v>0.37884699999999999</v>
          </cell>
        </row>
        <row r="390">
          <cell r="P390">
            <v>0.77328200000000002</v>
          </cell>
          <cell r="Q390">
            <v>-9.4365799999999993</v>
          </cell>
          <cell r="R390">
            <v>0.77328200000000002</v>
          </cell>
          <cell r="S390">
            <v>-9.4339399999999998</v>
          </cell>
          <cell r="T390">
            <v>0.77328200000000002</v>
          </cell>
          <cell r="U390">
            <v>-9.4341100000000004</v>
          </cell>
          <cell r="V390">
            <v>0.77328200000000002</v>
          </cell>
          <cell r="W390">
            <v>-9.7757500000000004</v>
          </cell>
          <cell r="Y390">
            <v>1.5583800000000001</v>
          </cell>
          <cell r="Z390">
            <v>0.369722</v>
          </cell>
          <cell r="AA390">
            <v>1.5583800000000001</v>
          </cell>
          <cell r="AB390">
            <v>0.36971100000000001</v>
          </cell>
          <cell r="AC390">
            <v>1.5583800000000001</v>
          </cell>
          <cell r="AD390">
            <v>0.37849500000000003</v>
          </cell>
          <cell r="AE390">
            <v>1.5583800000000001</v>
          </cell>
          <cell r="AF390">
            <v>0.378465</v>
          </cell>
        </row>
        <row r="391">
          <cell r="P391">
            <v>0.77527999999999997</v>
          </cell>
          <cell r="Q391">
            <v>-9.4566700000000008</v>
          </cell>
          <cell r="R391">
            <v>0.77527999999999997</v>
          </cell>
          <cell r="S391">
            <v>-9.4530899999999995</v>
          </cell>
          <cell r="T391">
            <v>0.77527999999999997</v>
          </cell>
          <cell r="U391">
            <v>-9.4533199999999997</v>
          </cell>
          <cell r="V391">
            <v>0.77527999999999997</v>
          </cell>
          <cell r="W391">
            <v>-9.7958400000000001</v>
          </cell>
          <cell r="Y391">
            <v>1.56037</v>
          </cell>
          <cell r="Z391">
            <v>0.369342</v>
          </cell>
          <cell r="AA391">
            <v>1.56037</v>
          </cell>
          <cell r="AB391">
            <v>0.36933199999999999</v>
          </cell>
          <cell r="AC391">
            <v>1.56037</v>
          </cell>
          <cell r="AD391">
            <v>0.37811299999999998</v>
          </cell>
          <cell r="AE391">
            <v>1.56037</v>
          </cell>
          <cell r="AF391">
            <v>0.378083</v>
          </cell>
        </row>
        <row r="392">
          <cell r="P392">
            <v>0.77727800000000002</v>
          </cell>
          <cell r="Q392">
            <v>-9.4765800000000002</v>
          </cell>
          <cell r="R392">
            <v>0.77727800000000002</v>
          </cell>
          <cell r="S392">
            <v>-9.4717199999999995</v>
          </cell>
          <cell r="T392">
            <v>0.77727800000000002</v>
          </cell>
          <cell r="U392">
            <v>-9.4720300000000002</v>
          </cell>
          <cell r="V392">
            <v>0.77727800000000002</v>
          </cell>
          <cell r="W392">
            <v>-9.8154299999999992</v>
          </cell>
          <cell r="Y392">
            <v>1.56237</v>
          </cell>
          <cell r="Z392">
            <v>0.36896200000000001</v>
          </cell>
          <cell r="AA392">
            <v>1.56237</v>
          </cell>
          <cell r="AB392">
            <v>0.368952</v>
          </cell>
          <cell r="AC392">
            <v>1.56237</v>
          </cell>
          <cell r="AD392">
            <v>0.37773000000000001</v>
          </cell>
          <cell r="AE392">
            <v>1.56237</v>
          </cell>
          <cell r="AF392">
            <v>0.37769999999999998</v>
          </cell>
        </row>
        <row r="393">
          <cell r="P393">
            <v>0.77927599999999997</v>
          </cell>
          <cell r="Q393">
            <v>-9.4962499999999999</v>
          </cell>
          <cell r="R393">
            <v>0.77927599999999997</v>
          </cell>
          <cell r="S393">
            <v>-9.4896700000000003</v>
          </cell>
          <cell r="T393">
            <v>0.77927599999999997</v>
          </cell>
          <cell r="U393">
            <v>-9.4900900000000004</v>
          </cell>
          <cell r="V393">
            <v>0.77927599999999997</v>
          </cell>
          <cell r="W393">
            <v>-9.8343799999999995</v>
          </cell>
          <cell r="Y393">
            <v>1.56437</v>
          </cell>
          <cell r="Z393">
            <v>0.36858200000000002</v>
          </cell>
          <cell r="AA393">
            <v>1.56437</v>
          </cell>
          <cell r="AB393">
            <v>0.36857099999999998</v>
          </cell>
          <cell r="AC393">
            <v>1.56437</v>
          </cell>
          <cell r="AD393">
            <v>0.37734800000000002</v>
          </cell>
          <cell r="AE393">
            <v>1.56437</v>
          </cell>
          <cell r="AF393">
            <v>0.37731799999999999</v>
          </cell>
        </row>
        <row r="394">
          <cell r="P394">
            <v>0.78127400000000002</v>
          </cell>
          <cell r="Q394">
            <v>-9.5156100000000006</v>
          </cell>
          <cell r="R394">
            <v>0.78127400000000002</v>
          </cell>
          <cell r="S394">
            <v>-9.5067000000000004</v>
          </cell>
          <cell r="T394">
            <v>0.78127400000000002</v>
          </cell>
          <cell r="U394">
            <v>-9.5072799999999997</v>
          </cell>
          <cell r="V394">
            <v>0.78127400000000002</v>
          </cell>
          <cell r="W394">
            <v>-9.8524499999999993</v>
          </cell>
          <cell r="Y394">
            <v>1.56637</v>
          </cell>
          <cell r="Z394">
            <v>0.368201</v>
          </cell>
          <cell r="AA394">
            <v>1.56637</v>
          </cell>
          <cell r="AB394">
            <v>0.36819099999999999</v>
          </cell>
          <cell r="AC394">
            <v>1.56637</v>
          </cell>
          <cell r="AD394">
            <v>0.37696499999999999</v>
          </cell>
          <cell r="AE394">
            <v>1.56637</v>
          </cell>
          <cell r="AF394">
            <v>0.37693500000000002</v>
          </cell>
        </row>
        <row r="395">
          <cell r="P395">
            <v>0.783273</v>
          </cell>
          <cell r="Q395">
            <v>-9.5345700000000004</v>
          </cell>
          <cell r="R395">
            <v>0.783273</v>
          </cell>
          <cell r="S395">
            <v>-9.52257</v>
          </cell>
          <cell r="T395">
            <v>0.783273</v>
          </cell>
          <cell r="U395">
            <v>-9.5233399999999993</v>
          </cell>
          <cell r="V395">
            <v>0.783273</v>
          </cell>
          <cell r="W395">
            <v>-9.8693899999999992</v>
          </cell>
          <cell r="Y395">
            <v>1.56837</v>
          </cell>
          <cell r="Z395">
            <v>0.36781900000000001</v>
          </cell>
          <cell r="AA395">
            <v>1.56837</v>
          </cell>
          <cell r="AB395">
            <v>0.367809</v>
          </cell>
          <cell r="AC395">
            <v>1.56837</v>
          </cell>
          <cell r="AD395">
            <v>0.376581</v>
          </cell>
          <cell r="AE395">
            <v>1.56837</v>
          </cell>
          <cell r="AF395">
            <v>0.37655100000000002</v>
          </cell>
        </row>
        <row r="396">
          <cell r="P396">
            <v>0.78527100000000005</v>
          </cell>
          <cell r="Q396">
            <v>-9.5529499999999992</v>
          </cell>
          <cell r="R396">
            <v>0.78527100000000005</v>
          </cell>
          <cell r="S396">
            <v>-9.5370600000000003</v>
          </cell>
          <cell r="T396">
            <v>0.78527100000000005</v>
          </cell>
          <cell r="U396">
            <v>-9.5380400000000005</v>
          </cell>
          <cell r="V396">
            <v>0.78527100000000005</v>
          </cell>
          <cell r="W396">
            <v>-9.8849699999999991</v>
          </cell>
          <cell r="Y396">
            <v>1.57037</v>
          </cell>
          <cell r="Z396">
            <v>0.36743700000000001</v>
          </cell>
          <cell r="AA396">
            <v>1.57037</v>
          </cell>
          <cell r="AB396">
            <v>0.367427</v>
          </cell>
          <cell r="AC396">
            <v>1.57037</v>
          </cell>
          <cell r="AD396">
            <v>0.376197</v>
          </cell>
          <cell r="AE396">
            <v>1.57037</v>
          </cell>
          <cell r="AF396">
            <v>0.376166</v>
          </cell>
        </row>
        <row r="397">
          <cell r="P397">
            <v>0.787269</v>
          </cell>
          <cell r="Q397">
            <v>-9.5706500000000005</v>
          </cell>
          <cell r="R397">
            <v>0.787269</v>
          </cell>
          <cell r="S397">
            <v>-9.5492899999999992</v>
          </cell>
          <cell r="T397">
            <v>0.787269</v>
          </cell>
          <cell r="U397">
            <v>-9.5506499999999992</v>
          </cell>
          <cell r="V397">
            <v>0.787269</v>
          </cell>
          <cell r="W397">
            <v>-9.89846</v>
          </cell>
          <cell r="Y397">
            <v>1.57237</v>
          </cell>
          <cell r="Z397">
            <v>0.36705500000000002</v>
          </cell>
          <cell r="AA397">
            <v>1.57237</v>
          </cell>
          <cell r="AB397">
            <v>0.36704500000000001</v>
          </cell>
          <cell r="AC397">
            <v>1.57237</v>
          </cell>
          <cell r="AD397">
            <v>0.37581199999999998</v>
          </cell>
          <cell r="AE397">
            <v>1.57237</v>
          </cell>
          <cell r="AF397">
            <v>0.375782</v>
          </cell>
        </row>
        <row r="398">
          <cell r="P398">
            <v>0.78926700000000005</v>
          </cell>
          <cell r="Q398">
            <v>-9.5873399999999993</v>
          </cell>
          <cell r="R398">
            <v>0.78926700000000005</v>
          </cell>
          <cell r="S398">
            <v>-9.5583799999999997</v>
          </cell>
          <cell r="T398">
            <v>0.78926700000000005</v>
          </cell>
          <cell r="U398">
            <v>-9.5602599999999995</v>
          </cell>
          <cell r="V398">
            <v>0.78926700000000005</v>
          </cell>
          <cell r="W398">
            <v>-9.9089500000000008</v>
          </cell>
          <cell r="Y398">
            <v>1.57437</v>
          </cell>
          <cell r="Z398">
            <v>0.36667100000000002</v>
          </cell>
          <cell r="AA398">
            <v>1.57437</v>
          </cell>
          <cell r="AB398">
            <v>0.36666100000000001</v>
          </cell>
          <cell r="AC398">
            <v>1.57437</v>
          </cell>
          <cell r="AD398">
            <v>0.37542599999999998</v>
          </cell>
          <cell r="AE398">
            <v>1.57437</v>
          </cell>
          <cell r="AF398">
            <v>0.37539600000000001</v>
          </cell>
        </row>
        <row r="399">
          <cell r="P399">
            <v>0.791265</v>
          </cell>
          <cell r="Q399">
            <v>-9.6028300000000009</v>
          </cell>
          <cell r="R399">
            <v>0.791265</v>
          </cell>
          <cell r="S399">
            <v>-9.5640199999999993</v>
          </cell>
          <cell r="T399">
            <v>0.791265</v>
          </cell>
          <cell r="U399">
            <v>-9.5664800000000003</v>
          </cell>
          <cell r="V399">
            <v>0.791265</v>
          </cell>
          <cell r="W399">
            <v>-9.9160599999999999</v>
          </cell>
          <cell r="Y399">
            <v>1.57637</v>
          </cell>
          <cell r="Z399">
            <v>0.366288</v>
          </cell>
          <cell r="AA399">
            <v>1.57637</v>
          </cell>
          <cell r="AB399">
            <v>0.36627799999999999</v>
          </cell>
          <cell r="AC399">
            <v>1.57637</v>
          </cell>
          <cell r="AD399">
            <v>0.37504100000000001</v>
          </cell>
          <cell r="AE399">
            <v>1.57637</v>
          </cell>
          <cell r="AF399">
            <v>0.37501000000000001</v>
          </cell>
        </row>
        <row r="400">
          <cell r="P400">
            <v>0.79326300000000005</v>
          </cell>
          <cell r="Q400">
            <v>-9.61707</v>
          </cell>
          <cell r="R400">
            <v>0.79326300000000005</v>
          </cell>
          <cell r="S400">
            <v>-9.5654000000000003</v>
          </cell>
          <cell r="T400">
            <v>0.79326300000000005</v>
          </cell>
          <cell r="U400">
            <v>-9.5686300000000006</v>
          </cell>
          <cell r="V400">
            <v>0.79326300000000005</v>
          </cell>
          <cell r="W400">
            <v>-9.9190900000000006</v>
          </cell>
          <cell r="Y400">
            <v>1.5783700000000001</v>
          </cell>
          <cell r="Z400">
            <v>0.36590400000000001</v>
          </cell>
          <cell r="AA400">
            <v>1.5783700000000001</v>
          </cell>
          <cell r="AB400">
            <v>0.365894</v>
          </cell>
          <cell r="AC400">
            <v>1.5783700000000001</v>
          </cell>
          <cell r="AD400">
            <v>0.37465399999999999</v>
          </cell>
          <cell r="AE400">
            <v>1.5783700000000001</v>
          </cell>
          <cell r="AF400">
            <v>0.37462400000000001</v>
          </cell>
        </row>
        <row r="401">
          <cell r="P401">
            <v>0.795261</v>
          </cell>
          <cell r="Q401">
            <v>-9.6291499999999992</v>
          </cell>
          <cell r="R401">
            <v>0.795261</v>
          </cell>
          <cell r="S401">
            <v>-9.5610499999999998</v>
          </cell>
          <cell r="T401">
            <v>0.795261</v>
          </cell>
          <cell r="U401">
            <v>-9.5653100000000002</v>
          </cell>
          <cell r="V401">
            <v>0.795261</v>
          </cell>
          <cell r="W401">
            <v>-9.9166500000000006</v>
          </cell>
          <cell r="Y401">
            <v>1.58036</v>
          </cell>
          <cell r="Z401">
            <v>0.36552000000000001</v>
          </cell>
          <cell r="AA401">
            <v>1.58036</v>
          </cell>
          <cell r="AB401">
            <v>0.36550899999999997</v>
          </cell>
          <cell r="AC401">
            <v>1.58036</v>
          </cell>
          <cell r="AD401">
            <v>0.37426799999999999</v>
          </cell>
          <cell r="AE401">
            <v>1.58036</v>
          </cell>
          <cell r="AF401">
            <v>0.37423699999999999</v>
          </cell>
        </row>
        <row r="402">
          <cell r="P402">
            <v>0.79725999999999997</v>
          </cell>
          <cell r="Q402">
            <v>-9.6385100000000001</v>
          </cell>
          <cell r="R402">
            <v>0.79725999999999997</v>
          </cell>
          <cell r="S402">
            <v>-9.5497999999999994</v>
          </cell>
          <cell r="T402">
            <v>0.79725999999999997</v>
          </cell>
          <cell r="U402">
            <v>-9.5553500000000007</v>
          </cell>
          <cell r="V402">
            <v>0.79725999999999997</v>
          </cell>
          <cell r="W402">
            <v>-9.9075699999999998</v>
          </cell>
          <cell r="Y402">
            <v>1.58236</v>
          </cell>
          <cell r="Z402">
            <v>0.36513499999999999</v>
          </cell>
          <cell r="AA402">
            <v>1.58236</v>
          </cell>
          <cell r="AB402">
            <v>0.36512499999999998</v>
          </cell>
          <cell r="AC402">
            <v>1.58236</v>
          </cell>
          <cell r="AD402">
            <v>0.37388100000000002</v>
          </cell>
          <cell r="AE402">
            <v>1.58236</v>
          </cell>
          <cell r="AF402">
            <v>0.37385000000000002</v>
          </cell>
        </row>
        <row r="403">
          <cell r="P403">
            <v>0.79925800000000002</v>
          </cell>
          <cell r="Q403">
            <v>-9.64527</v>
          </cell>
          <cell r="R403">
            <v>0.79925800000000002</v>
          </cell>
          <cell r="S403">
            <v>-9.5303500000000003</v>
          </cell>
          <cell r="T403">
            <v>0.79925800000000002</v>
          </cell>
          <cell r="U403">
            <v>-9.5374999999999996</v>
          </cell>
          <cell r="V403">
            <v>0.79925800000000002</v>
          </cell>
          <cell r="W403">
            <v>-9.8905999999999992</v>
          </cell>
          <cell r="Y403">
            <v>1.58436</v>
          </cell>
          <cell r="Z403">
            <v>0.36474899999999999</v>
          </cell>
          <cell r="AA403">
            <v>1.58436</v>
          </cell>
          <cell r="AB403">
            <v>0.36473899999999998</v>
          </cell>
          <cell r="AC403">
            <v>1.58436</v>
          </cell>
          <cell r="AD403">
            <v>0.37349399999999999</v>
          </cell>
          <cell r="AE403">
            <v>1.58436</v>
          </cell>
          <cell r="AF403">
            <v>0.37346200000000002</v>
          </cell>
        </row>
        <row r="404">
          <cell r="P404">
            <v>0.80125599999999997</v>
          </cell>
          <cell r="Q404">
            <v>-9.6487200000000009</v>
          </cell>
          <cell r="R404">
            <v>0.80125599999999997</v>
          </cell>
          <cell r="S404">
            <v>-9.5021799999999992</v>
          </cell>
          <cell r="T404">
            <v>0.80125599999999997</v>
          </cell>
          <cell r="U404">
            <v>-9.5112100000000002</v>
          </cell>
          <cell r="V404">
            <v>0.80125599999999997</v>
          </cell>
          <cell r="W404">
            <v>-9.8651599999999995</v>
          </cell>
          <cell r="Y404">
            <v>1.58636</v>
          </cell>
          <cell r="Z404">
            <v>0.36436400000000002</v>
          </cell>
          <cell r="AA404">
            <v>1.58636</v>
          </cell>
          <cell r="AB404">
            <v>0.36435299999999998</v>
          </cell>
          <cell r="AC404">
            <v>1.58636</v>
          </cell>
          <cell r="AD404">
            <v>0.37310500000000002</v>
          </cell>
          <cell r="AE404">
            <v>1.58636</v>
          </cell>
          <cell r="AF404">
            <v>0.37307400000000002</v>
          </cell>
        </row>
        <row r="405">
          <cell r="P405">
            <v>0.80279699999999998</v>
          </cell>
          <cell r="Q405">
            <v>-9.6490399999999994</v>
          </cell>
          <cell r="R405">
            <v>0.80279699999999998</v>
          </cell>
          <cell r="S405">
            <v>-9.4713799999999999</v>
          </cell>
          <cell r="T405">
            <v>0.80279699999999998</v>
          </cell>
          <cell r="U405">
            <v>-9.4822600000000001</v>
          </cell>
          <cell r="V405">
            <v>0.80279699999999998</v>
          </cell>
          <cell r="W405">
            <v>-9.8369300000000006</v>
          </cell>
          <cell r="Y405">
            <v>1.58836</v>
          </cell>
          <cell r="Z405">
            <v>0.36397699999999999</v>
          </cell>
          <cell r="AA405">
            <v>1.58836</v>
          </cell>
          <cell r="AB405">
            <v>0.36396699999999998</v>
          </cell>
          <cell r="AC405">
            <v>1.58836</v>
          </cell>
          <cell r="AD405">
            <v>0.37271700000000002</v>
          </cell>
          <cell r="AE405">
            <v>1.58836</v>
          </cell>
          <cell r="AF405">
            <v>0.37268600000000002</v>
          </cell>
        </row>
        <row r="406">
          <cell r="P406">
            <v>0.80408000000000002</v>
          </cell>
          <cell r="Q406">
            <v>-9.6473800000000001</v>
          </cell>
          <cell r="R406">
            <v>0.80408000000000002</v>
          </cell>
          <cell r="S406">
            <v>-9.4418900000000008</v>
          </cell>
          <cell r="T406">
            <v>0.80408000000000002</v>
          </cell>
          <cell r="U406">
            <v>-9.4544200000000007</v>
          </cell>
          <cell r="V406">
            <v>0.80408000000000002</v>
          </cell>
          <cell r="W406">
            <v>-9.8096399999999999</v>
          </cell>
          <cell r="Y406">
            <v>1.59036</v>
          </cell>
          <cell r="Z406">
            <v>0.36359000000000002</v>
          </cell>
          <cell r="AA406">
            <v>1.59036</v>
          </cell>
          <cell r="AB406">
            <v>0.36358000000000001</v>
          </cell>
          <cell r="AC406">
            <v>1.59036</v>
          </cell>
          <cell r="AD406">
            <v>0.37232799999999999</v>
          </cell>
          <cell r="AE406">
            <v>1.59036</v>
          </cell>
          <cell r="AF406">
            <v>0.37229699999999999</v>
          </cell>
        </row>
        <row r="407">
          <cell r="P407">
            <v>0.80515000000000003</v>
          </cell>
          <cell r="Q407">
            <v>-9.6445500000000006</v>
          </cell>
          <cell r="R407">
            <v>0.80515000000000003</v>
          </cell>
          <cell r="S407">
            <v>-9.4130900000000004</v>
          </cell>
          <cell r="T407">
            <v>0.80515000000000003</v>
          </cell>
          <cell r="U407">
            <v>-9.4271100000000008</v>
          </cell>
          <cell r="V407">
            <v>0.80515000000000003</v>
          </cell>
          <cell r="W407">
            <v>-9.7827999999999999</v>
          </cell>
          <cell r="Y407">
            <v>1.59236</v>
          </cell>
          <cell r="Z407">
            <v>0.363203</v>
          </cell>
          <cell r="AA407">
            <v>1.59236</v>
          </cell>
          <cell r="AB407">
            <v>0.36319299999999999</v>
          </cell>
          <cell r="AC407">
            <v>1.59236</v>
          </cell>
          <cell r="AD407">
            <v>0.37193799999999999</v>
          </cell>
          <cell r="AE407">
            <v>1.59236</v>
          </cell>
          <cell r="AF407">
            <v>0.37190699999999999</v>
          </cell>
        </row>
        <row r="408">
          <cell r="P408">
            <v>0.80604200000000004</v>
          </cell>
          <cell r="Q408">
            <v>-9.6413200000000003</v>
          </cell>
          <cell r="R408">
            <v>0.80604200000000004</v>
          </cell>
          <cell r="S408">
            <v>-9.3865099999999995</v>
          </cell>
          <cell r="T408">
            <v>0.80604200000000004</v>
          </cell>
          <cell r="U408">
            <v>-9.4018599999999992</v>
          </cell>
          <cell r="V408">
            <v>0.80604200000000004</v>
          </cell>
          <cell r="W408">
            <v>-9.7579399999999996</v>
          </cell>
          <cell r="Y408">
            <v>1.59436</v>
          </cell>
          <cell r="Z408">
            <v>0.362815</v>
          </cell>
          <cell r="AA408">
            <v>1.59436</v>
          </cell>
          <cell r="AB408">
            <v>0.36280499999999999</v>
          </cell>
          <cell r="AC408">
            <v>1.59436</v>
          </cell>
          <cell r="AD408">
            <v>0.37154900000000002</v>
          </cell>
          <cell r="AE408">
            <v>1.59436</v>
          </cell>
          <cell r="AF408">
            <v>0.37151699999999999</v>
          </cell>
        </row>
        <row r="409">
          <cell r="P409">
            <v>0.80678499999999997</v>
          </cell>
          <cell r="Q409">
            <v>-9.6379999999999999</v>
          </cell>
          <cell r="R409">
            <v>0.80678499999999997</v>
          </cell>
          <cell r="S409">
            <v>-9.3626299999999993</v>
          </cell>
          <cell r="T409">
            <v>0.80678499999999997</v>
          </cell>
          <cell r="U409">
            <v>-9.37913</v>
          </cell>
          <cell r="V409">
            <v>0.80678499999999997</v>
          </cell>
          <cell r="W409">
            <v>-9.7355300000000007</v>
          </cell>
          <cell r="Y409">
            <v>1.59636</v>
          </cell>
          <cell r="Z409">
            <v>0.362427</v>
          </cell>
          <cell r="AA409">
            <v>1.59636</v>
          </cell>
          <cell r="AB409">
            <v>0.36241600000000002</v>
          </cell>
          <cell r="AC409">
            <v>1.59636</v>
          </cell>
          <cell r="AD409">
            <v>0.37115799999999999</v>
          </cell>
          <cell r="AE409">
            <v>1.59636</v>
          </cell>
          <cell r="AF409">
            <v>0.37112600000000001</v>
          </cell>
        </row>
        <row r="410">
          <cell r="P410">
            <v>0.80740400000000001</v>
          </cell>
          <cell r="Q410">
            <v>-9.6348099999999999</v>
          </cell>
          <cell r="R410">
            <v>0.80740400000000001</v>
          </cell>
          <cell r="S410">
            <v>-9.3415400000000002</v>
          </cell>
          <cell r="T410">
            <v>0.80740400000000001</v>
          </cell>
          <cell r="U410">
            <v>-9.3590400000000002</v>
          </cell>
          <cell r="V410">
            <v>0.80740400000000001</v>
          </cell>
          <cell r="W410">
            <v>-9.7157199999999992</v>
          </cell>
          <cell r="Y410">
            <v>1.59836</v>
          </cell>
          <cell r="Z410">
            <v>0.36203800000000003</v>
          </cell>
          <cell r="AA410">
            <v>1.59836</v>
          </cell>
          <cell r="AB410">
            <v>0.36202699999999999</v>
          </cell>
          <cell r="AC410">
            <v>1.59836</v>
          </cell>
          <cell r="AD410">
            <v>0.37076700000000001</v>
          </cell>
          <cell r="AE410">
            <v>1.59836</v>
          </cell>
          <cell r="AF410">
            <v>0.37073499999999998</v>
          </cell>
        </row>
        <row r="411">
          <cell r="P411">
            <v>0.80791999999999997</v>
          </cell>
          <cell r="Q411">
            <v>-9.6318599999999996</v>
          </cell>
          <cell r="R411">
            <v>0.80791999999999997</v>
          </cell>
          <cell r="S411">
            <v>-9.3231900000000003</v>
          </cell>
          <cell r="T411">
            <v>0.80791999999999997</v>
          </cell>
          <cell r="U411">
            <v>-9.3415599999999994</v>
          </cell>
          <cell r="V411">
            <v>0.80791999999999997</v>
          </cell>
          <cell r="W411">
            <v>-9.6984600000000007</v>
          </cell>
          <cell r="Y411">
            <v>1.6003499999999999</v>
          </cell>
          <cell r="Z411">
            <v>0.36164800000000003</v>
          </cell>
          <cell r="AA411">
            <v>1.6003499999999999</v>
          </cell>
          <cell r="AB411">
            <v>0.36163800000000001</v>
          </cell>
          <cell r="AC411">
            <v>1.6003499999999999</v>
          </cell>
          <cell r="AD411">
            <v>0.37037500000000001</v>
          </cell>
          <cell r="AE411">
            <v>1.6003499999999999</v>
          </cell>
          <cell r="AF411">
            <v>0.37034299999999998</v>
          </cell>
        </row>
        <row r="412">
          <cell r="P412">
            <v>0.80835000000000001</v>
          </cell>
          <cell r="Q412">
            <v>-9.6292000000000009</v>
          </cell>
          <cell r="R412">
            <v>0.80835000000000001</v>
          </cell>
          <cell r="S412">
            <v>-9.3073800000000002</v>
          </cell>
          <cell r="T412">
            <v>0.80835000000000001</v>
          </cell>
          <cell r="U412">
            <v>-9.3264800000000001</v>
          </cell>
          <cell r="V412">
            <v>0.80835000000000001</v>
          </cell>
          <cell r="W412">
            <v>-9.6835699999999996</v>
          </cell>
          <cell r="Y412">
            <v>1.6023499999999999</v>
          </cell>
          <cell r="Z412">
            <v>0.361259</v>
          </cell>
          <cell r="AA412">
            <v>1.6023499999999999</v>
          </cell>
          <cell r="AB412">
            <v>0.36124899999999999</v>
          </cell>
          <cell r="AC412">
            <v>1.6023499999999999</v>
          </cell>
          <cell r="AD412">
            <v>0.36998399999999998</v>
          </cell>
          <cell r="AE412">
            <v>1.6023499999999999</v>
          </cell>
          <cell r="AF412">
            <v>0.369952</v>
          </cell>
        </row>
        <row r="413">
          <cell r="P413">
            <v>0.80870799999999998</v>
          </cell>
          <cell r="Q413">
            <v>-9.6268499999999992</v>
          </cell>
          <cell r="R413">
            <v>0.80870799999999998</v>
          </cell>
          <cell r="S413">
            <v>-9.2938700000000001</v>
          </cell>
          <cell r="T413">
            <v>0.80870799999999998</v>
          </cell>
          <cell r="U413">
            <v>-9.3135700000000003</v>
          </cell>
          <cell r="V413">
            <v>0.80870799999999998</v>
          </cell>
          <cell r="W413">
            <v>-9.6708099999999995</v>
          </cell>
          <cell r="Y413">
            <v>1.6043499999999999</v>
          </cell>
          <cell r="Z413">
            <v>0.360869</v>
          </cell>
          <cell r="AA413">
            <v>1.6043499999999999</v>
          </cell>
          <cell r="AB413">
            <v>0.36085899999999999</v>
          </cell>
          <cell r="AC413">
            <v>1.6043499999999999</v>
          </cell>
          <cell r="AD413">
            <v>0.36959199999999998</v>
          </cell>
          <cell r="AE413">
            <v>1.6043499999999999</v>
          </cell>
          <cell r="AF413">
            <v>0.36956</v>
          </cell>
        </row>
        <row r="414">
          <cell r="P414">
            <v>0.80900700000000003</v>
          </cell>
          <cell r="Q414">
            <v>-9.6248000000000005</v>
          </cell>
          <cell r="R414">
            <v>0.80900700000000003</v>
          </cell>
          <cell r="S414">
            <v>-9.2823799999999999</v>
          </cell>
          <cell r="T414">
            <v>0.80900700000000003</v>
          </cell>
          <cell r="U414">
            <v>-9.3026</v>
          </cell>
          <cell r="V414">
            <v>0.80900700000000003</v>
          </cell>
          <cell r="W414">
            <v>-9.6599799999999991</v>
          </cell>
          <cell r="Y414">
            <v>1.6063499999999999</v>
          </cell>
          <cell r="Z414">
            <v>0.36047800000000002</v>
          </cell>
          <cell r="AA414">
            <v>1.6063499999999999</v>
          </cell>
          <cell r="AB414">
            <v>0.36046800000000001</v>
          </cell>
          <cell r="AC414">
            <v>1.6063499999999999</v>
          </cell>
          <cell r="AD414">
            <v>0.369199</v>
          </cell>
          <cell r="AE414">
            <v>1.6063499999999999</v>
          </cell>
          <cell r="AF414">
            <v>0.36916700000000002</v>
          </cell>
        </row>
        <row r="415">
          <cell r="P415">
            <v>0.80925599999999998</v>
          </cell>
          <cell r="Q415">
            <v>-9.62303</v>
          </cell>
          <cell r="R415">
            <v>0.80925599999999998</v>
          </cell>
          <cell r="S415">
            <v>-9.2726799999999994</v>
          </cell>
          <cell r="T415">
            <v>0.80925599999999998</v>
          </cell>
          <cell r="U415">
            <v>-9.2933400000000006</v>
          </cell>
          <cell r="V415">
            <v>0.80925599999999998</v>
          </cell>
          <cell r="W415">
            <v>-9.6508199999999995</v>
          </cell>
          <cell r="Y415">
            <v>1.6083499999999999</v>
          </cell>
          <cell r="Z415">
            <v>0.36008699999999999</v>
          </cell>
          <cell r="AA415">
            <v>1.6083499999999999</v>
          </cell>
          <cell r="AB415">
            <v>0.36007699999999998</v>
          </cell>
          <cell r="AC415">
            <v>1.6083499999999999</v>
          </cell>
          <cell r="AD415">
            <v>0.36880600000000002</v>
          </cell>
          <cell r="AE415">
            <v>1.6083499999999999</v>
          </cell>
          <cell r="AF415">
            <v>0.36877399999999999</v>
          </cell>
        </row>
        <row r="416">
          <cell r="P416">
            <v>0.80946300000000004</v>
          </cell>
          <cell r="Q416">
            <v>-9.6214999999999993</v>
          </cell>
          <cell r="R416">
            <v>0.80946300000000004</v>
          </cell>
          <cell r="S416">
            <v>-9.2645099999999996</v>
          </cell>
          <cell r="T416">
            <v>0.80946300000000004</v>
          </cell>
          <cell r="U416">
            <v>-9.2855399999999992</v>
          </cell>
          <cell r="V416">
            <v>0.80946300000000004</v>
          </cell>
          <cell r="W416">
            <v>-9.6431100000000001</v>
          </cell>
          <cell r="Y416">
            <v>1.6103499999999999</v>
          </cell>
          <cell r="Z416">
            <v>0.35969499999999999</v>
          </cell>
          <cell r="AA416">
            <v>1.6103499999999999</v>
          </cell>
          <cell r="AB416">
            <v>0.35968499999999998</v>
          </cell>
          <cell r="AC416">
            <v>1.6103499999999999</v>
          </cell>
          <cell r="AD416">
            <v>0.36841200000000002</v>
          </cell>
          <cell r="AE416">
            <v>1.6103499999999999</v>
          </cell>
          <cell r="AF416">
            <v>0.36837900000000001</v>
          </cell>
        </row>
        <row r="417">
          <cell r="P417">
            <v>0.80963600000000002</v>
          </cell>
          <cell r="Q417">
            <v>-9.6202000000000005</v>
          </cell>
          <cell r="R417">
            <v>0.80963600000000002</v>
          </cell>
          <cell r="S417">
            <v>-9.2576400000000003</v>
          </cell>
          <cell r="T417">
            <v>0.80963600000000002</v>
          </cell>
          <cell r="U417">
            <v>-9.2789599999999997</v>
          </cell>
          <cell r="V417">
            <v>0.80963600000000002</v>
          </cell>
          <cell r="W417">
            <v>-9.6366099999999992</v>
          </cell>
          <cell r="Y417">
            <v>1.6123499999999999</v>
          </cell>
          <cell r="Z417">
            <v>0.35930299999999998</v>
          </cell>
          <cell r="AA417">
            <v>1.6123499999999999</v>
          </cell>
          <cell r="AB417">
            <v>0.35929299999999997</v>
          </cell>
          <cell r="AC417">
            <v>1.6123499999999999</v>
          </cell>
          <cell r="AD417">
            <v>0.36801699999999998</v>
          </cell>
          <cell r="AE417">
            <v>1.6123499999999999</v>
          </cell>
          <cell r="AF417">
            <v>0.36798500000000001</v>
          </cell>
        </row>
        <row r="418">
          <cell r="P418">
            <v>0.80978000000000006</v>
          </cell>
          <cell r="Q418">
            <v>-9.6191099999999992</v>
          </cell>
          <cell r="R418">
            <v>0.80978000000000006</v>
          </cell>
          <cell r="S418">
            <v>-9.2518700000000003</v>
          </cell>
          <cell r="T418">
            <v>0.80978000000000006</v>
          </cell>
          <cell r="U418">
            <v>-9.2734500000000004</v>
          </cell>
          <cell r="V418">
            <v>0.80978000000000006</v>
          </cell>
          <cell r="W418">
            <v>-9.6311499999999999</v>
          </cell>
          <cell r="Y418">
            <v>1.61435</v>
          </cell>
          <cell r="Z418">
            <v>0.35891000000000001</v>
          </cell>
          <cell r="AA418">
            <v>1.61435</v>
          </cell>
          <cell r="AB418">
            <v>0.3589</v>
          </cell>
          <cell r="AC418">
            <v>1.61435</v>
          </cell>
          <cell r="AD418">
            <v>0.36762299999999998</v>
          </cell>
          <cell r="AE418">
            <v>1.61435</v>
          </cell>
          <cell r="AF418">
            <v>0.36758999999999997</v>
          </cell>
        </row>
        <row r="419">
          <cell r="P419">
            <v>0.80989999999999995</v>
          </cell>
          <cell r="Q419">
            <v>-9.6181699999999992</v>
          </cell>
          <cell r="R419">
            <v>0.80989999999999995</v>
          </cell>
          <cell r="S419">
            <v>-9.2470300000000005</v>
          </cell>
          <cell r="T419">
            <v>0.80989999999999995</v>
          </cell>
          <cell r="U419">
            <v>-9.2688199999999998</v>
          </cell>
          <cell r="V419">
            <v>0.80989999999999995</v>
          </cell>
          <cell r="W419">
            <v>-9.6265699999999992</v>
          </cell>
          <cell r="Y419">
            <v>1.61635</v>
          </cell>
          <cell r="Z419">
            <v>0.35851699999999997</v>
          </cell>
          <cell r="AA419">
            <v>1.61635</v>
          </cell>
          <cell r="AB419">
            <v>0.35850700000000002</v>
          </cell>
          <cell r="AC419">
            <v>1.61635</v>
          </cell>
          <cell r="AD419">
            <v>0.36722700000000003</v>
          </cell>
          <cell r="AE419">
            <v>1.61635</v>
          </cell>
          <cell r="AF419">
            <v>0.36719499999999999</v>
          </cell>
        </row>
        <row r="420">
          <cell r="P420">
            <v>0.81</v>
          </cell>
          <cell r="Q420">
            <v>-9.6173699999999993</v>
          </cell>
          <cell r="R420">
            <v>0.81</v>
          </cell>
          <cell r="S420">
            <v>-9.2429100000000002</v>
          </cell>
          <cell r="T420">
            <v>0.81</v>
          </cell>
          <cell r="U420">
            <v>-9.2648700000000002</v>
          </cell>
          <cell r="V420">
            <v>0.81</v>
          </cell>
          <cell r="W420">
            <v>-9.6226699999999994</v>
          </cell>
          <cell r="Y420">
            <v>1.61835</v>
          </cell>
          <cell r="Z420">
            <v>0.358124</v>
          </cell>
          <cell r="AA420">
            <v>1.61835</v>
          </cell>
          <cell r="AB420">
            <v>0.35811399999999999</v>
          </cell>
          <cell r="AC420">
            <v>1.61835</v>
          </cell>
          <cell r="AD420">
            <v>0.36683199999999999</v>
          </cell>
          <cell r="AE420">
            <v>1.61835</v>
          </cell>
          <cell r="AF420">
            <v>0.36679899999999999</v>
          </cell>
        </row>
        <row r="421">
          <cell r="P421">
            <v>0.81010000000000004</v>
          </cell>
          <cell r="Q421">
            <v>-9.6166099999999997</v>
          </cell>
          <cell r="R421">
            <v>0.81010000000000004</v>
          </cell>
          <cell r="S421">
            <v>-9.2388200000000005</v>
          </cell>
          <cell r="T421">
            <v>0.81010000000000004</v>
          </cell>
          <cell r="U421">
            <v>-9.2609600000000007</v>
          </cell>
          <cell r="V421">
            <v>0.81010000000000004</v>
          </cell>
          <cell r="W421">
            <v>-9.6188000000000002</v>
          </cell>
          <cell r="Y421">
            <v>1.6203399999999999</v>
          </cell>
          <cell r="Z421">
            <v>0.35772999999999999</v>
          </cell>
          <cell r="AA421">
            <v>1.6203399999999999</v>
          </cell>
          <cell r="AB421">
            <v>0.35771999999999998</v>
          </cell>
          <cell r="AC421">
            <v>1.6203399999999999</v>
          </cell>
          <cell r="AD421">
            <v>0.36643599999999998</v>
          </cell>
          <cell r="AE421">
            <v>1.6203399999999999</v>
          </cell>
          <cell r="AF421">
            <v>0.36640299999999998</v>
          </cell>
        </row>
        <row r="422">
          <cell r="P422">
            <v>0.81022000000000005</v>
          </cell>
          <cell r="Q422">
            <v>-9.6156600000000001</v>
          </cell>
          <cell r="R422">
            <v>0.81022000000000005</v>
          </cell>
          <cell r="S422">
            <v>-9.23386</v>
          </cell>
          <cell r="T422">
            <v>0.81022000000000005</v>
          </cell>
          <cell r="U422">
            <v>-9.2562099999999994</v>
          </cell>
          <cell r="V422">
            <v>0.81022000000000005</v>
          </cell>
          <cell r="W422">
            <v>-9.6141000000000005</v>
          </cell>
          <cell r="Y422">
            <v>1.6223399999999999</v>
          </cell>
          <cell r="Z422">
            <v>0.35733500000000001</v>
          </cell>
          <cell r="AA422">
            <v>1.6223399999999999</v>
          </cell>
          <cell r="AB422">
            <v>0.357325</v>
          </cell>
          <cell r="AC422">
            <v>1.6223399999999999</v>
          </cell>
          <cell r="AD422">
            <v>0.366039</v>
          </cell>
          <cell r="AE422">
            <v>1.6223399999999999</v>
          </cell>
          <cell r="AF422">
            <v>0.366006</v>
          </cell>
        </row>
        <row r="423">
          <cell r="P423">
            <v>0.81036399999999997</v>
          </cell>
          <cell r="Q423">
            <v>-9.6144700000000007</v>
          </cell>
          <cell r="R423">
            <v>0.81036399999999997</v>
          </cell>
          <cell r="S423">
            <v>-9.2277699999999996</v>
          </cell>
          <cell r="T423">
            <v>0.81036399999999997</v>
          </cell>
          <cell r="U423">
            <v>-9.2503700000000002</v>
          </cell>
          <cell r="V423">
            <v>0.81036399999999997</v>
          </cell>
          <cell r="W423">
            <v>-9.6083300000000005</v>
          </cell>
          <cell r="Y423">
            <v>1.6243399999999999</v>
          </cell>
          <cell r="Z423">
            <v>0.35694100000000001</v>
          </cell>
          <cell r="AA423">
            <v>1.6243399999999999</v>
          </cell>
          <cell r="AB423">
            <v>0.35693000000000003</v>
          </cell>
          <cell r="AC423">
            <v>1.6243399999999999</v>
          </cell>
          <cell r="AD423">
            <v>0.365643</v>
          </cell>
          <cell r="AE423">
            <v>1.6243399999999999</v>
          </cell>
          <cell r="AF423">
            <v>0.36560999999999999</v>
          </cell>
        </row>
        <row r="424">
          <cell r="P424">
            <v>0.81053699999999995</v>
          </cell>
          <cell r="Q424">
            <v>-9.6130399999999998</v>
          </cell>
          <cell r="R424">
            <v>0.81053699999999995</v>
          </cell>
          <cell r="S424">
            <v>-9.2204700000000006</v>
          </cell>
          <cell r="T424">
            <v>0.81053699999999995</v>
          </cell>
          <cell r="U424">
            <v>-9.2433899999999998</v>
          </cell>
          <cell r="V424">
            <v>0.81053699999999995</v>
          </cell>
          <cell r="W424">
            <v>-9.6014199999999992</v>
          </cell>
          <cell r="Y424">
            <v>1.6263399999999999</v>
          </cell>
          <cell r="Z424">
            <v>0.356545</v>
          </cell>
          <cell r="AA424">
            <v>1.6263399999999999</v>
          </cell>
          <cell r="AB424">
            <v>0.35653499999999999</v>
          </cell>
          <cell r="AC424">
            <v>1.6263399999999999</v>
          </cell>
          <cell r="AD424">
            <v>0.36524499999999999</v>
          </cell>
          <cell r="AE424">
            <v>1.6263399999999999</v>
          </cell>
          <cell r="AF424">
            <v>0.36521199999999998</v>
          </cell>
        </row>
        <row r="425">
          <cell r="P425">
            <v>0.81074400000000002</v>
          </cell>
          <cell r="Q425">
            <v>-9.6112900000000003</v>
          </cell>
          <cell r="R425">
            <v>0.81074400000000002</v>
          </cell>
          <cell r="S425">
            <v>-9.2116799999999994</v>
          </cell>
          <cell r="T425">
            <v>0.81074400000000002</v>
          </cell>
          <cell r="U425">
            <v>-9.2349599999999992</v>
          </cell>
          <cell r="V425">
            <v>0.81074400000000002</v>
          </cell>
          <cell r="W425">
            <v>-9.5930800000000005</v>
          </cell>
          <cell r="Y425">
            <v>1.6283399999999999</v>
          </cell>
          <cell r="Z425">
            <v>0.35614899999999999</v>
          </cell>
          <cell r="AA425">
            <v>1.6283399999999999</v>
          </cell>
          <cell r="AB425">
            <v>0.35613800000000001</v>
          </cell>
          <cell r="AC425">
            <v>1.6283399999999999</v>
          </cell>
          <cell r="AD425">
            <v>0.36484699999999998</v>
          </cell>
          <cell r="AE425">
            <v>1.6283399999999999</v>
          </cell>
          <cell r="AF425">
            <v>0.36481400000000003</v>
          </cell>
        </row>
        <row r="426">
          <cell r="P426">
            <v>0.81099299999999996</v>
          </cell>
          <cell r="Q426">
            <v>-9.6091599999999993</v>
          </cell>
          <cell r="R426">
            <v>0.81099299999999996</v>
          </cell>
          <cell r="S426">
            <v>-9.2010500000000004</v>
          </cell>
          <cell r="T426">
            <v>0.81099299999999996</v>
          </cell>
          <cell r="U426">
            <v>-9.2247699999999995</v>
          </cell>
          <cell r="V426">
            <v>0.81099299999999996</v>
          </cell>
          <cell r="W426">
            <v>-9.5830000000000002</v>
          </cell>
          <cell r="Y426">
            <v>1.6303399999999999</v>
          </cell>
          <cell r="Z426">
            <v>0.35575299999999999</v>
          </cell>
          <cell r="AA426">
            <v>1.6303399999999999</v>
          </cell>
          <cell r="AB426">
            <v>0.35574299999999998</v>
          </cell>
          <cell r="AC426">
            <v>1.6303399999999999</v>
          </cell>
          <cell r="AD426">
            <v>0.36444900000000002</v>
          </cell>
          <cell r="AE426">
            <v>1.6303399999999999</v>
          </cell>
          <cell r="AF426">
            <v>0.36441600000000002</v>
          </cell>
        </row>
        <row r="427">
          <cell r="P427">
            <v>0.81129200000000001</v>
          </cell>
          <cell r="Q427">
            <v>-9.6065299999999993</v>
          </cell>
          <cell r="R427">
            <v>0.81129200000000001</v>
          </cell>
          <cell r="S427">
            <v>-9.1881400000000006</v>
          </cell>
          <cell r="T427">
            <v>0.81129200000000001</v>
          </cell>
          <cell r="U427">
            <v>-9.2124100000000002</v>
          </cell>
          <cell r="V427">
            <v>0.81129200000000001</v>
          </cell>
          <cell r="W427">
            <v>-9.5707599999999999</v>
          </cell>
          <cell r="Y427">
            <v>1.6323399999999999</v>
          </cell>
          <cell r="Z427">
            <v>0.35535699999999998</v>
          </cell>
          <cell r="AA427">
            <v>1.6323399999999999</v>
          </cell>
          <cell r="AB427">
            <v>0.355346</v>
          </cell>
          <cell r="AC427">
            <v>1.6323399999999999</v>
          </cell>
          <cell r="AD427">
            <v>0.36405100000000001</v>
          </cell>
          <cell r="AE427">
            <v>1.6323399999999999</v>
          </cell>
          <cell r="AF427">
            <v>0.36401699999999998</v>
          </cell>
        </row>
        <row r="428">
          <cell r="P428">
            <v>0.81164999999999998</v>
          </cell>
          <cell r="Q428">
            <v>-9.6033000000000008</v>
          </cell>
          <cell r="R428">
            <v>0.81164999999999998</v>
          </cell>
          <cell r="S428">
            <v>-9.17239</v>
          </cell>
          <cell r="T428">
            <v>0.81164999999999998</v>
          </cell>
          <cell r="U428">
            <v>-9.1973199999999995</v>
          </cell>
          <cell r="V428">
            <v>0.81164999999999998</v>
          </cell>
          <cell r="W428">
            <v>-9.5558300000000003</v>
          </cell>
          <cell r="Y428">
            <v>1.6343399999999999</v>
          </cell>
          <cell r="Z428">
            <v>0.35496</v>
          </cell>
          <cell r="AA428">
            <v>1.6343399999999999</v>
          </cell>
          <cell r="AB428">
            <v>0.35494900000000001</v>
          </cell>
          <cell r="AC428">
            <v>1.6343399999999999</v>
          </cell>
          <cell r="AD428">
            <v>0.36365199999999998</v>
          </cell>
          <cell r="AE428">
            <v>1.6343399999999999</v>
          </cell>
          <cell r="AF428">
            <v>0.363618</v>
          </cell>
        </row>
        <row r="429">
          <cell r="P429">
            <v>0.81208000000000002</v>
          </cell>
          <cell r="Q429">
            <v>-9.5992999999999995</v>
          </cell>
          <cell r="R429">
            <v>0.81208000000000002</v>
          </cell>
          <cell r="S429">
            <v>-9.1531300000000009</v>
          </cell>
          <cell r="T429">
            <v>0.81208000000000002</v>
          </cell>
          <cell r="U429">
            <v>-9.1788500000000006</v>
          </cell>
          <cell r="V429">
            <v>0.81208000000000002</v>
          </cell>
          <cell r="W429">
            <v>-9.5375499999999995</v>
          </cell>
          <cell r="Y429">
            <v>1.6363399999999999</v>
          </cell>
          <cell r="Z429">
            <v>0.35456199999999999</v>
          </cell>
          <cell r="AA429">
            <v>1.6363399999999999</v>
          </cell>
          <cell r="AB429">
            <v>0.35455100000000001</v>
          </cell>
          <cell r="AC429">
            <v>1.6363399999999999</v>
          </cell>
          <cell r="AD429">
            <v>0.36325200000000002</v>
          </cell>
          <cell r="AE429">
            <v>1.6363399999999999</v>
          </cell>
          <cell r="AF429">
            <v>0.36321799999999999</v>
          </cell>
        </row>
        <row r="430">
          <cell r="P430">
            <v>0.81259599999999998</v>
          </cell>
          <cell r="Q430">
            <v>-9.5943400000000008</v>
          </cell>
          <cell r="R430">
            <v>0.81259599999999998</v>
          </cell>
          <cell r="S430">
            <v>-9.1296199999999992</v>
          </cell>
          <cell r="T430">
            <v>0.81259599999999998</v>
          </cell>
          <cell r="U430">
            <v>-9.1562900000000003</v>
          </cell>
          <cell r="V430">
            <v>0.81259599999999998</v>
          </cell>
          <cell r="W430">
            <v>-9.5152099999999997</v>
          </cell>
          <cell r="Y430">
            <v>1.6383399999999999</v>
          </cell>
          <cell r="Z430">
            <v>0.35416300000000001</v>
          </cell>
          <cell r="AA430">
            <v>1.6383399999999999</v>
          </cell>
          <cell r="AB430">
            <v>0.354153</v>
          </cell>
          <cell r="AC430">
            <v>1.6383399999999999</v>
          </cell>
          <cell r="AD430">
            <v>0.36285200000000001</v>
          </cell>
          <cell r="AE430">
            <v>1.6383399999999999</v>
          </cell>
          <cell r="AF430">
            <v>0.36281799999999997</v>
          </cell>
        </row>
        <row r="431">
          <cell r="P431">
            <v>0.81321500000000002</v>
          </cell>
          <cell r="Q431">
            <v>-9.5882100000000001</v>
          </cell>
          <cell r="R431">
            <v>0.81321500000000002</v>
          </cell>
          <cell r="S431">
            <v>-9.1009100000000007</v>
          </cell>
          <cell r="T431">
            <v>0.81321500000000002</v>
          </cell>
          <cell r="U431">
            <v>-9.1287199999999995</v>
          </cell>
          <cell r="V431">
            <v>0.81321500000000002</v>
          </cell>
          <cell r="W431">
            <v>-9.4878999999999998</v>
          </cell>
          <cell r="Y431">
            <v>1.6403300000000001</v>
          </cell>
          <cell r="Z431">
            <v>0.353765</v>
          </cell>
          <cell r="AA431">
            <v>1.6403300000000001</v>
          </cell>
          <cell r="AB431">
            <v>0.35375499999999999</v>
          </cell>
          <cell r="AC431">
            <v>1.6403300000000001</v>
          </cell>
          <cell r="AD431">
            <v>0.36245100000000002</v>
          </cell>
          <cell r="AE431">
            <v>1.6403300000000001</v>
          </cell>
          <cell r="AF431">
            <v>0.36241699999999999</v>
          </cell>
        </row>
        <row r="432">
          <cell r="P432">
            <v>0.81395799999999996</v>
          </cell>
          <cell r="Q432">
            <v>-9.5805900000000008</v>
          </cell>
          <cell r="R432">
            <v>0.81395799999999996</v>
          </cell>
          <cell r="S432">
            <v>-9.0659299999999998</v>
          </cell>
          <cell r="T432">
            <v>0.81395799999999996</v>
          </cell>
          <cell r="U432">
            <v>-9.0950799999999994</v>
          </cell>
          <cell r="V432">
            <v>0.81395799999999996</v>
          </cell>
          <cell r="W432">
            <v>-9.45458</v>
          </cell>
          <cell r="Y432">
            <v>1.6423300000000001</v>
          </cell>
          <cell r="Z432">
            <v>0.35336499999999998</v>
          </cell>
          <cell r="AA432">
            <v>1.6423300000000001</v>
          </cell>
          <cell r="AB432">
            <v>0.35335499999999997</v>
          </cell>
          <cell r="AC432">
            <v>1.6423300000000001</v>
          </cell>
          <cell r="AD432">
            <v>0.36204999999999998</v>
          </cell>
          <cell r="AE432">
            <v>1.6423300000000001</v>
          </cell>
          <cell r="AF432">
            <v>0.362016</v>
          </cell>
        </row>
        <row r="433">
          <cell r="P433">
            <v>0.81484999999999996</v>
          </cell>
          <cell r="Q433">
            <v>-9.5711300000000001</v>
          </cell>
          <cell r="R433">
            <v>0.81484999999999996</v>
          </cell>
          <cell r="S433">
            <v>-9.0233500000000006</v>
          </cell>
          <cell r="T433">
            <v>0.81484999999999996</v>
          </cell>
          <cell r="U433">
            <v>-9.0541099999999997</v>
          </cell>
          <cell r="V433">
            <v>0.81484999999999996</v>
          </cell>
          <cell r="W433">
            <v>-9.4139900000000001</v>
          </cell>
          <cell r="Y433">
            <v>1.6443300000000001</v>
          </cell>
          <cell r="Z433">
            <v>0.352966</v>
          </cell>
          <cell r="AA433">
            <v>1.6443300000000001</v>
          </cell>
          <cell r="AB433">
            <v>0.35295599999999999</v>
          </cell>
          <cell r="AC433">
            <v>1.6443300000000001</v>
          </cell>
          <cell r="AD433">
            <v>0.36164800000000003</v>
          </cell>
          <cell r="AE433">
            <v>1.6443300000000001</v>
          </cell>
          <cell r="AF433">
            <v>0.36161399999999999</v>
          </cell>
        </row>
        <row r="434">
          <cell r="P434">
            <v>0.81591999999999998</v>
          </cell>
          <cell r="Q434">
            <v>-9.5593900000000005</v>
          </cell>
          <cell r="R434">
            <v>0.81591999999999998</v>
          </cell>
          <cell r="S434">
            <v>-8.9714899999999993</v>
          </cell>
          <cell r="T434">
            <v>0.81591999999999998</v>
          </cell>
          <cell r="U434">
            <v>-9.0041700000000002</v>
          </cell>
          <cell r="V434">
            <v>0.81591999999999998</v>
          </cell>
          <cell r="W434">
            <v>-9.3645099999999992</v>
          </cell>
          <cell r="Y434">
            <v>1.6463300000000001</v>
          </cell>
          <cell r="Z434">
            <v>0.35256599999999999</v>
          </cell>
          <cell r="AA434">
            <v>1.6463300000000001</v>
          </cell>
          <cell r="AB434">
            <v>0.35255599999999998</v>
          </cell>
          <cell r="AC434">
            <v>1.6463300000000001</v>
          </cell>
          <cell r="AD434">
            <v>0.36124600000000001</v>
          </cell>
          <cell r="AE434">
            <v>1.6463300000000001</v>
          </cell>
          <cell r="AF434">
            <v>0.36121199999999998</v>
          </cell>
        </row>
        <row r="435">
          <cell r="P435">
            <v>0.81720400000000004</v>
          </cell>
          <cell r="Q435">
            <v>-9.5449199999999994</v>
          </cell>
          <cell r="R435">
            <v>0.81720400000000004</v>
          </cell>
          <cell r="S435">
            <v>-8.9088700000000003</v>
          </cell>
          <cell r="T435">
            <v>0.81720400000000004</v>
          </cell>
          <cell r="U435">
            <v>-8.94374</v>
          </cell>
          <cell r="V435">
            <v>0.81720400000000004</v>
          </cell>
          <cell r="W435">
            <v>-9.3046199999999999</v>
          </cell>
          <cell r="Y435">
            <v>1.6483300000000001</v>
          </cell>
          <cell r="Z435">
            <v>0.35216500000000001</v>
          </cell>
          <cell r="AA435">
            <v>1.6483300000000001</v>
          </cell>
          <cell r="AB435">
            <v>0.352155</v>
          </cell>
          <cell r="AC435">
            <v>1.6483300000000001</v>
          </cell>
          <cell r="AD435">
            <v>0.360844</v>
          </cell>
          <cell r="AE435">
            <v>1.6483300000000001</v>
          </cell>
          <cell r="AF435">
            <v>0.36080899999999999</v>
          </cell>
        </row>
        <row r="436">
          <cell r="P436">
            <v>0.81874400000000003</v>
          </cell>
          <cell r="Q436">
            <v>-9.5273400000000006</v>
          </cell>
          <cell r="R436">
            <v>0.81874400000000003</v>
          </cell>
          <cell r="S436">
            <v>-8.8335399999999993</v>
          </cell>
          <cell r="T436">
            <v>0.81874400000000003</v>
          </cell>
          <cell r="U436">
            <v>-8.8709500000000006</v>
          </cell>
          <cell r="V436">
            <v>0.81874400000000003</v>
          </cell>
          <cell r="W436">
            <v>-9.2324999999999999</v>
          </cell>
          <cell r="Y436">
            <v>1.6503300000000001</v>
          </cell>
          <cell r="Z436">
            <v>0.35176400000000002</v>
          </cell>
          <cell r="AA436">
            <v>1.6503300000000001</v>
          </cell>
          <cell r="AB436">
            <v>0.35175400000000001</v>
          </cell>
          <cell r="AC436">
            <v>1.6503300000000001</v>
          </cell>
          <cell r="AD436">
            <v>0.36044100000000001</v>
          </cell>
          <cell r="AE436">
            <v>1.6503300000000001</v>
          </cell>
          <cell r="AF436">
            <v>0.360406</v>
          </cell>
        </row>
        <row r="437">
          <cell r="P437">
            <v>0.820743</v>
          </cell>
          <cell r="Q437">
            <v>-9.5053699999999992</v>
          </cell>
          <cell r="R437">
            <v>0.820743</v>
          </cell>
          <cell r="S437">
            <v>-8.7415299999999991</v>
          </cell>
          <cell r="T437">
            <v>0.820743</v>
          </cell>
          <cell r="U437">
            <v>-8.7819099999999999</v>
          </cell>
          <cell r="V437">
            <v>0.820743</v>
          </cell>
          <cell r="W437">
            <v>-9.1442499999999995</v>
          </cell>
          <cell r="Y437">
            <v>1.6523300000000001</v>
          </cell>
          <cell r="Z437">
            <v>0.35136299999999998</v>
          </cell>
          <cell r="AA437">
            <v>1.6523300000000001</v>
          </cell>
          <cell r="AB437">
            <v>0.35135300000000003</v>
          </cell>
          <cell r="AC437">
            <v>1.6523300000000001</v>
          </cell>
          <cell r="AD437">
            <v>0.36003800000000002</v>
          </cell>
          <cell r="AE437">
            <v>1.6523300000000001</v>
          </cell>
          <cell r="AF437">
            <v>0.36000300000000002</v>
          </cell>
        </row>
        <row r="438">
          <cell r="P438">
            <v>0.82274199999999997</v>
          </cell>
          <cell r="Q438">
            <v>-9.4822199999999999</v>
          </cell>
          <cell r="R438">
            <v>0.82274199999999997</v>
          </cell>
          <cell r="S438">
            <v>-8.6450999999999993</v>
          </cell>
          <cell r="T438">
            <v>0.82274199999999997</v>
          </cell>
          <cell r="U438">
            <v>-8.6884099999999993</v>
          </cell>
          <cell r="V438">
            <v>0.82274199999999997</v>
          </cell>
          <cell r="W438">
            <v>-9.0516000000000005</v>
          </cell>
          <cell r="Y438">
            <v>1.6543300000000001</v>
          </cell>
          <cell r="Z438">
            <v>0.350962</v>
          </cell>
          <cell r="AA438">
            <v>1.6543300000000001</v>
          </cell>
          <cell r="AB438">
            <v>0.35095100000000001</v>
          </cell>
          <cell r="AC438">
            <v>1.6543300000000001</v>
          </cell>
          <cell r="AD438">
            <v>0.35963400000000001</v>
          </cell>
          <cell r="AE438">
            <v>1.6543300000000001</v>
          </cell>
          <cell r="AF438">
            <v>0.35959999999999998</v>
          </cell>
        </row>
        <row r="439">
          <cell r="P439">
            <v>0.82474099999999995</v>
          </cell>
          <cell r="Q439">
            <v>-9.4609799999999993</v>
          </cell>
          <cell r="R439">
            <v>0.82474099999999995</v>
          </cell>
          <cell r="S439">
            <v>-8.5561100000000003</v>
          </cell>
          <cell r="T439">
            <v>0.82474099999999995</v>
          </cell>
          <cell r="U439">
            <v>-8.6019199999999998</v>
          </cell>
          <cell r="V439">
            <v>0.82474099999999995</v>
          </cell>
          <cell r="W439">
            <v>-8.9659399999999998</v>
          </cell>
          <cell r="Y439">
            <v>1.6563300000000001</v>
          </cell>
          <cell r="Z439">
            <v>0.35055900000000001</v>
          </cell>
          <cell r="AA439">
            <v>1.6563300000000001</v>
          </cell>
          <cell r="AB439">
            <v>0.350549</v>
          </cell>
          <cell r="AC439">
            <v>1.6563300000000001</v>
          </cell>
          <cell r="AD439">
            <v>0.35922999999999999</v>
          </cell>
          <cell r="AE439">
            <v>1.6563300000000001</v>
          </cell>
          <cell r="AF439">
            <v>0.35919499999999999</v>
          </cell>
        </row>
        <row r="440">
          <cell r="P440">
            <v>0.82674000000000003</v>
          </cell>
          <cell r="Q440">
            <v>-9.4405599999999996</v>
          </cell>
          <cell r="R440">
            <v>0.82674000000000003</v>
          </cell>
          <cell r="S440">
            <v>-8.4711599999999994</v>
          </cell>
          <cell r="T440">
            <v>0.82674000000000003</v>
          </cell>
          <cell r="U440">
            <v>-8.5192099999999993</v>
          </cell>
          <cell r="V440">
            <v>0.82674000000000003</v>
          </cell>
          <cell r="W440">
            <v>-8.8840400000000006</v>
          </cell>
          <cell r="Y440">
            <v>1.6583300000000001</v>
          </cell>
          <cell r="Z440">
            <v>0.35015600000000002</v>
          </cell>
          <cell r="AA440">
            <v>1.6583300000000001</v>
          </cell>
          <cell r="AB440">
            <v>0.35014600000000001</v>
          </cell>
          <cell r="AC440">
            <v>1.6583300000000001</v>
          </cell>
          <cell r="AD440">
            <v>0.35882500000000001</v>
          </cell>
          <cell r="AE440">
            <v>1.6583300000000001</v>
          </cell>
          <cell r="AF440">
            <v>0.35879</v>
          </cell>
        </row>
        <row r="441">
          <cell r="P441">
            <v>0.828739</v>
          </cell>
          <cell r="Q441">
            <v>-9.4211600000000004</v>
          </cell>
          <cell r="R441">
            <v>0.828739</v>
          </cell>
          <cell r="S441">
            <v>-8.3901000000000003</v>
          </cell>
          <cell r="T441">
            <v>0.828739</v>
          </cell>
          <cell r="U441">
            <v>-8.4401399999999995</v>
          </cell>
          <cell r="V441">
            <v>0.828739</v>
          </cell>
          <cell r="W441">
            <v>-8.80579</v>
          </cell>
          <cell r="Y441">
            <v>1.66032</v>
          </cell>
          <cell r="Z441">
            <v>0.34975299999999998</v>
          </cell>
          <cell r="AA441">
            <v>1.66032</v>
          </cell>
          <cell r="AB441">
            <v>0.34974300000000003</v>
          </cell>
          <cell r="AC441">
            <v>1.66032</v>
          </cell>
          <cell r="AD441">
            <v>0.35842000000000002</v>
          </cell>
          <cell r="AE441">
            <v>1.66032</v>
          </cell>
          <cell r="AF441">
            <v>0.35838500000000001</v>
          </cell>
        </row>
        <row r="442">
          <cell r="P442">
            <v>0.83073799999999998</v>
          </cell>
          <cell r="Q442">
            <v>-9.4028600000000004</v>
          </cell>
          <cell r="R442">
            <v>0.83073799999999998</v>
          </cell>
          <cell r="S442">
            <v>-8.3130900000000008</v>
          </cell>
          <cell r="T442">
            <v>0.83073799999999998</v>
          </cell>
          <cell r="U442">
            <v>-8.3649199999999997</v>
          </cell>
          <cell r="V442">
            <v>0.83073799999999998</v>
          </cell>
          <cell r="W442">
            <v>-8.7313899999999993</v>
          </cell>
          <cell r="Y442">
            <v>1.66232</v>
          </cell>
          <cell r="Z442">
            <v>0.34934999999999999</v>
          </cell>
          <cell r="AA442">
            <v>1.66232</v>
          </cell>
          <cell r="AB442">
            <v>0.34933999999999998</v>
          </cell>
          <cell r="AC442">
            <v>1.66232</v>
          </cell>
          <cell r="AD442">
            <v>0.35801500000000003</v>
          </cell>
          <cell r="AE442">
            <v>1.66232</v>
          </cell>
          <cell r="AF442">
            <v>0.35798000000000002</v>
          </cell>
        </row>
        <row r="443">
          <cell r="P443">
            <v>0.83273699999999995</v>
          </cell>
          <cell r="Q443">
            <v>-9.3856199999999994</v>
          </cell>
          <cell r="R443">
            <v>0.83273699999999995</v>
          </cell>
          <cell r="S443">
            <v>-8.2399299999999993</v>
          </cell>
          <cell r="T443">
            <v>0.83273699999999995</v>
          </cell>
          <cell r="U443">
            <v>-8.2933599999999998</v>
          </cell>
          <cell r="V443">
            <v>0.83273699999999995</v>
          </cell>
          <cell r="W443">
            <v>-8.6606299999999994</v>
          </cell>
          <cell r="Y443">
            <v>1.66432</v>
          </cell>
          <cell r="Z443">
            <v>0.34894500000000001</v>
          </cell>
          <cell r="AA443">
            <v>1.66432</v>
          </cell>
          <cell r="AB443">
            <v>0.348935</v>
          </cell>
          <cell r="AC443">
            <v>1.66432</v>
          </cell>
          <cell r="AD443">
            <v>0.35760799999999998</v>
          </cell>
          <cell r="AE443">
            <v>1.66432</v>
          </cell>
          <cell r="AF443">
            <v>0.35757299999999997</v>
          </cell>
        </row>
        <row r="444">
          <cell r="P444">
            <v>0.83473600000000003</v>
          </cell>
          <cell r="Q444">
            <v>-9.3693500000000007</v>
          </cell>
          <cell r="R444">
            <v>0.83473600000000003</v>
          </cell>
          <cell r="S444">
            <v>-8.1702399999999997</v>
          </cell>
          <cell r="T444">
            <v>0.83473600000000003</v>
          </cell>
          <cell r="U444">
            <v>-8.2251100000000008</v>
          </cell>
          <cell r="V444">
            <v>0.83473600000000003</v>
          </cell>
          <cell r="W444">
            <v>-8.5931800000000003</v>
          </cell>
          <cell r="Y444">
            <v>1.66632</v>
          </cell>
          <cell r="Z444">
            <v>0.34854099999999999</v>
          </cell>
          <cell r="AA444">
            <v>1.66632</v>
          </cell>
          <cell r="AB444">
            <v>0.34853099999999998</v>
          </cell>
          <cell r="AC444">
            <v>1.66632</v>
          </cell>
          <cell r="AD444">
            <v>0.35720299999999999</v>
          </cell>
          <cell r="AE444">
            <v>1.66632</v>
          </cell>
          <cell r="AF444">
            <v>0.35716700000000001</v>
          </cell>
        </row>
        <row r="445">
          <cell r="P445">
            <v>0.83673500000000001</v>
          </cell>
          <cell r="Q445">
            <v>-9.3539700000000003</v>
          </cell>
          <cell r="R445">
            <v>0.83673500000000001</v>
          </cell>
          <cell r="S445">
            <v>-8.10365</v>
          </cell>
          <cell r="T445">
            <v>0.83673500000000001</v>
          </cell>
          <cell r="U445">
            <v>-8.1598299999999995</v>
          </cell>
          <cell r="V445">
            <v>0.83673500000000001</v>
          </cell>
          <cell r="W445">
            <v>-8.5287000000000006</v>
          </cell>
          <cell r="Y445">
            <v>1.66832</v>
          </cell>
          <cell r="Z445">
            <v>0.348136</v>
          </cell>
          <cell r="AA445">
            <v>1.66832</v>
          </cell>
          <cell r="AB445">
            <v>0.34812599999999999</v>
          </cell>
          <cell r="AC445">
            <v>1.66832</v>
          </cell>
          <cell r="AD445">
            <v>0.356796</v>
          </cell>
          <cell r="AE445">
            <v>1.66832</v>
          </cell>
          <cell r="AF445">
            <v>0.35676000000000002</v>
          </cell>
        </row>
        <row r="446">
          <cell r="P446">
            <v>0.83873399999999998</v>
          </cell>
          <cell r="Q446">
            <v>-9.3394100000000009</v>
          </cell>
          <cell r="R446">
            <v>0.83873399999999998</v>
          </cell>
          <cell r="S446">
            <v>-8.0398200000000006</v>
          </cell>
          <cell r="T446">
            <v>0.83873399999999998</v>
          </cell>
          <cell r="U446">
            <v>-8.0972000000000008</v>
          </cell>
          <cell r="V446">
            <v>0.83873399999999998</v>
          </cell>
          <cell r="W446">
            <v>-8.4668700000000001</v>
          </cell>
          <cell r="Y446">
            <v>1.67032</v>
          </cell>
          <cell r="Z446">
            <v>0.34773100000000001</v>
          </cell>
          <cell r="AA446">
            <v>1.67032</v>
          </cell>
          <cell r="AB446">
            <v>0.34771999999999997</v>
          </cell>
          <cell r="AC446">
            <v>1.67032</v>
          </cell>
          <cell r="AD446">
            <v>0.35638799999999998</v>
          </cell>
          <cell r="AE446">
            <v>1.67032</v>
          </cell>
          <cell r="AF446">
            <v>0.35635299999999998</v>
          </cell>
        </row>
        <row r="447">
          <cell r="P447">
            <v>0.84073299999999995</v>
          </cell>
          <cell r="Q447">
            <v>-9.32559</v>
          </cell>
          <cell r="R447">
            <v>0.84073299999999995</v>
          </cell>
          <cell r="S447">
            <v>-7.97844</v>
          </cell>
          <cell r="T447">
            <v>0.84073299999999995</v>
          </cell>
          <cell r="U447">
            <v>-8.0369200000000003</v>
          </cell>
          <cell r="V447">
            <v>0.84073299999999995</v>
          </cell>
          <cell r="W447">
            <v>-8.4074000000000009</v>
          </cell>
          <cell r="Y447">
            <v>1.67232</v>
          </cell>
          <cell r="Z447">
            <v>0.34732499999999999</v>
          </cell>
          <cell r="AA447">
            <v>1.67232</v>
          </cell>
          <cell r="AB447">
            <v>0.34731499999999998</v>
          </cell>
          <cell r="AC447">
            <v>1.67232</v>
          </cell>
          <cell r="AD447">
            <v>0.35598099999999999</v>
          </cell>
          <cell r="AE447">
            <v>1.67232</v>
          </cell>
          <cell r="AF447">
            <v>0.35594500000000001</v>
          </cell>
        </row>
        <row r="448">
          <cell r="P448">
            <v>0.84273200000000004</v>
          </cell>
          <cell r="Q448">
            <v>-9.3124099999999999</v>
          </cell>
          <cell r="R448">
            <v>0.84273200000000004</v>
          </cell>
          <cell r="S448">
            <v>-7.9192200000000001</v>
          </cell>
          <cell r="T448">
            <v>0.84273200000000004</v>
          </cell>
          <cell r="U448">
            <v>-7.9787299999999997</v>
          </cell>
          <cell r="V448">
            <v>0.84273200000000004</v>
          </cell>
          <cell r="W448">
            <v>-8.35</v>
          </cell>
          <cell r="Y448">
            <v>1.67432</v>
          </cell>
          <cell r="Z448">
            <v>0.34691899999999998</v>
          </cell>
          <cell r="AA448">
            <v>1.67432</v>
          </cell>
          <cell r="AB448">
            <v>0.34690900000000002</v>
          </cell>
          <cell r="AC448">
            <v>1.67432</v>
          </cell>
          <cell r="AD448">
            <v>0.35557299999999997</v>
          </cell>
          <cell r="AE448">
            <v>1.67432</v>
          </cell>
          <cell r="AF448">
            <v>0.35553699999999999</v>
          </cell>
        </row>
        <row r="449">
          <cell r="P449">
            <v>0.84473100000000001</v>
          </cell>
          <cell r="Q449">
            <v>-9.2998200000000004</v>
          </cell>
          <cell r="R449">
            <v>0.84473100000000001</v>
          </cell>
          <cell r="S449">
            <v>-7.8619000000000003</v>
          </cell>
          <cell r="T449">
            <v>0.84473100000000001</v>
          </cell>
          <cell r="U449">
            <v>-7.9223800000000004</v>
          </cell>
          <cell r="V449">
            <v>0.84473100000000001</v>
          </cell>
          <cell r="W449">
            <v>-8.2944499999999994</v>
          </cell>
          <cell r="Y449">
            <v>1.67632</v>
          </cell>
          <cell r="Z449">
            <v>0.34651199999999999</v>
          </cell>
          <cell r="AA449">
            <v>1.67632</v>
          </cell>
          <cell r="AB449">
            <v>0.34650199999999998</v>
          </cell>
          <cell r="AC449">
            <v>1.67632</v>
          </cell>
          <cell r="AD449">
            <v>0.35516399999999998</v>
          </cell>
          <cell r="AE449">
            <v>1.67632</v>
          </cell>
          <cell r="AF449">
            <v>0.355128</v>
          </cell>
        </row>
        <row r="450">
          <cell r="P450">
            <v>0.84672999999999998</v>
          </cell>
          <cell r="Q450">
            <v>-9.2877600000000005</v>
          </cell>
          <cell r="R450">
            <v>0.84672999999999998</v>
          </cell>
          <cell r="S450">
            <v>-7.8062800000000001</v>
          </cell>
          <cell r="T450">
            <v>0.84672999999999998</v>
          </cell>
          <cell r="U450">
            <v>-7.8676700000000004</v>
          </cell>
          <cell r="V450">
            <v>0.84672999999999998</v>
          </cell>
          <cell r="W450">
            <v>-8.2405299999999997</v>
          </cell>
          <cell r="Y450">
            <v>1.67832</v>
          </cell>
          <cell r="Z450">
            <v>0.346105</v>
          </cell>
          <cell r="AA450">
            <v>1.67832</v>
          </cell>
          <cell r="AB450">
            <v>0.34609499999999999</v>
          </cell>
          <cell r="AC450">
            <v>1.67832</v>
          </cell>
          <cell r="AD450">
            <v>0.35475499999999999</v>
          </cell>
          <cell r="AE450">
            <v>1.67832</v>
          </cell>
          <cell r="AF450">
            <v>0.35471900000000001</v>
          </cell>
        </row>
        <row r="451">
          <cell r="P451">
            <v>0.84872899999999996</v>
          </cell>
          <cell r="Q451">
            <v>-9.2761800000000001</v>
          </cell>
          <cell r="R451">
            <v>0.84872899999999996</v>
          </cell>
          <cell r="S451">
            <v>-7.7521500000000003</v>
          </cell>
          <cell r="T451">
            <v>0.84872899999999996</v>
          </cell>
          <cell r="U451">
            <v>-7.8144200000000001</v>
          </cell>
          <cell r="V451">
            <v>0.84872899999999996</v>
          </cell>
          <cell r="W451">
            <v>-8.1880699999999997</v>
          </cell>
          <cell r="Y451">
            <v>1.68031</v>
          </cell>
          <cell r="Z451">
            <v>0.34569800000000001</v>
          </cell>
          <cell r="AA451">
            <v>1.68031</v>
          </cell>
          <cell r="AB451">
            <v>0.34568700000000002</v>
          </cell>
          <cell r="AC451">
            <v>1.68031</v>
          </cell>
          <cell r="AD451">
            <v>0.35434599999999999</v>
          </cell>
          <cell r="AE451">
            <v>1.68031</v>
          </cell>
          <cell r="AF451">
            <v>0.35431000000000001</v>
          </cell>
        </row>
        <row r="452">
          <cell r="P452">
            <v>0.85072800000000004</v>
          </cell>
          <cell r="Q452">
            <v>-9.2650299999999994</v>
          </cell>
          <cell r="R452">
            <v>0.85072800000000004</v>
          </cell>
          <cell r="S452">
            <v>-7.69937</v>
          </cell>
          <cell r="T452">
            <v>0.85072800000000004</v>
          </cell>
          <cell r="U452">
            <v>-7.7624700000000004</v>
          </cell>
          <cell r="V452">
            <v>0.85072800000000004</v>
          </cell>
          <cell r="W452">
            <v>-8.1369199999999999</v>
          </cell>
          <cell r="Y452">
            <v>1.68231</v>
          </cell>
          <cell r="Z452">
            <v>0.34528999999999999</v>
          </cell>
          <cell r="AA452">
            <v>1.68231</v>
          </cell>
          <cell r="AB452">
            <v>0.34527999999999998</v>
          </cell>
          <cell r="AC452">
            <v>1.68231</v>
          </cell>
          <cell r="AD452">
            <v>0.35393599999999997</v>
          </cell>
          <cell r="AE452">
            <v>1.68231</v>
          </cell>
          <cell r="AF452">
            <v>0.35389999999999999</v>
          </cell>
        </row>
        <row r="453">
          <cell r="P453">
            <v>0.85272700000000001</v>
          </cell>
          <cell r="Q453">
            <v>-9.25427</v>
          </cell>
          <cell r="R453">
            <v>0.85272700000000001</v>
          </cell>
          <cell r="S453">
            <v>-7.6478000000000002</v>
          </cell>
          <cell r="T453">
            <v>0.85272700000000001</v>
          </cell>
          <cell r="U453">
            <v>-7.7117000000000004</v>
          </cell>
          <cell r="V453">
            <v>0.85272700000000001</v>
          </cell>
          <cell r="W453">
            <v>-8.0869300000000006</v>
          </cell>
          <cell r="Y453">
            <v>1.68431</v>
          </cell>
          <cell r="Z453">
            <v>0.34488200000000002</v>
          </cell>
          <cell r="AA453">
            <v>1.68431</v>
          </cell>
          <cell r="AB453">
            <v>0.34487099999999998</v>
          </cell>
          <cell r="AC453">
            <v>1.68431</v>
          </cell>
          <cell r="AD453">
            <v>0.35352600000000001</v>
          </cell>
          <cell r="AE453">
            <v>1.68431</v>
          </cell>
          <cell r="AF453">
            <v>0.35349000000000003</v>
          </cell>
        </row>
        <row r="454">
          <cell r="P454">
            <v>0.85472599999999999</v>
          </cell>
          <cell r="Q454">
            <v>-9.2438699999999994</v>
          </cell>
          <cell r="R454">
            <v>0.85472599999999999</v>
          </cell>
          <cell r="S454">
            <v>-7.5973100000000002</v>
          </cell>
          <cell r="T454">
            <v>0.85472599999999999</v>
          </cell>
          <cell r="U454">
            <v>-7.6619900000000003</v>
          </cell>
          <cell r="V454">
            <v>0.85472599999999999</v>
          </cell>
          <cell r="W454">
            <v>-8.0380099999999999</v>
          </cell>
          <cell r="Y454">
            <v>1.68631</v>
          </cell>
          <cell r="Z454">
            <v>0.34447299999999997</v>
          </cell>
          <cell r="AA454">
            <v>1.68631</v>
          </cell>
          <cell r="AB454">
            <v>0.34446300000000002</v>
          </cell>
          <cell r="AC454">
            <v>1.68631</v>
          </cell>
          <cell r="AD454">
            <v>0.35311599999999999</v>
          </cell>
          <cell r="AE454">
            <v>1.68631</v>
          </cell>
          <cell r="AF454">
            <v>0.35307899999999998</v>
          </cell>
        </row>
        <row r="455">
          <cell r="P455">
            <v>0.85672499999999996</v>
          </cell>
          <cell r="Q455">
            <v>-9.2338000000000005</v>
          </cell>
          <cell r="R455">
            <v>0.85672499999999996</v>
          </cell>
          <cell r="S455">
            <v>-7.5478100000000001</v>
          </cell>
          <cell r="T455">
            <v>0.85672499999999996</v>
          </cell>
          <cell r="U455">
            <v>-7.6132400000000002</v>
          </cell>
          <cell r="V455">
            <v>0.85672499999999996</v>
          </cell>
          <cell r="W455">
            <v>-7.9900500000000001</v>
          </cell>
          <cell r="Y455">
            <v>1.68831</v>
          </cell>
          <cell r="Z455">
            <v>0.34406399999999998</v>
          </cell>
          <cell r="AA455">
            <v>1.68831</v>
          </cell>
          <cell r="AB455">
            <v>0.344053</v>
          </cell>
          <cell r="AC455">
            <v>1.68831</v>
          </cell>
          <cell r="AD455">
            <v>0.35270400000000002</v>
          </cell>
          <cell r="AE455">
            <v>1.68831</v>
          </cell>
          <cell r="AF455">
            <v>0.35266799999999998</v>
          </cell>
        </row>
        <row r="456">
          <cell r="P456">
            <v>0.85872400000000004</v>
          </cell>
          <cell r="Q456">
            <v>-9.2240300000000008</v>
          </cell>
          <cell r="R456">
            <v>0.85872400000000004</v>
          </cell>
          <cell r="S456">
            <v>-7.4992200000000002</v>
          </cell>
          <cell r="T456">
            <v>0.85872400000000004</v>
          </cell>
          <cell r="U456">
            <v>-7.5653800000000002</v>
          </cell>
          <cell r="V456">
            <v>0.85872400000000004</v>
          </cell>
          <cell r="W456">
            <v>-7.9429699999999999</v>
          </cell>
          <cell r="Y456">
            <v>1.69031</v>
          </cell>
          <cell r="Z456">
            <v>0.34365299999999999</v>
          </cell>
          <cell r="AA456">
            <v>1.69031</v>
          </cell>
          <cell r="AB456">
            <v>0.34364299999999998</v>
          </cell>
          <cell r="AC456">
            <v>1.69031</v>
          </cell>
          <cell r="AD456">
            <v>0.35229199999999999</v>
          </cell>
          <cell r="AE456">
            <v>1.69031</v>
          </cell>
          <cell r="AF456">
            <v>0.35225600000000001</v>
          </cell>
        </row>
        <row r="457">
          <cell r="P457">
            <v>0.86072300000000002</v>
          </cell>
          <cell r="Q457">
            <v>-9.2145499999999991</v>
          </cell>
          <cell r="R457">
            <v>0.86072300000000002</v>
          </cell>
          <cell r="S457">
            <v>-7.4514500000000004</v>
          </cell>
          <cell r="T457">
            <v>0.86072300000000002</v>
          </cell>
          <cell r="U457">
            <v>-7.5183200000000001</v>
          </cell>
          <cell r="V457">
            <v>0.86072300000000002</v>
          </cell>
          <cell r="W457">
            <v>-7.8967000000000001</v>
          </cell>
          <cell r="Y457">
            <v>1.69231</v>
          </cell>
          <cell r="Z457">
            <v>0.34324399999999999</v>
          </cell>
          <cell r="AA457">
            <v>1.69231</v>
          </cell>
          <cell r="AB457">
            <v>0.34323300000000001</v>
          </cell>
          <cell r="AC457">
            <v>1.69231</v>
          </cell>
          <cell r="AD457">
            <v>0.351881</v>
          </cell>
          <cell r="AE457">
            <v>1.69231</v>
          </cell>
          <cell r="AF457">
            <v>0.35184399999999999</v>
          </cell>
        </row>
        <row r="458">
          <cell r="P458">
            <v>0.86272199999999999</v>
          </cell>
          <cell r="Q458">
            <v>-9.2053200000000004</v>
          </cell>
          <cell r="R458">
            <v>0.86272199999999999</v>
          </cell>
          <cell r="S458">
            <v>-7.4044499999999998</v>
          </cell>
          <cell r="T458">
            <v>0.86272199999999999</v>
          </cell>
          <cell r="U458">
            <v>-7.4720199999999997</v>
          </cell>
          <cell r="V458">
            <v>0.86272199999999999</v>
          </cell>
          <cell r="W458">
            <v>-7.8511800000000003</v>
          </cell>
          <cell r="Y458">
            <v>1.69431</v>
          </cell>
          <cell r="Z458">
            <v>0.34283400000000003</v>
          </cell>
          <cell r="AA458">
            <v>1.69431</v>
          </cell>
          <cell r="AB458">
            <v>0.34282299999999999</v>
          </cell>
          <cell r="AC458">
            <v>1.69431</v>
          </cell>
          <cell r="AD458">
            <v>0.35146899999999998</v>
          </cell>
          <cell r="AE458">
            <v>1.69431</v>
          </cell>
          <cell r="AF458">
            <v>0.35143200000000002</v>
          </cell>
        </row>
        <row r="459">
          <cell r="P459">
            <v>0.86472099999999996</v>
          </cell>
          <cell r="Q459">
            <v>-9.1963299999999997</v>
          </cell>
          <cell r="R459">
            <v>0.86472099999999996</v>
          </cell>
          <cell r="S459">
            <v>-7.3581700000000003</v>
          </cell>
          <cell r="T459">
            <v>0.86472099999999996</v>
          </cell>
          <cell r="U459">
            <v>-7.4264200000000002</v>
          </cell>
          <cell r="V459">
            <v>0.86472099999999996</v>
          </cell>
          <cell r="W459">
            <v>-7.8063599999999997</v>
          </cell>
          <cell r="Y459">
            <v>1.69631</v>
          </cell>
          <cell r="Z459">
            <v>0.34242299999999998</v>
          </cell>
          <cell r="AA459">
            <v>1.69631</v>
          </cell>
          <cell r="AB459">
            <v>0.34241300000000002</v>
          </cell>
          <cell r="AC459">
            <v>1.69631</v>
          </cell>
          <cell r="AD459">
            <v>0.35105599999999998</v>
          </cell>
          <cell r="AE459">
            <v>1.69631</v>
          </cell>
          <cell r="AF459">
            <v>0.35101900000000003</v>
          </cell>
        </row>
        <row r="460">
          <cell r="P460">
            <v>0.86672000000000005</v>
          </cell>
          <cell r="Q460">
            <v>-9.1875800000000005</v>
          </cell>
          <cell r="R460">
            <v>0.86672000000000005</v>
          </cell>
          <cell r="S460">
            <v>-7.3125400000000003</v>
          </cell>
          <cell r="T460">
            <v>0.86672000000000005</v>
          </cell>
          <cell r="U460">
            <v>-7.3814700000000002</v>
          </cell>
          <cell r="V460">
            <v>0.86672000000000005</v>
          </cell>
          <cell r="W460">
            <v>-7.7621900000000004</v>
          </cell>
          <cell r="Y460">
            <v>1.69831</v>
          </cell>
          <cell r="Z460">
            <v>0.34201100000000001</v>
          </cell>
          <cell r="AA460">
            <v>1.69831</v>
          </cell>
          <cell r="AB460">
            <v>0.342001</v>
          </cell>
          <cell r="AC460">
            <v>1.69831</v>
          </cell>
          <cell r="AD460">
            <v>0.35064299999999998</v>
          </cell>
          <cell r="AE460">
            <v>1.69831</v>
          </cell>
          <cell r="AF460">
            <v>0.35060599999999997</v>
          </cell>
        </row>
        <row r="461">
          <cell r="P461">
            <v>0.86871900000000002</v>
          </cell>
          <cell r="Q461">
            <v>-9.1790299999999991</v>
          </cell>
          <cell r="R461">
            <v>0.86871900000000002</v>
          </cell>
          <cell r="S461">
            <v>-7.2675400000000003</v>
          </cell>
          <cell r="T461">
            <v>0.86871900000000002</v>
          </cell>
          <cell r="U461">
            <v>-7.3371199999999996</v>
          </cell>
          <cell r="V461">
            <v>0.86871900000000002</v>
          </cell>
          <cell r="W461">
            <v>-7.7186199999999996</v>
          </cell>
          <cell r="Y461">
            <v>1.7002999999999999</v>
          </cell>
          <cell r="Z461">
            <v>0.34160000000000001</v>
          </cell>
          <cell r="AA461">
            <v>1.7002999999999999</v>
          </cell>
          <cell r="AB461">
            <v>0.34158899999999998</v>
          </cell>
          <cell r="AC461">
            <v>1.7002999999999999</v>
          </cell>
          <cell r="AD461">
            <v>0.35022900000000001</v>
          </cell>
          <cell r="AE461">
            <v>1.7002999999999999</v>
          </cell>
          <cell r="AF461">
            <v>0.350192</v>
          </cell>
        </row>
        <row r="462">
          <cell r="P462">
            <v>0.87071799999999999</v>
          </cell>
          <cell r="Q462">
            <v>-9.1706900000000005</v>
          </cell>
          <cell r="R462">
            <v>0.87071799999999999</v>
          </cell>
          <cell r="S462">
            <v>-7.2231199999999998</v>
          </cell>
          <cell r="T462">
            <v>0.87071799999999999</v>
          </cell>
          <cell r="U462">
            <v>-7.2933500000000002</v>
          </cell>
          <cell r="V462">
            <v>0.87071799999999999</v>
          </cell>
          <cell r="W462">
            <v>-7.67563</v>
          </cell>
          <cell r="Y462">
            <v>1.7022999999999999</v>
          </cell>
          <cell r="Z462">
            <v>0.34118799999999999</v>
          </cell>
          <cell r="AA462">
            <v>1.7022999999999999</v>
          </cell>
          <cell r="AB462">
            <v>0.34117700000000001</v>
          </cell>
          <cell r="AC462">
            <v>1.7022999999999999</v>
          </cell>
          <cell r="AD462">
            <v>0.34981600000000002</v>
          </cell>
          <cell r="AE462">
            <v>1.7022999999999999</v>
          </cell>
          <cell r="AF462">
            <v>0.34977799999999998</v>
          </cell>
        </row>
        <row r="463">
          <cell r="P463">
            <v>0.87271699999999996</v>
          </cell>
          <cell r="Q463">
            <v>-9.1625399999999999</v>
          </cell>
          <cell r="R463">
            <v>0.87271699999999996</v>
          </cell>
          <cell r="S463">
            <v>-7.1792499999999997</v>
          </cell>
          <cell r="T463">
            <v>0.87271699999999996</v>
          </cell>
          <cell r="U463">
            <v>-7.2501199999999999</v>
          </cell>
          <cell r="V463">
            <v>0.87271699999999996</v>
          </cell>
          <cell r="W463">
            <v>-7.6331699999999998</v>
          </cell>
          <cell r="Y463">
            <v>1.7042999999999999</v>
          </cell>
          <cell r="Z463">
            <v>0.34077499999999999</v>
          </cell>
          <cell r="AA463">
            <v>1.7042999999999999</v>
          </cell>
          <cell r="AB463">
            <v>0.34076499999999998</v>
          </cell>
          <cell r="AC463">
            <v>1.7042999999999999</v>
          </cell>
          <cell r="AD463">
            <v>0.34940100000000002</v>
          </cell>
          <cell r="AE463">
            <v>1.7042999999999999</v>
          </cell>
          <cell r="AF463">
            <v>0.34936400000000001</v>
          </cell>
        </row>
        <row r="464">
          <cell r="P464">
            <v>0.87471600000000005</v>
          </cell>
          <cell r="Q464">
            <v>-9.15456</v>
          </cell>
          <cell r="R464">
            <v>0.87471600000000005</v>
          </cell>
          <cell r="S464">
            <v>-7.13591</v>
          </cell>
          <cell r="T464">
            <v>0.87471600000000005</v>
          </cell>
          <cell r="U464">
            <v>-7.2073999999999998</v>
          </cell>
          <cell r="V464">
            <v>0.87471600000000005</v>
          </cell>
          <cell r="W464">
            <v>-7.5912300000000004</v>
          </cell>
          <cell r="Y464">
            <v>1.7062999999999999</v>
          </cell>
          <cell r="Z464">
            <v>0.34036100000000002</v>
          </cell>
          <cell r="AA464">
            <v>1.7062999999999999</v>
          </cell>
          <cell r="AB464">
            <v>0.34035100000000001</v>
          </cell>
          <cell r="AC464">
            <v>1.7062999999999999</v>
          </cell>
          <cell r="AD464">
            <v>0.34898600000000002</v>
          </cell>
          <cell r="AE464">
            <v>1.7062999999999999</v>
          </cell>
          <cell r="AF464">
            <v>0.34894799999999998</v>
          </cell>
        </row>
        <row r="465">
          <cell r="P465">
            <v>0.87671500000000002</v>
          </cell>
          <cell r="Q465">
            <v>-9.1467600000000004</v>
          </cell>
          <cell r="R465">
            <v>0.87671500000000002</v>
          </cell>
          <cell r="S465">
            <v>-7.0930499999999999</v>
          </cell>
          <cell r="T465">
            <v>0.87671500000000002</v>
          </cell>
          <cell r="U465">
            <v>-7.1651699999999998</v>
          </cell>
          <cell r="V465">
            <v>0.87671500000000002</v>
          </cell>
          <cell r="W465">
            <v>-7.5497699999999996</v>
          </cell>
          <cell r="Y465">
            <v>1.7082999999999999</v>
          </cell>
          <cell r="Z465">
            <v>0.33994799999999997</v>
          </cell>
          <cell r="AA465">
            <v>1.7082999999999999</v>
          </cell>
          <cell r="AB465">
            <v>0.33993699999999999</v>
          </cell>
          <cell r="AC465">
            <v>1.7082999999999999</v>
          </cell>
          <cell r="AD465">
            <v>0.34856999999999999</v>
          </cell>
          <cell r="AE465">
            <v>1.7082999999999999</v>
          </cell>
          <cell r="AF465">
            <v>0.34853200000000001</v>
          </cell>
        </row>
        <row r="466">
          <cell r="P466">
            <v>0.878714</v>
          </cell>
          <cell r="Q466">
            <v>-9.1391100000000005</v>
          </cell>
          <cell r="R466">
            <v>0.878714</v>
          </cell>
          <cell r="S466">
            <v>-7.0506700000000002</v>
          </cell>
          <cell r="T466">
            <v>0.878714</v>
          </cell>
          <cell r="U466">
            <v>-7.1233899999999997</v>
          </cell>
          <cell r="V466">
            <v>0.878714</v>
          </cell>
          <cell r="W466">
            <v>-7.5087599999999997</v>
          </cell>
          <cell r="Y466">
            <v>1.7102999999999999</v>
          </cell>
          <cell r="Z466">
            <v>0.339534</v>
          </cell>
          <cell r="AA466">
            <v>1.7102999999999999</v>
          </cell>
          <cell r="AB466">
            <v>0.33952399999999999</v>
          </cell>
          <cell r="AC466">
            <v>1.7102999999999999</v>
          </cell>
          <cell r="AD466">
            <v>0.34815499999999999</v>
          </cell>
          <cell r="AE466">
            <v>1.7102999999999999</v>
          </cell>
          <cell r="AF466">
            <v>0.34811700000000001</v>
          </cell>
        </row>
        <row r="467">
          <cell r="P467">
            <v>0.88071299999999997</v>
          </cell>
          <cell r="Q467">
            <v>-9.1316199999999998</v>
          </cell>
          <cell r="R467">
            <v>0.88071299999999997</v>
          </cell>
          <cell r="S467">
            <v>-7.0087400000000004</v>
          </cell>
          <cell r="T467">
            <v>0.88071299999999997</v>
          </cell>
          <cell r="U467">
            <v>-7.0820600000000002</v>
          </cell>
          <cell r="V467">
            <v>0.88071299999999997</v>
          </cell>
          <cell r="W467">
            <v>-7.4682000000000004</v>
          </cell>
          <cell r="Y467">
            <v>1.7122999999999999</v>
          </cell>
          <cell r="Z467">
            <v>0.33911999999999998</v>
          </cell>
          <cell r="AA467">
            <v>1.7122999999999999</v>
          </cell>
          <cell r="AB467">
            <v>0.33911000000000002</v>
          </cell>
          <cell r="AC467">
            <v>1.7122999999999999</v>
          </cell>
          <cell r="AD467">
            <v>0.34773900000000002</v>
          </cell>
          <cell r="AE467">
            <v>1.7122999999999999</v>
          </cell>
          <cell r="AF467">
            <v>0.34770099999999998</v>
          </cell>
        </row>
        <row r="468">
          <cell r="P468">
            <v>0.88271200000000005</v>
          </cell>
          <cell r="Q468">
            <v>-9.1242800000000006</v>
          </cell>
          <cell r="R468">
            <v>0.88271200000000005</v>
          </cell>
          <cell r="S468">
            <v>-6.9672299999999998</v>
          </cell>
          <cell r="T468">
            <v>0.88271200000000005</v>
          </cell>
          <cell r="U468">
            <v>-7.04115</v>
          </cell>
          <cell r="V468">
            <v>0.88271200000000005</v>
          </cell>
          <cell r="W468">
            <v>-7.4280600000000003</v>
          </cell>
          <cell r="Y468">
            <v>1.7142999999999999</v>
          </cell>
          <cell r="Z468">
            <v>0.33870499999999998</v>
          </cell>
          <cell r="AA468">
            <v>1.7142999999999999</v>
          </cell>
          <cell r="AB468">
            <v>0.33869500000000002</v>
          </cell>
          <cell r="AC468">
            <v>1.7142999999999999</v>
          </cell>
          <cell r="AD468">
            <v>0.34732200000000002</v>
          </cell>
          <cell r="AE468">
            <v>1.7142999999999999</v>
          </cell>
          <cell r="AF468">
            <v>0.34728399999999998</v>
          </cell>
        </row>
        <row r="469">
          <cell r="P469">
            <v>0.88471100000000003</v>
          </cell>
          <cell r="Q469">
            <v>-9.11707</v>
          </cell>
          <cell r="R469">
            <v>0.88471100000000003</v>
          </cell>
          <cell r="S469">
            <v>-6.9261299999999997</v>
          </cell>
          <cell r="T469">
            <v>0.88471100000000003</v>
          </cell>
          <cell r="U469">
            <v>-7.0006399999999998</v>
          </cell>
          <cell r="V469">
            <v>0.88471100000000003</v>
          </cell>
          <cell r="W469">
            <v>-7.3883099999999997</v>
          </cell>
          <cell r="Y469">
            <v>1.7162999999999999</v>
          </cell>
          <cell r="Z469">
            <v>0.33828999999999998</v>
          </cell>
          <cell r="AA469">
            <v>1.7162999999999999</v>
          </cell>
          <cell r="AB469">
            <v>0.33828000000000003</v>
          </cell>
          <cell r="AC469">
            <v>1.7162999999999999</v>
          </cell>
          <cell r="AD469">
            <v>0.34690500000000002</v>
          </cell>
          <cell r="AE469">
            <v>1.7162999999999999</v>
          </cell>
          <cell r="AF469">
            <v>0.34686699999999998</v>
          </cell>
        </row>
        <row r="470">
          <cell r="P470">
            <v>0.88671</v>
          </cell>
          <cell r="Q470">
            <v>-9.11</v>
          </cell>
          <cell r="R470">
            <v>0.88671</v>
          </cell>
          <cell r="S470">
            <v>-6.8854300000000004</v>
          </cell>
          <cell r="T470">
            <v>0.88671</v>
          </cell>
          <cell r="U470">
            <v>-6.9605100000000002</v>
          </cell>
          <cell r="V470">
            <v>0.88671</v>
          </cell>
          <cell r="W470">
            <v>-7.3489500000000003</v>
          </cell>
          <cell r="Y470">
            <v>1.7182999999999999</v>
          </cell>
          <cell r="Z470">
            <v>0.33787499999999998</v>
          </cell>
          <cell r="AA470">
            <v>1.7182999999999999</v>
          </cell>
          <cell r="AB470">
            <v>0.33786500000000003</v>
          </cell>
          <cell r="AC470">
            <v>1.7182999999999999</v>
          </cell>
          <cell r="AD470">
            <v>0.34648899999999999</v>
          </cell>
          <cell r="AE470">
            <v>1.7182999999999999</v>
          </cell>
          <cell r="AF470">
            <v>0.34644999999999998</v>
          </cell>
        </row>
        <row r="471">
          <cell r="P471">
            <v>0.88870899999999997</v>
          </cell>
          <cell r="Q471">
            <v>-9.1030599999999993</v>
          </cell>
          <cell r="R471">
            <v>0.88870899999999997</v>
          </cell>
          <cell r="S471">
            <v>-6.84511</v>
          </cell>
          <cell r="T471">
            <v>0.88870899999999997</v>
          </cell>
          <cell r="U471">
            <v>-6.9207599999999996</v>
          </cell>
          <cell r="V471">
            <v>0.88870899999999997</v>
          </cell>
          <cell r="W471">
            <v>-7.3099699999999999</v>
          </cell>
          <cell r="Y471">
            <v>1.7202900000000001</v>
          </cell>
          <cell r="Z471">
            <v>0.33745799999999998</v>
          </cell>
          <cell r="AA471">
            <v>1.7202900000000001</v>
          </cell>
          <cell r="AB471">
            <v>0.33744800000000003</v>
          </cell>
          <cell r="AC471">
            <v>1.7202900000000001</v>
          </cell>
          <cell r="AD471">
            <v>0.34606999999999999</v>
          </cell>
          <cell r="AE471">
            <v>1.7202900000000001</v>
          </cell>
          <cell r="AF471">
            <v>0.34603200000000001</v>
          </cell>
        </row>
        <row r="472">
          <cell r="P472">
            <v>0.89070800000000006</v>
          </cell>
          <cell r="Q472">
            <v>-9.0962399999999999</v>
          </cell>
          <cell r="R472">
            <v>0.89070800000000006</v>
          </cell>
          <cell r="S472">
            <v>-6.8051399999999997</v>
          </cell>
          <cell r="T472">
            <v>0.89070800000000006</v>
          </cell>
          <cell r="U472">
            <v>-6.8813700000000004</v>
          </cell>
          <cell r="V472">
            <v>0.89070800000000006</v>
          </cell>
          <cell r="W472">
            <v>-7.2713299999999998</v>
          </cell>
          <cell r="Y472">
            <v>1.7222900000000001</v>
          </cell>
          <cell r="Z472">
            <v>0.33704200000000001</v>
          </cell>
          <cell r="AA472">
            <v>1.7222900000000001</v>
          </cell>
          <cell r="AB472">
            <v>0.337032</v>
          </cell>
          <cell r="AC472">
            <v>1.7222900000000001</v>
          </cell>
          <cell r="AD472">
            <v>0.34565200000000001</v>
          </cell>
          <cell r="AE472">
            <v>1.7222900000000001</v>
          </cell>
          <cell r="AF472">
            <v>0.345613</v>
          </cell>
        </row>
        <row r="473">
          <cell r="P473">
            <v>0.89270700000000003</v>
          </cell>
          <cell r="Q473">
            <v>-9.0895399999999995</v>
          </cell>
          <cell r="R473">
            <v>0.89270700000000003</v>
          </cell>
          <cell r="S473">
            <v>-6.76553</v>
          </cell>
          <cell r="T473">
            <v>0.89270700000000003</v>
          </cell>
          <cell r="U473">
            <v>-6.8423100000000003</v>
          </cell>
          <cell r="V473">
            <v>0.89270700000000003</v>
          </cell>
          <cell r="W473">
            <v>-7.2330399999999999</v>
          </cell>
          <cell r="Y473">
            <v>1.7242900000000001</v>
          </cell>
          <cell r="Z473">
            <v>0.33662599999999998</v>
          </cell>
          <cell r="AA473">
            <v>1.7242900000000001</v>
          </cell>
          <cell r="AB473">
            <v>0.336615</v>
          </cell>
          <cell r="AC473">
            <v>1.7242900000000001</v>
          </cell>
          <cell r="AD473">
            <v>0.34523399999999999</v>
          </cell>
          <cell r="AE473">
            <v>1.7242900000000001</v>
          </cell>
          <cell r="AF473">
            <v>0.34519499999999997</v>
          </cell>
        </row>
        <row r="474">
          <cell r="P474">
            <v>0.894706</v>
          </cell>
          <cell r="Q474">
            <v>-9.0829599999999999</v>
          </cell>
          <cell r="R474">
            <v>0.894706</v>
          </cell>
          <cell r="S474">
            <v>-6.7262599999999999</v>
          </cell>
          <cell r="T474">
            <v>0.894706</v>
          </cell>
          <cell r="U474">
            <v>-6.8035899999999998</v>
          </cell>
          <cell r="V474">
            <v>0.894706</v>
          </cell>
          <cell r="W474">
            <v>-7.1950799999999999</v>
          </cell>
          <cell r="Y474">
            <v>1.7262900000000001</v>
          </cell>
          <cell r="Z474">
            <v>0.33620899999999998</v>
          </cell>
          <cell r="AA474">
            <v>1.7262900000000001</v>
          </cell>
          <cell r="AB474">
            <v>0.336198</v>
          </cell>
          <cell r="AC474">
            <v>1.7262900000000001</v>
          </cell>
          <cell r="AD474">
            <v>0.34481499999999998</v>
          </cell>
          <cell r="AE474">
            <v>1.7262900000000001</v>
          </cell>
          <cell r="AF474">
            <v>0.34477600000000003</v>
          </cell>
        </row>
        <row r="475">
          <cell r="P475">
            <v>0.89670499999999997</v>
          </cell>
          <cell r="Q475">
            <v>-9.0764800000000001</v>
          </cell>
          <cell r="R475">
            <v>0.89670499999999997</v>
          </cell>
          <cell r="S475">
            <v>-6.6873100000000001</v>
          </cell>
          <cell r="T475">
            <v>0.89670499999999997</v>
          </cell>
          <cell r="U475">
            <v>-6.7651899999999996</v>
          </cell>
          <cell r="V475">
            <v>0.89670499999999997</v>
          </cell>
          <cell r="W475">
            <v>-7.1574400000000002</v>
          </cell>
          <cell r="Y475">
            <v>1.7282900000000001</v>
          </cell>
          <cell r="Z475">
            <v>0.33579100000000001</v>
          </cell>
          <cell r="AA475">
            <v>1.7282900000000001</v>
          </cell>
          <cell r="AB475">
            <v>0.335781</v>
          </cell>
          <cell r="AC475">
            <v>1.7282900000000001</v>
          </cell>
          <cell r="AD475">
            <v>0.34439599999999998</v>
          </cell>
          <cell r="AE475">
            <v>1.7282900000000001</v>
          </cell>
          <cell r="AF475">
            <v>0.34435700000000002</v>
          </cell>
        </row>
        <row r="476">
          <cell r="P476">
            <v>0.89870399999999995</v>
          </cell>
          <cell r="Q476">
            <v>-9.0701099999999997</v>
          </cell>
          <cell r="R476">
            <v>0.89870399999999995</v>
          </cell>
          <cell r="S476">
            <v>-6.6486700000000001</v>
          </cell>
          <cell r="T476">
            <v>0.89870399999999995</v>
          </cell>
          <cell r="U476">
            <v>-6.7271099999999997</v>
          </cell>
          <cell r="V476">
            <v>0.89870399999999995</v>
          </cell>
          <cell r="W476">
            <v>-7.1200999999999999</v>
          </cell>
          <cell r="Y476">
            <v>1.7302900000000001</v>
          </cell>
          <cell r="Z476">
            <v>0.33537299999999998</v>
          </cell>
          <cell r="AA476">
            <v>1.7302900000000001</v>
          </cell>
          <cell r="AB476">
            <v>0.33536300000000002</v>
          </cell>
          <cell r="AC476">
            <v>1.7302900000000001</v>
          </cell>
          <cell r="AD476">
            <v>0.343976</v>
          </cell>
          <cell r="AE476">
            <v>1.7302900000000001</v>
          </cell>
          <cell r="AF476">
            <v>0.34393699999999999</v>
          </cell>
        </row>
        <row r="477">
          <cell r="P477">
            <v>0.90070300000000003</v>
          </cell>
          <cell r="Q477">
            <v>-9.0638400000000008</v>
          </cell>
          <cell r="R477">
            <v>0.90070300000000003</v>
          </cell>
          <cell r="S477">
            <v>-6.6103399999999999</v>
          </cell>
          <cell r="T477">
            <v>0.90070300000000003</v>
          </cell>
          <cell r="U477">
            <v>-6.6893200000000004</v>
          </cell>
          <cell r="V477">
            <v>0.90070300000000003</v>
          </cell>
          <cell r="W477">
            <v>-7.0830700000000002</v>
          </cell>
          <cell r="Y477">
            <v>1.7322900000000001</v>
          </cell>
          <cell r="Z477">
            <v>0.334955</v>
          </cell>
          <cell r="AA477">
            <v>1.7322900000000001</v>
          </cell>
          <cell r="AB477">
            <v>0.33494400000000002</v>
          </cell>
          <cell r="AC477">
            <v>1.7322900000000001</v>
          </cell>
          <cell r="AD477">
            <v>0.34355599999999997</v>
          </cell>
          <cell r="AE477">
            <v>1.7322900000000001</v>
          </cell>
          <cell r="AF477">
            <v>0.34351700000000002</v>
          </cell>
        </row>
        <row r="478">
          <cell r="P478">
            <v>0.902702</v>
          </cell>
          <cell r="Q478">
            <v>-9.0576699999999999</v>
          </cell>
          <cell r="R478">
            <v>0.902702</v>
          </cell>
          <cell r="S478">
            <v>-6.5723099999999999</v>
          </cell>
          <cell r="T478">
            <v>0.902702</v>
          </cell>
          <cell r="U478">
            <v>-6.6518199999999998</v>
          </cell>
          <cell r="V478">
            <v>0.902702</v>
          </cell>
          <cell r="W478">
            <v>-7.0463199999999997</v>
          </cell>
          <cell r="Y478">
            <v>1.7342900000000001</v>
          </cell>
          <cell r="Z478">
            <v>0.334536</v>
          </cell>
          <cell r="AA478">
            <v>1.7342900000000001</v>
          </cell>
          <cell r="AB478">
            <v>0.33452599999999999</v>
          </cell>
          <cell r="AC478">
            <v>1.7342900000000001</v>
          </cell>
          <cell r="AD478">
            <v>0.34313500000000002</v>
          </cell>
          <cell r="AE478">
            <v>1.7342900000000001</v>
          </cell>
          <cell r="AF478">
            <v>0.34309600000000001</v>
          </cell>
        </row>
        <row r="479">
          <cell r="P479">
            <v>0.90470099999999998</v>
          </cell>
          <cell r="Q479">
            <v>-9.0515899999999991</v>
          </cell>
          <cell r="R479">
            <v>0.90470099999999998</v>
          </cell>
          <cell r="S479">
            <v>-6.5345700000000004</v>
          </cell>
          <cell r="T479">
            <v>0.90470099999999998</v>
          </cell>
          <cell r="U479">
            <v>-6.6146000000000003</v>
          </cell>
          <cell r="V479">
            <v>0.90470099999999998</v>
          </cell>
          <cell r="W479">
            <v>-7.0098500000000001</v>
          </cell>
          <cell r="Y479">
            <v>1.7362899999999999</v>
          </cell>
          <cell r="Z479">
            <v>0.334117</v>
          </cell>
          <cell r="AA479">
            <v>1.7362899999999999</v>
          </cell>
          <cell r="AB479">
            <v>0.33410699999999999</v>
          </cell>
          <cell r="AC479">
            <v>1.7362899999999999</v>
          </cell>
          <cell r="AD479">
            <v>0.34271499999999999</v>
          </cell>
          <cell r="AE479">
            <v>1.7362899999999999</v>
          </cell>
          <cell r="AF479">
            <v>0.34267500000000001</v>
          </cell>
        </row>
        <row r="480">
          <cell r="P480">
            <v>0.90669999999999995</v>
          </cell>
          <cell r="Q480">
            <v>-9.0456099999999999</v>
          </cell>
          <cell r="R480">
            <v>0.90669999999999995</v>
          </cell>
          <cell r="S480">
            <v>-6.4970999999999997</v>
          </cell>
          <cell r="T480">
            <v>0.90669999999999995</v>
          </cell>
          <cell r="U480">
            <v>-6.5776500000000002</v>
          </cell>
          <cell r="V480">
            <v>0.90669999999999995</v>
          </cell>
          <cell r="W480">
            <v>-6.9736599999999997</v>
          </cell>
          <cell r="Y480">
            <v>1.7382899999999999</v>
          </cell>
          <cell r="Z480">
            <v>0.33369700000000002</v>
          </cell>
          <cell r="AA480">
            <v>1.7382899999999999</v>
          </cell>
          <cell r="AB480">
            <v>0.33368700000000001</v>
          </cell>
          <cell r="AC480">
            <v>1.7382899999999999</v>
          </cell>
          <cell r="AD480">
            <v>0.34229399999999999</v>
          </cell>
          <cell r="AE480">
            <v>1.7382899999999999</v>
          </cell>
          <cell r="AF480">
            <v>0.342254</v>
          </cell>
        </row>
        <row r="481">
          <cell r="P481">
            <v>0.90869900000000003</v>
          </cell>
          <cell r="Q481">
            <v>-9.0397200000000009</v>
          </cell>
          <cell r="R481">
            <v>0.90869900000000003</v>
          </cell>
          <cell r="S481">
            <v>-6.4599000000000002</v>
          </cell>
          <cell r="T481">
            <v>0.90869900000000003</v>
          </cell>
          <cell r="U481">
            <v>-6.5409699999999997</v>
          </cell>
          <cell r="V481">
            <v>0.90869900000000003</v>
          </cell>
          <cell r="W481">
            <v>-6.9377300000000002</v>
          </cell>
          <cell r="Y481">
            <v>1.74028</v>
          </cell>
          <cell r="Z481">
            <v>0.33327800000000002</v>
          </cell>
          <cell r="AA481">
            <v>1.74028</v>
          </cell>
          <cell r="AB481">
            <v>0.33326699999999998</v>
          </cell>
          <cell r="AC481">
            <v>1.74028</v>
          </cell>
          <cell r="AD481">
            <v>0.34187200000000001</v>
          </cell>
          <cell r="AE481">
            <v>1.74028</v>
          </cell>
          <cell r="AF481">
            <v>0.34183200000000002</v>
          </cell>
        </row>
        <row r="482">
          <cell r="P482">
            <v>0.91069800000000001</v>
          </cell>
          <cell r="Q482">
            <v>-9.0339100000000006</v>
          </cell>
          <cell r="R482">
            <v>0.91069800000000001</v>
          </cell>
          <cell r="S482">
            <v>-6.4229599999999998</v>
          </cell>
          <cell r="T482">
            <v>0.91069800000000001</v>
          </cell>
          <cell r="U482">
            <v>-6.5045500000000001</v>
          </cell>
          <cell r="V482">
            <v>0.91069800000000001</v>
          </cell>
          <cell r="W482">
            <v>-6.90205</v>
          </cell>
          <cell r="Y482">
            <v>1.7422800000000001</v>
          </cell>
          <cell r="Z482">
            <v>0.33285700000000001</v>
          </cell>
          <cell r="AA482">
            <v>1.7422800000000001</v>
          </cell>
          <cell r="AB482">
            <v>0.332847</v>
          </cell>
          <cell r="AC482">
            <v>1.7422800000000001</v>
          </cell>
          <cell r="AD482">
            <v>0.34144999999999998</v>
          </cell>
          <cell r="AE482">
            <v>1.7422800000000001</v>
          </cell>
          <cell r="AF482">
            <v>0.34140999999999999</v>
          </cell>
        </row>
        <row r="483">
          <cell r="P483">
            <v>0.91269699999999998</v>
          </cell>
          <cell r="Q483">
            <v>-9.0281900000000004</v>
          </cell>
          <cell r="R483">
            <v>0.91269699999999998</v>
          </cell>
          <cell r="S483">
            <v>-6.3862800000000002</v>
          </cell>
          <cell r="T483">
            <v>0.91269699999999998</v>
          </cell>
          <cell r="U483">
            <v>-6.4683799999999998</v>
          </cell>
          <cell r="V483">
            <v>0.91269699999999998</v>
          </cell>
          <cell r="W483">
            <v>-6.8666200000000002</v>
          </cell>
          <cell r="Y483">
            <v>1.7442800000000001</v>
          </cell>
          <cell r="Z483">
            <v>0.33243600000000001</v>
          </cell>
          <cell r="AA483">
            <v>1.7442800000000001</v>
          </cell>
          <cell r="AB483">
            <v>0.332426</v>
          </cell>
          <cell r="AC483">
            <v>1.7442800000000001</v>
          </cell>
          <cell r="AD483">
            <v>0.34102700000000002</v>
          </cell>
          <cell r="AE483">
            <v>1.7442800000000001</v>
          </cell>
          <cell r="AF483">
            <v>0.34098699999999998</v>
          </cell>
        </row>
        <row r="484">
          <cell r="P484">
            <v>0.91469599999999995</v>
          </cell>
          <cell r="Q484">
            <v>-9.0225500000000007</v>
          </cell>
          <cell r="R484">
            <v>0.91469599999999995</v>
          </cell>
          <cell r="S484">
            <v>-6.34985</v>
          </cell>
          <cell r="T484">
            <v>0.91469599999999995</v>
          </cell>
          <cell r="U484">
            <v>-6.4324599999999998</v>
          </cell>
          <cell r="V484">
            <v>0.91469599999999995</v>
          </cell>
          <cell r="W484">
            <v>-6.8314399999999997</v>
          </cell>
          <cell r="Y484">
            <v>1.7462800000000001</v>
          </cell>
          <cell r="Z484">
            <v>0.332015</v>
          </cell>
          <cell r="AA484">
            <v>1.7462800000000001</v>
          </cell>
          <cell r="AB484">
            <v>0.33200499999999999</v>
          </cell>
          <cell r="AC484">
            <v>1.7462800000000001</v>
          </cell>
          <cell r="AD484">
            <v>0.34060400000000002</v>
          </cell>
          <cell r="AE484">
            <v>1.7462800000000001</v>
          </cell>
          <cell r="AF484">
            <v>0.34056399999999998</v>
          </cell>
        </row>
        <row r="485">
          <cell r="P485">
            <v>0.91669500000000004</v>
          </cell>
          <cell r="Q485">
            <v>-9.0169899999999998</v>
          </cell>
          <cell r="R485">
            <v>0.91669500000000004</v>
          </cell>
          <cell r="S485">
            <v>-6.3136599999999996</v>
          </cell>
          <cell r="T485">
            <v>0.91669500000000004</v>
          </cell>
          <cell r="U485">
            <v>-6.3967700000000001</v>
          </cell>
          <cell r="V485">
            <v>0.91669500000000004</v>
          </cell>
          <cell r="W485">
            <v>-6.7964900000000004</v>
          </cell>
          <cell r="Y485">
            <v>1.7482800000000001</v>
          </cell>
          <cell r="Z485">
            <v>0.331594</v>
          </cell>
          <cell r="AA485">
            <v>1.7482800000000001</v>
          </cell>
          <cell r="AB485">
            <v>0.33158399999999999</v>
          </cell>
          <cell r="AC485">
            <v>1.7482800000000001</v>
          </cell>
          <cell r="AD485">
            <v>0.34018100000000001</v>
          </cell>
          <cell r="AE485">
            <v>1.7482800000000001</v>
          </cell>
          <cell r="AF485">
            <v>0.34014100000000003</v>
          </cell>
        </row>
        <row r="486">
          <cell r="P486">
            <v>0.91869400000000001</v>
          </cell>
          <cell r="Q486">
            <v>-9.0114999999999998</v>
          </cell>
          <cell r="R486">
            <v>0.91869400000000001</v>
          </cell>
          <cell r="S486">
            <v>-6.2777099999999999</v>
          </cell>
          <cell r="T486">
            <v>0.91869400000000001</v>
          </cell>
          <cell r="U486">
            <v>-6.3613099999999996</v>
          </cell>
          <cell r="V486">
            <v>0.91869400000000001</v>
          </cell>
          <cell r="W486">
            <v>-6.7617799999999999</v>
          </cell>
          <cell r="Y486">
            <v>1.7502800000000001</v>
          </cell>
          <cell r="Z486">
            <v>0.33117200000000002</v>
          </cell>
          <cell r="AA486">
            <v>1.7502800000000001</v>
          </cell>
          <cell r="AB486">
            <v>0.33116099999999998</v>
          </cell>
          <cell r="AC486">
            <v>1.7502800000000001</v>
          </cell>
          <cell r="AD486">
            <v>0.33975699999999998</v>
          </cell>
          <cell r="AE486">
            <v>1.7502800000000001</v>
          </cell>
          <cell r="AF486">
            <v>0.33971699999999999</v>
          </cell>
        </row>
        <row r="487">
          <cell r="P487">
            <v>0.92069299999999998</v>
          </cell>
          <cell r="Q487">
            <v>-9.0060900000000004</v>
          </cell>
          <cell r="R487">
            <v>0.92069299999999998</v>
          </cell>
          <cell r="S487">
            <v>-6.2419900000000004</v>
          </cell>
          <cell r="T487">
            <v>0.92069299999999998</v>
          </cell>
          <cell r="U487">
            <v>-6.3260800000000001</v>
          </cell>
          <cell r="V487">
            <v>0.92069299999999998</v>
          </cell>
          <cell r="W487">
            <v>-6.72729</v>
          </cell>
          <cell r="Y487">
            <v>1.7522800000000001</v>
          </cell>
          <cell r="Z487">
            <v>0.33074900000000002</v>
          </cell>
          <cell r="AA487">
            <v>1.7522800000000001</v>
          </cell>
          <cell r="AB487">
            <v>0.33073900000000001</v>
          </cell>
          <cell r="AC487">
            <v>1.7522800000000001</v>
          </cell>
          <cell r="AD487">
            <v>0.339333</v>
          </cell>
          <cell r="AE487">
            <v>1.7522800000000001</v>
          </cell>
          <cell r="AF487">
            <v>0.33929300000000001</v>
          </cell>
        </row>
        <row r="488">
          <cell r="P488">
            <v>0.92269199999999996</v>
          </cell>
          <cell r="Q488">
            <v>-9.0007599999999996</v>
          </cell>
          <cell r="R488">
            <v>0.92269199999999996</v>
          </cell>
          <cell r="S488">
            <v>-6.2064899999999996</v>
          </cell>
          <cell r="T488">
            <v>0.92269199999999996</v>
          </cell>
          <cell r="U488">
            <v>-6.29108</v>
          </cell>
          <cell r="V488">
            <v>0.92269199999999996</v>
          </cell>
          <cell r="W488">
            <v>-6.6930199999999997</v>
          </cell>
          <cell r="Y488">
            <v>1.7542800000000001</v>
          </cell>
          <cell r="Z488">
            <v>0.33032699999999998</v>
          </cell>
          <cell r="AA488">
            <v>1.7542800000000001</v>
          </cell>
          <cell r="AB488">
            <v>0.33031700000000003</v>
          </cell>
          <cell r="AC488">
            <v>1.7542800000000001</v>
          </cell>
          <cell r="AD488">
            <v>0.33890900000000002</v>
          </cell>
          <cell r="AE488">
            <v>1.7542800000000001</v>
          </cell>
          <cell r="AF488">
            <v>0.33886899999999998</v>
          </cell>
        </row>
        <row r="489">
          <cell r="P489">
            <v>0.92469100000000004</v>
          </cell>
          <cell r="Q489">
            <v>-8.9954900000000002</v>
          </cell>
          <cell r="R489">
            <v>0.92469100000000004</v>
          </cell>
          <cell r="S489">
            <v>-6.1712199999999999</v>
          </cell>
          <cell r="T489">
            <v>0.92469100000000004</v>
          </cell>
          <cell r="U489">
            <v>-6.2562800000000003</v>
          </cell>
          <cell r="V489">
            <v>0.92469100000000004</v>
          </cell>
          <cell r="W489">
            <v>-6.6589600000000004</v>
          </cell>
          <cell r="Y489">
            <v>1.7562800000000001</v>
          </cell>
          <cell r="Z489">
            <v>0.329905</v>
          </cell>
          <cell r="AA489">
            <v>1.7562800000000001</v>
          </cell>
          <cell r="AB489">
            <v>0.32989400000000002</v>
          </cell>
          <cell r="AC489">
            <v>1.7562800000000001</v>
          </cell>
          <cell r="AD489">
            <v>0.33848499999999998</v>
          </cell>
          <cell r="AE489">
            <v>1.7562800000000001</v>
          </cell>
          <cell r="AF489">
            <v>0.33844400000000002</v>
          </cell>
        </row>
        <row r="490">
          <cell r="P490">
            <v>0.92669000000000001</v>
          </cell>
          <cell r="Q490">
            <v>-8.9902999999999995</v>
          </cell>
          <cell r="R490">
            <v>0.92669000000000001</v>
          </cell>
          <cell r="S490">
            <v>-6.1361499999999998</v>
          </cell>
          <cell r="T490">
            <v>0.92669000000000001</v>
          </cell>
          <cell r="U490">
            <v>-6.2217000000000002</v>
          </cell>
          <cell r="V490">
            <v>0.92669000000000001</v>
          </cell>
          <cell r="W490">
            <v>-6.6251100000000003</v>
          </cell>
          <cell r="Y490">
            <v>1.7582800000000001</v>
          </cell>
          <cell r="Z490">
            <v>0.32948100000000002</v>
          </cell>
          <cell r="AA490">
            <v>1.7582800000000001</v>
          </cell>
          <cell r="AB490">
            <v>0.32947100000000001</v>
          </cell>
          <cell r="AC490">
            <v>1.7582800000000001</v>
          </cell>
          <cell r="AD490">
            <v>0.33806000000000003</v>
          </cell>
          <cell r="AE490">
            <v>1.7582800000000001</v>
          </cell>
          <cell r="AF490">
            <v>0.33801900000000001</v>
          </cell>
        </row>
        <row r="491">
          <cell r="P491">
            <v>0.92868899999999999</v>
          </cell>
          <cell r="Q491">
            <v>-8.9851700000000001</v>
          </cell>
          <cell r="R491">
            <v>0.92868899999999999</v>
          </cell>
          <cell r="S491">
            <v>-6.1013000000000002</v>
          </cell>
          <cell r="T491">
            <v>0.92868899999999999</v>
          </cell>
          <cell r="U491">
            <v>-6.1873300000000002</v>
          </cell>
          <cell r="V491">
            <v>0.92868899999999999</v>
          </cell>
          <cell r="W491">
            <v>-6.5914599999999997</v>
          </cell>
          <cell r="Y491">
            <v>1.76027</v>
          </cell>
          <cell r="Z491">
            <v>0.32905699999999999</v>
          </cell>
          <cell r="AA491">
            <v>1.76027</v>
          </cell>
          <cell r="AB491">
            <v>0.32904699999999998</v>
          </cell>
          <cell r="AC491">
            <v>1.76027</v>
          </cell>
          <cell r="AD491">
            <v>0.33763500000000002</v>
          </cell>
          <cell r="AE491">
            <v>1.76027</v>
          </cell>
          <cell r="AF491">
            <v>0.33759299999999998</v>
          </cell>
        </row>
        <row r="492">
          <cell r="P492">
            <v>0.93068799999999996</v>
          </cell>
          <cell r="Q492">
            <v>-8.9801099999999998</v>
          </cell>
          <cell r="R492">
            <v>0.93068799999999996</v>
          </cell>
          <cell r="S492">
            <v>-6.0666500000000001</v>
          </cell>
          <cell r="T492">
            <v>0.93068799999999996</v>
          </cell>
          <cell r="U492">
            <v>-6.1531500000000001</v>
          </cell>
          <cell r="V492">
            <v>0.93068799999999996</v>
          </cell>
          <cell r="W492">
            <v>-6.55802</v>
          </cell>
          <cell r="Y492">
            <v>1.76227</v>
          </cell>
          <cell r="Z492">
            <v>0.32863300000000001</v>
          </cell>
          <cell r="AA492">
            <v>1.76227</v>
          </cell>
          <cell r="AB492">
            <v>0.328623</v>
          </cell>
          <cell r="AC492">
            <v>1.76227</v>
          </cell>
          <cell r="AD492">
            <v>0.33720800000000001</v>
          </cell>
          <cell r="AE492">
            <v>1.76227</v>
          </cell>
          <cell r="AF492">
            <v>0.33716699999999999</v>
          </cell>
        </row>
        <row r="493">
          <cell r="P493">
            <v>0.93268700000000004</v>
          </cell>
          <cell r="Q493">
            <v>-8.9751100000000008</v>
          </cell>
          <cell r="R493">
            <v>0.93268700000000004</v>
          </cell>
          <cell r="S493">
            <v>-6.0322100000000001</v>
          </cell>
          <cell r="T493">
            <v>0.93268700000000004</v>
          </cell>
          <cell r="U493">
            <v>-6.1191800000000001</v>
          </cell>
          <cell r="V493">
            <v>0.93268700000000004</v>
          </cell>
          <cell r="W493">
            <v>-6.5247700000000002</v>
          </cell>
          <cell r="Y493">
            <v>1.76427</v>
          </cell>
          <cell r="Z493">
            <v>0.328208</v>
          </cell>
          <cell r="AA493">
            <v>1.76427</v>
          </cell>
          <cell r="AB493">
            <v>0.32819799999999999</v>
          </cell>
          <cell r="AC493">
            <v>1.76427</v>
          </cell>
          <cell r="AD493">
            <v>0.33678200000000003</v>
          </cell>
          <cell r="AE493">
            <v>1.76427</v>
          </cell>
          <cell r="AF493">
            <v>0.33673999999999998</v>
          </cell>
        </row>
        <row r="494">
          <cell r="P494">
            <v>0.93468600000000002</v>
          </cell>
          <cell r="Q494">
            <v>-8.9701799999999992</v>
          </cell>
          <cell r="R494">
            <v>0.93468600000000002</v>
          </cell>
          <cell r="S494">
            <v>-5.99796</v>
          </cell>
          <cell r="T494">
            <v>0.93468600000000002</v>
          </cell>
          <cell r="U494">
            <v>-6.0853999999999999</v>
          </cell>
          <cell r="V494">
            <v>0.93468600000000002</v>
          </cell>
          <cell r="W494">
            <v>-6.4917100000000003</v>
          </cell>
          <cell r="Y494">
            <v>1.76627</v>
          </cell>
          <cell r="Z494">
            <v>0.32778299999999999</v>
          </cell>
          <cell r="AA494">
            <v>1.76627</v>
          </cell>
          <cell r="AB494">
            <v>0.32777299999999998</v>
          </cell>
          <cell r="AC494">
            <v>1.76627</v>
          </cell>
          <cell r="AD494">
            <v>0.33635500000000002</v>
          </cell>
          <cell r="AE494">
            <v>1.76627</v>
          </cell>
          <cell r="AF494">
            <v>0.336314</v>
          </cell>
        </row>
        <row r="495">
          <cell r="P495">
            <v>0.93668499999999999</v>
          </cell>
          <cell r="Q495">
            <v>-8.9653100000000006</v>
          </cell>
          <cell r="R495">
            <v>0.93668499999999999</v>
          </cell>
          <cell r="S495">
            <v>-5.9638999999999998</v>
          </cell>
          <cell r="T495">
            <v>0.93668499999999999</v>
          </cell>
          <cell r="U495">
            <v>-6.0518000000000001</v>
          </cell>
          <cell r="V495">
            <v>0.93668499999999999</v>
          </cell>
          <cell r="W495">
            <v>-6.4588400000000004</v>
          </cell>
          <cell r="Y495">
            <v>1.76827</v>
          </cell>
          <cell r="Z495">
            <v>0.32735799999999998</v>
          </cell>
          <cell r="AA495">
            <v>1.76827</v>
          </cell>
          <cell r="AB495">
            <v>0.32734799999999997</v>
          </cell>
          <cell r="AC495">
            <v>1.76827</v>
          </cell>
          <cell r="AD495">
            <v>0.33592899999999998</v>
          </cell>
          <cell r="AE495">
            <v>1.76827</v>
          </cell>
          <cell r="AF495">
            <v>0.33588699999999999</v>
          </cell>
        </row>
        <row r="496">
          <cell r="P496">
            <v>0.93868399999999996</v>
          </cell>
          <cell r="Q496">
            <v>-8.9604900000000001</v>
          </cell>
          <cell r="R496">
            <v>0.93868399999999996</v>
          </cell>
          <cell r="S496">
            <v>-5.9300300000000004</v>
          </cell>
          <cell r="T496">
            <v>0.93868399999999996</v>
          </cell>
          <cell r="U496">
            <v>-6.0183900000000001</v>
          </cell>
          <cell r="V496">
            <v>0.93868399999999996</v>
          </cell>
          <cell r="W496">
            <v>-6.4261600000000003</v>
          </cell>
          <cell r="Y496">
            <v>1.77027</v>
          </cell>
          <cell r="Z496">
            <v>0.32693299999999997</v>
          </cell>
          <cell r="AA496">
            <v>1.77027</v>
          </cell>
          <cell r="AB496">
            <v>0.32692199999999999</v>
          </cell>
          <cell r="AC496">
            <v>1.77027</v>
          </cell>
          <cell r="AD496">
            <v>0.33550099999999999</v>
          </cell>
          <cell r="AE496">
            <v>1.77027</v>
          </cell>
          <cell r="AF496">
            <v>0.33545999999999998</v>
          </cell>
        </row>
        <row r="497">
          <cell r="P497">
            <v>0.94068300000000005</v>
          </cell>
          <cell r="Q497">
            <v>-8.9557400000000005</v>
          </cell>
          <cell r="R497">
            <v>0.94068300000000005</v>
          </cell>
          <cell r="S497">
            <v>-5.89635</v>
          </cell>
          <cell r="T497">
            <v>0.94068300000000005</v>
          </cell>
          <cell r="U497">
            <v>-5.9851700000000001</v>
          </cell>
          <cell r="V497">
            <v>0.94068300000000005</v>
          </cell>
          <cell r="W497">
            <v>-6.3936500000000001</v>
          </cell>
          <cell r="Y497">
            <v>1.77227</v>
          </cell>
          <cell r="Z497">
            <v>0.32650600000000002</v>
          </cell>
          <cell r="AA497">
            <v>1.77227</v>
          </cell>
          <cell r="AB497">
            <v>0.32649600000000001</v>
          </cell>
          <cell r="AC497">
            <v>1.77227</v>
          </cell>
          <cell r="AD497">
            <v>0.33507300000000001</v>
          </cell>
          <cell r="AE497">
            <v>1.77227</v>
          </cell>
          <cell r="AF497">
            <v>0.33503100000000002</v>
          </cell>
        </row>
        <row r="498">
          <cell r="P498">
            <v>0.94268200000000002</v>
          </cell>
          <cell r="Q498">
            <v>-8.9510500000000004</v>
          </cell>
          <cell r="R498">
            <v>0.94268200000000002</v>
          </cell>
          <cell r="S498">
            <v>-5.8628400000000003</v>
          </cell>
          <cell r="T498">
            <v>0.94268200000000002</v>
          </cell>
          <cell r="U498">
            <v>-5.9521199999999999</v>
          </cell>
          <cell r="V498">
            <v>0.94268200000000002</v>
          </cell>
          <cell r="W498">
            <v>-6.3613200000000001</v>
          </cell>
          <cell r="Y498">
            <v>1.77427</v>
          </cell>
          <cell r="Z498">
            <v>0.32607999999999998</v>
          </cell>
          <cell r="AA498">
            <v>1.77427</v>
          </cell>
          <cell r="AB498">
            <v>0.32607000000000003</v>
          </cell>
          <cell r="AC498">
            <v>1.77427</v>
          </cell>
          <cell r="AD498">
            <v>0.33464500000000003</v>
          </cell>
          <cell r="AE498">
            <v>1.77427</v>
          </cell>
          <cell r="AF498">
            <v>0.33460299999999998</v>
          </cell>
        </row>
        <row r="499">
          <cell r="P499">
            <v>0.94468099999999999</v>
          </cell>
          <cell r="Q499">
            <v>-8.9464100000000002</v>
          </cell>
          <cell r="R499">
            <v>0.94468099999999999</v>
          </cell>
          <cell r="S499">
            <v>-5.8295199999999996</v>
          </cell>
          <cell r="T499">
            <v>0.94468099999999999</v>
          </cell>
          <cell r="U499">
            <v>-5.9192499999999999</v>
          </cell>
          <cell r="V499">
            <v>0.94468099999999999</v>
          </cell>
          <cell r="W499">
            <v>-6.3291700000000004</v>
          </cell>
          <cell r="Y499">
            <v>1.77627</v>
          </cell>
          <cell r="Z499">
            <v>0.325654</v>
          </cell>
          <cell r="AA499">
            <v>1.77627</v>
          </cell>
          <cell r="AB499">
            <v>0.32564300000000002</v>
          </cell>
          <cell r="AC499">
            <v>1.77627</v>
          </cell>
          <cell r="AD499">
            <v>0.33421699999999999</v>
          </cell>
          <cell r="AE499">
            <v>1.77627</v>
          </cell>
          <cell r="AF499">
            <v>0.334175</v>
          </cell>
        </row>
        <row r="500">
          <cell r="P500">
            <v>0.94667999999999997</v>
          </cell>
          <cell r="Q500">
            <v>-8.9418199999999999</v>
          </cell>
          <cell r="R500">
            <v>0.94667999999999997</v>
          </cell>
          <cell r="S500">
            <v>-5.7963699999999996</v>
          </cell>
          <cell r="T500">
            <v>0.94667999999999997</v>
          </cell>
          <cell r="U500">
            <v>-5.8865499999999997</v>
          </cell>
          <cell r="V500">
            <v>0.94667999999999997</v>
          </cell>
          <cell r="W500">
            <v>-6.29718</v>
          </cell>
          <cell r="Y500">
            <v>1.77827</v>
          </cell>
          <cell r="Z500">
            <v>0.32522600000000002</v>
          </cell>
          <cell r="AA500">
            <v>1.77827</v>
          </cell>
          <cell r="AB500">
            <v>0.32521600000000001</v>
          </cell>
          <cell r="AC500">
            <v>1.77827</v>
          </cell>
          <cell r="AD500">
            <v>0.33378799999999997</v>
          </cell>
          <cell r="AE500">
            <v>1.77827</v>
          </cell>
          <cell r="AF500">
            <v>0.33374599999999999</v>
          </cell>
        </row>
        <row r="501">
          <cell r="P501">
            <v>0.94867900000000005</v>
          </cell>
          <cell r="Q501">
            <v>-8.9372900000000008</v>
          </cell>
          <cell r="R501">
            <v>0.94867900000000005</v>
          </cell>
          <cell r="S501">
            <v>-5.7633900000000002</v>
          </cell>
          <cell r="T501">
            <v>0.94867900000000005</v>
          </cell>
          <cell r="U501">
            <v>-5.8540099999999997</v>
          </cell>
          <cell r="V501">
            <v>0.94867900000000005</v>
          </cell>
          <cell r="W501">
            <v>-6.2653600000000003</v>
          </cell>
          <cell r="Y501">
            <v>1.78026</v>
          </cell>
          <cell r="Z501">
            <v>0.324799</v>
          </cell>
          <cell r="AA501">
            <v>1.78026</v>
          </cell>
          <cell r="AB501">
            <v>0.32478800000000002</v>
          </cell>
          <cell r="AC501">
            <v>1.78026</v>
          </cell>
          <cell r="AD501">
            <v>0.33335900000000002</v>
          </cell>
          <cell r="AE501">
            <v>1.78026</v>
          </cell>
          <cell r="AF501">
            <v>0.333316</v>
          </cell>
        </row>
        <row r="502">
          <cell r="P502">
            <v>0.95067800000000002</v>
          </cell>
          <cell r="Q502">
            <v>-8.9328099999999999</v>
          </cell>
          <cell r="R502">
            <v>0.95067800000000002</v>
          </cell>
          <cell r="S502">
            <v>-5.7305799999999998</v>
          </cell>
          <cell r="T502">
            <v>0.95067800000000002</v>
          </cell>
          <cell r="U502">
            <v>-5.82165</v>
          </cell>
          <cell r="V502">
            <v>0.95067800000000002</v>
          </cell>
          <cell r="W502">
            <v>-6.2337100000000003</v>
          </cell>
          <cell r="Y502">
            <v>1.78226</v>
          </cell>
          <cell r="Z502">
            <v>0.32437100000000002</v>
          </cell>
          <cell r="AA502">
            <v>1.78226</v>
          </cell>
          <cell r="AB502">
            <v>0.32435999999999998</v>
          </cell>
          <cell r="AC502">
            <v>1.78226</v>
          </cell>
          <cell r="AD502">
            <v>0.33292899999999997</v>
          </cell>
          <cell r="AE502">
            <v>1.78226</v>
          </cell>
          <cell r="AF502">
            <v>0.33288699999999999</v>
          </cell>
        </row>
        <row r="503">
          <cell r="P503">
            <v>0.952677</v>
          </cell>
          <cell r="Q503">
            <v>-8.9283900000000003</v>
          </cell>
          <cell r="R503">
            <v>0.952677</v>
          </cell>
          <cell r="S503">
            <v>-5.69794</v>
          </cell>
          <cell r="T503">
            <v>0.952677</v>
          </cell>
          <cell r="U503">
            <v>-5.7894399999999999</v>
          </cell>
          <cell r="V503">
            <v>0.952677</v>
          </cell>
          <cell r="W503">
            <v>-6.20221</v>
          </cell>
          <cell r="Y503">
            <v>1.78426</v>
          </cell>
          <cell r="Z503">
            <v>0.32394299999999998</v>
          </cell>
          <cell r="AA503">
            <v>1.78426</v>
          </cell>
          <cell r="AB503">
            <v>0.323932</v>
          </cell>
          <cell r="AC503">
            <v>1.78426</v>
          </cell>
          <cell r="AD503">
            <v>0.33249899999999999</v>
          </cell>
          <cell r="AE503">
            <v>1.78426</v>
          </cell>
          <cell r="AF503">
            <v>0.332457</v>
          </cell>
        </row>
        <row r="504">
          <cell r="P504">
            <v>0.95467599999999997</v>
          </cell>
          <cell r="Q504">
            <v>-8.9240200000000005</v>
          </cell>
          <cell r="R504">
            <v>0.95467599999999997</v>
          </cell>
          <cell r="S504">
            <v>-5.6654600000000004</v>
          </cell>
          <cell r="T504">
            <v>0.95467599999999997</v>
          </cell>
          <cell r="U504">
            <v>-5.75739</v>
          </cell>
          <cell r="V504">
            <v>0.95467599999999997</v>
          </cell>
          <cell r="W504">
            <v>-6.1708699999999999</v>
          </cell>
          <cell r="Y504">
            <v>1.78626</v>
          </cell>
          <cell r="Z504">
            <v>0.323515</v>
          </cell>
          <cell r="AA504">
            <v>1.78626</v>
          </cell>
          <cell r="AB504">
            <v>0.32350400000000001</v>
          </cell>
          <cell r="AC504">
            <v>1.78626</v>
          </cell>
          <cell r="AD504">
            <v>0.33206999999999998</v>
          </cell>
          <cell r="AE504">
            <v>1.78626</v>
          </cell>
          <cell r="AF504">
            <v>0.33202700000000002</v>
          </cell>
        </row>
        <row r="505">
          <cell r="P505">
            <v>0.95667500000000005</v>
          </cell>
          <cell r="Q505">
            <v>-8.9196899999999992</v>
          </cell>
          <cell r="R505">
            <v>0.95667500000000005</v>
          </cell>
          <cell r="S505">
            <v>-5.6331300000000004</v>
          </cell>
          <cell r="T505">
            <v>0.95667500000000005</v>
          </cell>
          <cell r="U505">
            <v>-5.7255099999999999</v>
          </cell>
          <cell r="V505">
            <v>0.95667500000000005</v>
          </cell>
          <cell r="W505">
            <v>-6.1396899999999999</v>
          </cell>
          <cell r="Y505">
            <v>1.78826</v>
          </cell>
          <cell r="Z505">
            <v>0.32308599999999998</v>
          </cell>
          <cell r="AA505">
            <v>1.78826</v>
          </cell>
          <cell r="AB505">
            <v>0.32307599999999997</v>
          </cell>
          <cell r="AC505">
            <v>1.78826</v>
          </cell>
          <cell r="AD505">
            <v>0.33163900000000002</v>
          </cell>
          <cell r="AE505">
            <v>1.78826</v>
          </cell>
          <cell r="AF505">
            <v>0.331596</v>
          </cell>
        </row>
        <row r="506">
          <cell r="P506">
            <v>0.95867400000000003</v>
          </cell>
          <cell r="Q506">
            <v>-8.9154199999999992</v>
          </cell>
          <cell r="R506">
            <v>0.95867400000000003</v>
          </cell>
          <cell r="S506">
            <v>-5.6009700000000002</v>
          </cell>
          <cell r="T506">
            <v>0.95867400000000003</v>
          </cell>
          <cell r="U506">
            <v>-5.6937699999999998</v>
          </cell>
          <cell r="V506">
            <v>0.95867400000000003</v>
          </cell>
          <cell r="W506">
            <v>-6.1086600000000004</v>
          </cell>
          <cell r="Y506">
            <v>1.79026</v>
          </cell>
          <cell r="Z506">
            <v>0.32265700000000003</v>
          </cell>
          <cell r="AA506">
            <v>1.79026</v>
          </cell>
          <cell r="AB506">
            <v>0.32264599999999999</v>
          </cell>
          <cell r="AC506">
            <v>1.79026</v>
          </cell>
          <cell r="AD506">
            <v>0.331208</v>
          </cell>
          <cell r="AE506">
            <v>1.79026</v>
          </cell>
          <cell r="AF506">
            <v>0.33116499999999999</v>
          </cell>
        </row>
        <row r="507">
          <cell r="P507">
            <v>0.960673</v>
          </cell>
          <cell r="Q507">
            <v>-8.9111899999999995</v>
          </cell>
          <cell r="R507">
            <v>0.960673</v>
          </cell>
          <cell r="S507">
            <v>-5.5689599999999997</v>
          </cell>
          <cell r="T507">
            <v>0.960673</v>
          </cell>
          <cell r="U507">
            <v>-5.6621899999999998</v>
          </cell>
          <cell r="V507">
            <v>0.960673</v>
          </cell>
          <cell r="W507">
            <v>-6.0777799999999997</v>
          </cell>
          <cell r="Y507">
            <v>1.79226</v>
          </cell>
          <cell r="Z507">
            <v>0.32222600000000001</v>
          </cell>
          <cell r="AA507">
            <v>1.79226</v>
          </cell>
          <cell r="AB507">
            <v>0.322216</v>
          </cell>
          <cell r="AC507">
            <v>1.79226</v>
          </cell>
          <cell r="AD507">
            <v>0.33077699999999999</v>
          </cell>
          <cell r="AE507">
            <v>1.79226</v>
          </cell>
          <cell r="AF507">
            <v>0.330733</v>
          </cell>
        </row>
        <row r="508">
          <cell r="P508">
            <v>0.96267199999999997</v>
          </cell>
          <cell r="Q508">
            <v>-8.9070099999999996</v>
          </cell>
          <cell r="R508">
            <v>0.96267199999999997</v>
          </cell>
          <cell r="S508">
            <v>-5.5370999999999997</v>
          </cell>
          <cell r="T508">
            <v>0.96267199999999997</v>
          </cell>
          <cell r="U508">
            <v>-5.6307600000000004</v>
          </cell>
          <cell r="V508">
            <v>0.96267199999999997</v>
          </cell>
          <cell r="W508">
            <v>-6.0470499999999996</v>
          </cell>
          <cell r="Y508">
            <v>1.79426</v>
          </cell>
          <cell r="Z508">
            <v>0.32179600000000003</v>
          </cell>
          <cell r="AA508">
            <v>1.79426</v>
          </cell>
          <cell r="AB508">
            <v>0.32178600000000002</v>
          </cell>
          <cell r="AC508">
            <v>1.79426</v>
          </cell>
          <cell r="AD508">
            <v>0.330345</v>
          </cell>
          <cell r="AE508">
            <v>1.79426</v>
          </cell>
          <cell r="AF508">
            <v>0.33030100000000001</v>
          </cell>
        </row>
        <row r="509">
          <cell r="P509">
            <v>0.96467099999999995</v>
          </cell>
          <cell r="Q509">
            <v>-8.9028799999999997</v>
          </cell>
          <cell r="R509">
            <v>0.96467099999999995</v>
          </cell>
          <cell r="S509">
            <v>-5.5053900000000002</v>
          </cell>
          <cell r="T509">
            <v>0.96467099999999995</v>
          </cell>
          <cell r="U509">
            <v>-5.5994700000000002</v>
          </cell>
          <cell r="V509">
            <v>0.96467099999999995</v>
          </cell>
          <cell r="W509">
            <v>-6.0164600000000004</v>
          </cell>
          <cell r="Y509">
            <v>1.79626</v>
          </cell>
          <cell r="Z509">
            <v>0.32136599999999999</v>
          </cell>
          <cell r="AA509">
            <v>1.79626</v>
          </cell>
          <cell r="AB509">
            <v>0.32135599999999998</v>
          </cell>
          <cell r="AC509">
            <v>1.79626</v>
          </cell>
          <cell r="AD509">
            <v>0.32991300000000001</v>
          </cell>
          <cell r="AE509">
            <v>1.79626</v>
          </cell>
          <cell r="AF509">
            <v>0.32986900000000002</v>
          </cell>
        </row>
        <row r="510">
          <cell r="P510">
            <v>0.96667000000000003</v>
          </cell>
          <cell r="Q510">
            <v>-8.89879</v>
          </cell>
          <cell r="R510">
            <v>0.96667000000000003</v>
          </cell>
          <cell r="S510">
            <v>-5.4738199999999999</v>
          </cell>
          <cell r="T510">
            <v>0.96667000000000003</v>
          </cell>
          <cell r="U510">
            <v>-5.5683299999999996</v>
          </cell>
          <cell r="V510">
            <v>0.96667000000000003</v>
          </cell>
          <cell r="W510">
            <v>-5.9860199999999999</v>
          </cell>
          <cell r="Y510">
            <v>1.79826</v>
          </cell>
          <cell r="Z510">
            <v>0.32093500000000003</v>
          </cell>
          <cell r="AA510">
            <v>1.79826</v>
          </cell>
          <cell r="AB510">
            <v>0.32092500000000002</v>
          </cell>
          <cell r="AC510">
            <v>1.79826</v>
          </cell>
          <cell r="AD510">
            <v>0.32948</v>
          </cell>
          <cell r="AE510">
            <v>1.79826</v>
          </cell>
          <cell r="AF510">
            <v>0.32943699999999998</v>
          </cell>
        </row>
        <row r="511">
          <cell r="P511">
            <v>0.968669</v>
          </cell>
          <cell r="Q511">
            <v>-8.8947500000000002</v>
          </cell>
          <cell r="R511">
            <v>0.968669</v>
          </cell>
          <cell r="S511">
            <v>-5.4424099999999997</v>
          </cell>
          <cell r="T511">
            <v>0.968669</v>
          </cell>
          <cell r="U511">
            <v>-5.5373299999999999</v>
          </cell>
          <cell r="V511">
            <v>0.968669</v>
          </cell>
          <cell r="W511">
            <v>-5.9557099999999998</v>
          </cell>
          <cell r="Y511">
            <v>1.8002499999999999</v>
          </cell>
          <cell r="Z511">
            <v>0.32050499999999998</v>
          </cell>
          <cell r="AA511">
            <v>1.8002499999999999</v>
          </cell>
          <cell r="AB511">
            <v>0.320494</v>
          </cell>
          <cell r="AC511">
            <v>1.8002499999999999</v>
          </cell>
          <cell r="AD511">
            <v>0.32904800000000001</v>
          </cell>
          <cell r="AE511">
            <v>1.8002499999999999</v>
          </cell>
          <cell r="AF511">
            <v>0.32900400000000002</v>
          </cell>
        </row>
        <row r="512">
          <cell r="P512">
            <v>0.97066799999999998</v>
          </cell>
          <cell r="Q512">
            <v>-8.8907500000000006</v>
          </cell>
          <cell r="R512">
            <v>0.97066799999999998</v>
          </cell>
          <cell r="S512">
            <v>-5.41113</v>
          </cell>
          <cell r="T512">
            <v>0.97066799999999998</v>
          </cell>
          <cell r="U512">
            <v>-5.5064700000000002</v>
          </cell>
          <cell r="V512">
            <v>0.97066799999999998</v>
          </cell>
          <cell r="W512">
            <v>-5.9255500000000003</v>
          </cell>
          <cell r="Y512">
            <v>1.8022499999999999</v>
          </cell>
          <cell r="Z512">
            <v>0.320073</v>
          </cell>
          <cell r="AA512">
            <v>1.8022499999999999</v>
          </cell>
          <cell r="AB512">
            <v>0.32006299999999999</v>
          </cell>
          <cell r="AC512">
            <v>1.8022499999999999</v>
          </cell>
          <cell r="AD512">
            <v>0.32861499999999999</v>
          </cell>
          <cell r="AE512">
            <v>1.8022499999999999</v>
          </cell>
          <cell r="AF512">
            <v>0.328571</v>
          </cell>
        </row>
        <row r="513">
          <cell r="P513">
            <v>0.97266699999999995</v>
          </cell>
          <cell r="Q513">
            <v>-8.8867899999999995</v>
          </cell>
          <cell r="R513">
            <v>0.97266699999999995</v>
          </cell>
          <cell r="S513">
            <v>-5.38</v>
          </cell>
          <cell r="T513">
            <v>0.97266699999999995</v>
          </cell>
          <cell r="U513">
            <v>-5.4757499999999997</v>
          </cell>
          <cell r="V513">
            <v>0.97266699999999995</v>
          </cell>
          <cell r="W513">
            <v>-5.8955200000000003</v>
          </cell>
          <cell r="Y513">
            <v>1.8042499999999999</v>
          </cell>
          <cell r="Z513">
            <v>0.31964100000000001</v>
          </cell>
          <cell r="AA513">
            <v>1.8042499999999999</v>
          </cell>
          <cell r="AB513">
            <v>0.319631</v>
          </cell>
          <cell r="AC513">
            <v>1.8042499999999999</v>
          </cell>
          <cell r="AD513">
            <v>0.328181</v>
          </cell>
          <cell r="AE513">
            <v>1.8042499999999999</v>
          </cell>
          <cell r="AF513">
            <v>0.32813700000000001</v>
          </cell>
        </row>
        <row r="514">
          <cell r="P514">
            <v>0.97466600000000003</v>
          </cell>
          <cell r="Q514">
            <v>-8.8828800000000001</v>
          </cell>
          <cell r="R514">
            <v>0.97466600000000003</v>
          </cell>
          <cell r="S514">
            <v>-5.3490000000000002</v>
          </cell>
          <cell r="T514">
            <v>0.97466600000000003</v>
          </cell>
          <cell r="U514">
            <v>-5.4451599999999996</v>
          </cell>
          <cell r="V514">
            <v>0.97466600000000003</v>
          </cell>
          <cell r="W514">
            <v>-5.8656199999999998</v>
          </cell>
          <cell r="Y514">
            <v>1.8062499999999999</v>
          </cell>
          <cell r="Z514">
            <v>0.31920900000000002</v>
          </cell>
          <cell r="AA514">
            <v>1.8062499999999999</v>
          </cell>
          <cell r="AB514">
            <v>0.31919900000000001</v>
          </cell>
          <cell r="AC514">
            <v>1.8062499999999999</v>
          </cell>
          <cell r="AD514">
            <v>0.32774799999999998</v>
          </cell>
          <cell r="AE514">
            <v>1.8062499999999999</v>
          </cell>
          <cell r="AF514">
            <v>0.32770300000000002</v>
          </cell>
        </row>
        <row r="515">
          <cell r="P515">
            <v>0.97666500000000001</v>
          </cell>
          <cell r="Q515">
            <v>-8.8790099999999992</v>
          </cell>
          <cell r="R515">
            <v>0.97666500000000001</v>
          </cell>
          <cell r="S515">
            <v>-5.3181399999999996</v>
          </cell>
          <cell r="T515">
            <v>0.97666500000000001</v>
          </cell>
          <cell r="U515">
            <v>-5.4147100000000004</v>
          </cell>
          <cell r="V515">
            <v>0.97666500000000001</v>
          </cell>
          <cell r="W515">
            <v>-5.8358600000000003</v>
          </cell>
          <cell r="Y515">
            <v>1.8082499999999999</v>
          </cell>
          <cell r="Z515">
            <v>0.31877699999999998</v>
          </cell>
          <cell r="AA515">
            <v>1.8082499999999999</v>
          </cell>
          <cell r="AB515">
            <v>0.31876700000000002</v>
          </cell>
          <cell r="AC515">
            <v>1.8082499999999999</v>
          </cell>
          <cell r="AD515">
            <v>0.32731399999999999</v>
          </cell>
          <cell r="AE515">
            <v>1.8082499999999999</v>
          </cell>
          <cell r="AF515">
            <v>0.32726899999999998</v>
          </cell>
        </row>
        <row r="516">
          <cell r="P516">
            <v>0.97866399999999998</v>
          </cell>
          <cell r="Q516">
            <v>-8.8751800000000003</v>
          </cell>
          <cell r="R516">
            <v>0.97866399999999998</v>
          </cell>
          <cell r="S516">
            <v>-5.2874100000000004</v>
          </cell>
          <cell r="T516">
            <v>0.97866399999999998</v>
          </cell>
          <cell r="U516">
            <v>-5.3843899999999998</v>
          </cell>
          <cell r="V516">
            <v>0.97866399999999998</v>
          </cell>
          <cell r="W516">
            <v>-5.8062300000000002</v>
          </cell>
          <cell r="Y516">
            <v>1.8102499999999999</v>
          </cell>
          <cell r="Z516">
            <v>0.31834400000000002</v>
          </cell>
          <cell r="AA516">
            <v>1.8102499999999999</v>
          </cell>
          <cell r="AB516">
            <v>0.31833400000000001</v>
          </cell>
          <cell r="AC516">
            <v>1.8102499999999999</v>
          </cell>
          <cell r="AD516">
            <v>0.32687899999999998</v>
          </cell>
          <cell r="AE516">
            <v>1.8102499999999999</v>
          </cell>
          <cell r="AF516">
            <v>0.32683499999999999</v>
          </cell>
        </row>
        <row r="517">
          <cell r="P517">
            <v>0.98066299999999995</v>
          </cell>
          <cell r="Q517">
            <v>-8.8713899999999999</v>
          </cell>
          <cell r="R517">
            <v>0.98066299999999995</v>
          </cell>
          <cell r="S517">
            <v>-5.2568200000000003</v>
          </cell>
          <cell r="T517">
            <v>0.98066299999999995</v>
          </cell>
          <cell r="U517">
            <v>-5.3541999999999996</v>
          </cell>
          <cell r="V517">
            <v>0.98066299999999995</v>
          </cell>
          <cell r="W517">
            <v>-5.7767200000000001</v>
          </cell>
          <cell r="Y517">
            <v>1.8122499999999999</v>
          </cell>
          <cell r="Z517">
            <v>0.317911</v>
          </cell>
          <cell r="AA517">
            <v>1.8122499999999999</v>
          </cell>
          <cell r="AB517">
            <v>0.31790099999999999</v>
          </cell>
          <cell r="AC517">
            <v>1.8122499999999999</v>
          </cell>
          <cell r="AD517">
            <v>0.32644499999999999</v>
          </cell>
          <cell r="AE517">
            <v>1.8122499999999999</v>
          </cell>
          <cell r="AF517">
            <v>0.32640000000000002</v>
          </cell>
        </row>
        <row r="518">
          <cell r="P518">
            <v>0.98266200000000004</v>
          </cell>
          <cell r="Q518">
            <v>-8.8676399999999997</v>
          </cell>
          <cell r="R518">
            <v>0.98266200000000004</v>
          </cell>
          <cell r="S518">
            <v>-5.2263500000000001</v>
          </cell>
          <cell r="T518">
            <v>0.98266200000000004</v>
          </cell>
          <cell r="U518">
            <v>-5.3241300000000003</v>
          </cell>
          <cell r="V518">
            <v>0.98266200000000004</v>
          </cell>
          <cell r="W518">
            <v>-5.7473400000000003</v>
          </cell>
          <cell r="Y518">
            <v>1.8142499999999999</v>
          </cell>
          <cell r="Z518">
            <v>0.31747799999999998</v>
          </cell>
          <cell r="AA518">
            <v>1.8142499999999999</v>
          </cell>
          <cell r="AB518">
            <v>0.31746799999999997</v>
          </cell>
          <cell r="AC518">
            <v>1.8142499999999999</v>
          </cell>
          <cell r="AD518">
            <v>0.32601000000000002</v>
          </cell>
          <cell r="AE518">
            <v>1.8142499999999999</v>
          </cell>
          <cell r="AF518">
            <v>0.325965</v>
          </cell>
        </row>
        <row r="519">
          <cell r="P519">
            <v>0.98466100000000001</v>
          </cell>
          <cell r="Q519">
            <v>-8.8639299999999999</v>
          </cell>
          <cell r="R519">
            <v>0.98466100000000001</v>
          </cell>
          <cell r="S519">
            <v>-5.1960199999999999</v>
          </cell>
          <cell r="T519">
            <v>0.98466100000000001</v>
          </cell>
          <cell r="U519">
            <v>-5.2942</v>
          </cell>
          <cell r="V519">
            <v>0.98466100000000001</v>
          </cell>
          <cell r="W519">
            <v>-5.7180900000000001</v>
          </cell>
          <cell r="Y519">
            <v>1.8162499999999999</v>
          </cell>
          <cell r="Z519">
            <v>0.31704399999999999</v>
          </cell>
          <cell r="AA519">
            <v>1.8162499999999999</v>
          </cell>
          <cell r="AB519">
            <v>0.31703399999999998</v>
          </cell>
          <cell r="AC519">
            <v>1.8162499999999999</v>
          </cell>
          <cell r="AD519">
            <v>0.32557399999999997</v>
          </cell>
          <cell r="AE519">
            <v>1.8162499999999999</v>
          </cell>
          <cell r="AF519">
            <v>0.32552900000000001</v>
          </cell>
        </row>
        <row r="520">
          <cell r="P520">
            <v>0.98665999999999998</v>
          </cell>
          <cell r="Q520">
            <v>-8.8602600000000002</v>
          </cell>
          <cell r="R520">
            <v>0.98665999999999998</v>
          </cell>
          <cell r="S520">
            <v>-5.1658099999999996</v>
          </cell>
          <cell r="T520">
            <v>0.98665999999999998</v>
          </cell>
          <cell r="U520">
            <v>-5.2643899999999997</v>
          </cell>
          <cell r="V520">
            <v>0.98665999999999998</v>
          </cell>
          <cell r="W520">
            <v>-5.6889599999999998</v>
          </cell>
          <cell r="Y520">
            <v>1.8182499999999999</v>
          </cell>
          <cell r="Z520">
            <v>0.31660899999999997</v>
          </cell>
          <cell r="AA520">
            <v>1.8182499999999999</v>
          </cell>
          <cell r="AB520">
            <v>0.31659900000000002</v>
          </cell>
          <cell r="AC520">
            <v>1.8182499999999999</v>
          </cell>
          <cell r="AD520">
            <v>0.32513799999999998</v>
          </cell>
          <cell r="AE520">
            <v>1.8182499999999999</v>
          </cell>
          <cell r="AF520">
            <v>0.32509300000000002</v>
          </cell>
        </row>
        <row r="521">
          <cell r="P521">
            <v>0.98865899999999995</v>
          </cell>
          <cell r="Q521">
            <v>-8.8566299999999991</v>
          </cell>
          <cell r="R521">
            <v>0.98865899999999995</v>
          </cell>
          <cell r="S521">
            <v>-5.1357299999999997</v>
          </cell>
          <cell r="T521">
            <v>0.98865899999999995</v>
          </cell>
          <cell r="U521">
            <v>-5.2347000000000001</v>
          </cell>
          <cell r="V521">
            <v>0.98865899999999995</v>
          </cell>
          <cell r="W521">
            <v>-5.6599500000000003</v>
          </cell>
          <cell r="Y521">
            <v>1.8202400000000001</v>
          </cell>
          <cell r="Z521">
            <v>0.31617499999999998</v>
          </cell>
          <cell r="AA521">
            <v>1.8202400000000001</v>
          </cell>
          <cell r="AB521">
            <v>0.31616499999999997</v>
          </cell>
          <cell r="AC521">
            <v>1.8202400000000001</v>
          </cell>
          <cell r="AD521">
            <v>0.32470199999999999</v>
          </cell>
          <cell r="AE521">
            <v>1.8202400000000001</v>
          </cell>
          <cell r="AF521">
            <v>0.32465699999999997</v>
          </cell>
        </row>
        <row r="522">
          <cell r="P522">
            <v>0.99065800000000004</v>
          </cell>
          <cell r="Q522">
            <v>-8.85304</v>
          </cell>
          <cell r="R522">
            <v>0.99065800000000004</v>
          </cell>
          <cell r="S522">
            <v>-5.1057699999999997</v>
          </cell>
          <cell r="T522">
            <v>0.99065800000000004</v>
          </cell>
          <cell r="U522">
            <v>-5.2051299999999996</v>
          </cell>
          <cell r="V522">
            <v>0.99065800000000004</v>
          </cell>
          <cell r="W522">
            <v>-5.6310599999999997</v>
          </cell>
          <cell r="Y522">
            <v>1.8222400000000001</v>
          </cell>
          <cell r="Z522">
            <v>0.31574000000000002</v>
          </cell>
          <cell r="AA522">
            <v>1.8222400000000001</v>
          </cell>
          <cell r="AB522">
            <v>0.31573000000000001</v>
          </cell>
          <cell r="AC522">
            <v>1.8222400000000001</v>
          </cell>
          <cell r="AD522">
            <v>0.324266</v>
          </cell>
          <cell r="AE522">
            <v>1.8222400000000001</v>
          </cell>
          <cell r="AF522">
            <v>0.32422000000000001</v>
          </cell>
        </row>
        <row r="523">
          <cell r="P523">
            <v>0.99265700000000001</v>
          </cell>
          <cell r="Q523">
            <v>-8.8494799999999998</v>
          </cell>
          <cell r="R523">
            <v>0.99265700000000001</v>
          </cell>
          <cell r="S523">
            <v>-5.0759299999999996</v>
          </cell>
          <cell r="T523">
            <v>0.99265700000000001</v>
          </cell>
          <cell r="U523">
            <v>-5.1756900000000003</v>
          </cell>
          <cell r="V523">
            <v>0.99265700000000001</v>
          </cell>
          <cell r="W523">
            <v>-5.6022800000000004</v>
          </cell>
          <cell r="Y523">
            <v>1.8242400000000001</v>
          </cell>
          <cell r="Z523">
            <v>0.31530599999999998</v>
          </cell>
          <cell r="AA523">
            <v>1.8242400000000001</v>
          </cell>
          <cell r="AB523">
            <v>0.31529600000000002</v>
          </cell>
          <cell r="AC523">
            <v>1.8242400000000001</v>
          </cell>
          <cell r="AD523">
            <v>0.32382899999999998</v>
          </cell>
          <cell r="AE523">
            <v>1.8242400000000001</v>
          </cell>
          <cell r="AF523">
            <v>0.32378299999999999</v>
          </cell>
        </row>
        <row r="524">
          <cell r="P524">
            <v>0.99465599999999998</v>
          </cell>
          <cell r="Q524">
            <v>-8.8459500000000002</v>
          </cell>
          <cell r="R524">
            <v>0.99465599999999998</v>
          </cell>
          <cell r="S524">
            <v>-5.0462100000000003</v>
          </cell>
          <cell r="T524">
            <v>0.99465599999999998</v>
          </cell>
          <cell r="U524">
            <v>-5.1463599999999996</v>
          </cell>
          <cell r="V524">
            <v>0.99465599999999998</v>
          </cell>
          <cell r="W524">
            <v>-5.5736299999999996</v>
          </cell>
          <cell r="Y524">
            <v>1.8262400000000001</v>
          </cell>
          <cell r="Z524">
            <v>0.31486999999999998</v>
          </cell>
          <cell r="AA524">
            <v>1.8262400000000001</v>
          </cell>
          <cell r="AB524">
            <v>0.31485999999999997</v>
          </cell>
          <cell r="AC524">
            <v>1.8262400000000001</v>
          </cell>
          <cell r="AD524">
            <v>0.32339200000000001</v>
          </cell>
          <cell r="AE524">
            <v>1.8262400000000001</v>
          </cell>
          <cell r="AF524">
            <v>0.32334600000000002</v>
          </cell>
        </row>
        <row r="525">
          <cell r="P525">
            <v>0.99665499999999996</v>
          </cell>
          <cell r="Q525">
            <v>-8.8424700000000005</v>
          </cell>
          <cell r="R525">
            <v>0.99665499999999996</v>
          </cell>
          <cell r="S525">
            <v>-5.01661</v>
          </cell>
          <cell r="T525">
            <v>0.99665499999999996</v>
          </cell>
          <cell r="U525">
            <v>-5.1171499999999996</v>
          </cell>
          <cell r="V525">
            <v>0.99665499999999996</v>
          </cell>
          <cell r="W525">
            <v>-5.5450900000000001</v>
          </cell>
          <cell r="Y525">
            <v>1.8282400000000001</v>
          </cell>
          <cell r="Z525">
            <v>0.31443399999999999</v>
          </cell>
          <cell r="AA525">
            <v>1.8282400000000001</v>
          </cell>
          <cell r="AB525">
            <v>0.31442399999999998</v>
          </cell>
          <cell r="AC525">
            <v>1.8282400000000001</v>
          </cell>
          <cell r="AD525">
            <v>0.32295400000000002</v>
          </cell>
          <cell r="AE525">
            <v>1.8282400000000001</v>
          </cell>
          <cell r="AF525">
            <v>0.32290799999999997</v>
          </cell>
        </row>
        <row r="526">
          <cell r="P526">
            <v>0.99865400000000004</v>
          </cell>
          <cell r="Q526">
            <v>-8.8390199999999997</v>
          </cell>
          <cell r="R526">
            <v>0.99865400000000004</v>
          </cell>
          <cell r="S526">
            <v>-4.9871299999999996</v>
          </cell>
          <cell r="T526">
            <v>0.99865400000000004</v>
          </cell>
          <cell r="U526">
            <v>-5.08805</v>
          </cell>
          <cell r="V526">
            <v>0.99865400000000004</v>
          </cell>
          <cell r="W526">
            <v>-5.5166599999999999</v>
          </cell>
          <cell r="Y526">
            <v>1.8302400000000001</v>
          </cell>
          <cell r="Z526">
            <v>0.313998</v>
          </cell>
          <cell r="AA526">
            <v>1.8302400000000001</v>
          </cell>
          <cell r="AB526">
            <v>0.31398799999999999</v>
          </cell>
          <cell r="AC526">
            <v>1.8302400000000001</v>
          </cell>
          <cell r="AD526">
            <v>0.322517</v>
          </cell>
          <cell r="AE526">
            <v>1.8302400000000001</v>
          </cell>
          <cell r="AF526">
            <v>0.32247100000000001</v>
          </cell>
        </row>
        <row r="527">
          <cell r="P527">
            <v>1.00065</v>
          </cell>
          <cell r="Q527">
            <v>-8.8355999999999995</v>
          </cell>
          <cell r="R527">
            <v>1.00065</v>
          </cell>
          <cell r="S527">
            <v>-4.95777</v>
          </cell>
          <cell r="T527">
            <v>1.00065</v>
          </cell>
          <cell r="U527">
            <v>-5.0590599999999997</v>
          </cell>
          <cell r="V527">
            <v>1.00065</v>
          </cell>
          <cell r="W527">
            <v>-5.48834</v>
          </cell>
          <cell r="Y527">
            <v>1.8322400000000001</v>
          </cell>
          <cell r="Z527">
            <v>0.31356200000000001</v>
          </cell>
          <cell r="AA527">
            <v>1.8322400000000001</v>
          </cell>
          <cell r="AB527">
            <v>0.313552</v>
          </cell>
          <cell r="AC527">
            <v>1.8322400000000001</v>
          </cell>
          <cell r="AD527">
            <v>0.322079</v>
          </cell>
          <cell r="AE527">
            <v>1.8322400000000001</v>
          </cell>
          <cell r="AF527">
            <v>0.32203300000000001</v>
          </cell>
        </row>
        <row r="528">
          <cell r="P528">
            <v>1.00265</v>
          </cell>
          <cell r="Q528">
            <v>-8.8322199999999995</v>
          </cell>
          <cell r="R528">
            <v>1.00265</v>
          </cell>
          <cell r="S528">
            <v>-4.9285100000000002</v>
          </cell>
          <cell r="T528">
            <v>1.00265</v>
          </cell>
          <cell r="U528">
            <v>-5.0301900000000002</v>
          </cell>
          <cell r="V528">
            <v>1.00265</v>
          </cell>
          <cell r="W528">
            <v>-5.46014</v>
          </cell>
          <cell r="Y528">
            <v>1.8342400000000001</v>
          </cell>
          <cell r="Z528">
            <v>0.31312499999999999</v>
          </cell>
          <cell r="AA528">
            <v>1.8342400000000001</v>
          </cell>
          <cell r="AB528">
            <v>0.31311499999999998</v>
          </cell>
          <cell r="AC528">
            <v>1.8342400000000001</v>
          </cell>
          <cell r="AD528">
            <v>0.32163999999999998</v>
          </cell>
          <cell r="AE528">
            <v>1.8342400000000001</v>
          </cell>
          <cell r="AF528">
            <v>0.32159399999999999</v>
          </cell>
        </row>
        <row r="529">
          <cell r="P529">
            <v>1.00465</v>
          </cell>
          <cell r="Q529">
            <v>-8.8288700000000002</v>
          </cell>
          <cell r="R529">
            <v>1.00465</v>
          </cell>
          <cell r="S529">
            <v>-4.8993799999999998</v>
          </cell>
          <cell r="T529">
            <v>1.00465</v>
          </cell>
          <cell r="U529">
            <v>-5.00143</v>
          </cell>
          <cell r="V529">
            <v>1.00465</v>
          </cell>
          <cell r="W529">
            <v>-5.4320399999999998</v>
          </cell>
          <cell r="Y529">
            <v>1.8362400000000001</v>
          </cell>
          <cell r="Z529">
            <v>0.31268800000000002</v>
          </cell>
          <cell r="AA529">
            <v>1.8362400000000001</v>
          </cell>
          <cell r="AB529">
            <v>0.31267800000000001</v>
          </cell>
          <cell r="AC529">
            <v>1.8362400000000001</v>
          </cell>
          <cell r="AD529">
            <v>0.32120199999999999</v>
          </cell>
          <cell r="AE529">
            <v>1.8362400000000001</v>
          </cell>
          <cell r="AF529">
            <v>0.32115500000000002</v>
          </cell>
        </row>
        <row r="530">
          <cell r="P530">
            <v>1.00665</v>
          </cell>
          <cell r="Q530">
            <v>-8.8255599999999994</v>
          </cell>
          <cell r="R530">
            <v>1.00665</v>
          </cell>
          <cell r="S530">
            <v>-4.8703500000000002</v>
          </cell>
          <cell r="T530">
            <v>1.00665</v>
          </cell>
          <cell r="U530">
            <v>-4.9727800000000002</v>
          </cell>
          <cell r="V530">
            <v>1.00665</v>
          </cell>
          <cell r="W530">
            <v>-5.4040499999999998</v>
          </cell>
          <cell r="Y530">
            <v>1.8382400000000001</v>
          </cell>
          <cell r="Z530">
            <v>0.312251</v>
          </cell>
          <cell r="AA530">
            <v>1.8382400000000001</v>
          </cell>
          <cell r="AB530">
            <v>0.31224099999999999</v>
          </cell>
          <cell r="AC530">
            <v>1.8382400000000001</v>
          </cell>
          <cell r="AD530">
            <v>0.32076300000000002</v>
          </cell>
          <cell r="AE530">
            <v>1.8382400000000001</v>
          </cell>
          <cell r="AF530">
            <v>0.320716</v>
          </cell>
        </row>
        <row r="531">
          <cell r="P531">
            <v>1.00865</v>
          </cell>
          <cell r="Q531">
            <v>-8.8222799999999992</v>
          </cell>
          <cell r="R531">
            <v>1.00865</v>
          </cell>
          <cell r="S531">
            <v>-4.8414299999999999</v>
          </cell>
          <cell r="T531">
            <v>1.00865</v>
          </cell>
          <cell r="U531">
            <v>-4.9442399999999997</v>
          </cell>
          <cell r="V531">
            <v>1.00865</v>
          </cell>
          <cell r="W531">
            <v>-5.3761700000000001</v>
          </cell>
          <cell r="Y531">
            <v>1.84023</v>
          </cell>
          <cell r="Z531">
            <v>0.31181300000000001</v>
          </cell>
          <cell r="AA531">
            <v>1.84023</v>
          </cell>
          <cell r="AB531">
            <v>0.311803</v>
          </cell>
          <cell r="AC531">
            <v>1.84023</v>
          </cell>
          <cell r="AD531">
            <v>0.32032300000000002</v>
          </cell>
          <cell r="AE531">
            <v>1.84023</v>
          </cell>
          <cell r="AF531">
            <v>0.32027600000000001</v>
          </cell>
        </row>
        <row r="532">
          <cell r="P532">
            <v>1.01065</v>
          </cell>
          <cell r="Q532">
            <v>-8.8190299999999997</v>
          </cell>
          <cell r="R532">
            <v>1.01065</v>
          </cell>
          <cell r="S532">
            <v>-4.8126199999999999</v>
          </cell>
          <cell r="T532">
            <v>1.01065</v>
          </cell>
          <cell r="U532">
            <v>-4.9158099999999996</v>
          </cell>
          <cell r="V532">
            <v>1.01065</v>
          </cell>
          <cell r="W532">
            <v>-5.3483900000000002</v>
          </cell>
          <cell r="Y532">
            <v>1.84223</v>
          </cell>
          <cell r="Z532">
            <v>0.31137500000000001</v>
          </cell>
          <cell r="AA532">
            <v>1.84223</v>
          </cell>
          <cell r="AB532">
            <v>0.311365</v>
          </cell>
          <cell r="AC532">
            <v>1.84223</v>
          </cell>
          <cell r="AD532">
            <v>0.319884</v>
          </cell>
          <cell r="AE532">
            <v>1.84223</v>
          </cell>
          <cell r="AF532">
            <v>0.31983699999999998</v>
          </cell>
        </row>
        <row r="533">
          <cell r="P533">
            <v>1.0126500000000001</v>
          </cell>
          <cell r="Q533">
            <v>-8.8158100000000008</v>
          </cell>
          <cell r="R533">
            <v>1.0126500000000001</v>
          </cell>
          <cell r="S533">
            <v>-4.7839200000000002</v>
          </cell>
          <cell r="T533">
            <v>1.0126500000000001</v>
          </cell>
          <cell r="U533">
            <v>-4.88748</v>
          </cell>
          <cell r="V533">
            <v>1.0126500000000001</v>
          </cell>
          <cell r="W533">
            <v>-5.3207199999999997</v>
          </cell>
          <cell r="Y533">
            <v>1.84423</v>
          </cell>
          <cell r="Z533">
            <v>0.31093700000000002</v>
          </cell>
          <cell r="AA533">
            <v>1.84423</v>
          </cell>
          <cell r="AB533">
            <v>0.31092700000000001</v>
          </cell>
          <cell r="AC533">
            <v>1.84423</v>
          </cell>
          <cell r="AD533">
            <v>0.31944400000000001</v>
          </cell>
          <cell r="AE533">
            <v>1.84423</v>
          </cell>
          <cell r="AF533">
            <v>0.31939699999999999</v>
          </cell>
        </row>
        <row r="534">
          <cell r="P534">
            <v>1.0146500000000001</v>
          </cell>
          <cell r="Q534">
            <v>-8.8126300000000004</v>
          </cell>
          <cell r="R534">
            <v>1.0146500000000001</v>
          </cell>
          <cell r="S534">
            <v>-4.7553299999999998</v>
          </cell>
          <cell r="T534">
            <v>1.0146500000000001</v>
          </cell>
          <cell r="U534">
            <v>-4.8592599999999999</v>
          </cell>
          <cell r="V534">
            <v>1.0146500000000001</v>
          </cell>
          <cell r="W534">
            <v>-5.2931499999999998</v>
          </cell>
          <cell r="Y534">
            <v>1.84623</v>
          </cell>
          <cell r="Z534">
            <v>0.31049900000000002</v>
          </cell>
          <cell r="AA534">
            <v>1.84623</v>
          </cell>
          <cell r="AB534">
            <v>0.31048900000000001</v>
          </cell>
          <cell r="AC534">
            <v>1.84623</v>
          </cell>
          <cell r="AD534">
            <v>0.31900400000000001</v>
          </cell>
          <cell r="AE534">
            <v>1.84623</v>
          </cell>
          <cell r="AF534">
            <v>0.31895699999999999</v>
          </cell>
        </row>
        <row r="535">
          <cell r="P535">
            <v>1.0166500000000001</v>
          </cell>
          <cell r="Q535">
            <v>-8.8094699999999992</v>
          </cell>
          <cell r="R535">
            <v>1.0166500000000001</v>
          </cell>
          <cell r="S535">
            <v>-4.7268400000000002</v>
          </cell>
          <cell r="T535">
            <v>1.0166500000000001</v>
          </cell>
          <cell r="U535">
            <v>-4.8311400000000004</v>
          </cell>
          <cell r="V535">
            <v>1.0166500000000001</v>
          </cell>
          <cell r="W535">
            <v>-5.2656799999999997</v>
          </cell>
          <cell r="Y535">
            <v>1.84823</v>
          </cell>
          <cell r="Z535">
            <v>0.31006</v>
          </cell>
          <cell r="AA535">
            <v>1.84823</v>
          </cell>
          <cell r="AB535">
            <v>0.31004999999999999</v>
          </cell>
          <cell r="AC535">
            <v>1.84823</v>
          </cell>
          <cell r="AD535">
            <v>0.31856299999999999</v>
          </cell>
          <cell r="AE535">
            <v>1.84823</v>
          </cell>
          <cell r="AF535">
            <v>0.31851600000000002</v>
          </cell>
        </row>
        <row r="536">
          <cell r="P536">
            <v>1.01864</v>
          </cell>
          <cell r="Q536">
            <v>-8.8063500000000001</v>
          </cell>
          <cell r="R536">
            <v>1.01864</v>
          </cell>
          <cell r="S536">
            <v>-4.6984599999999999</v>
          </cell>
          <cell r="T536">
            <v>1.01864</v>
          </cell>
          <cell r="U536">
            <v>-4.8031199999999998</v>
          </cell>
          <cell r="V536">
            <v>1.01864</v>
          </cell>
          <cell r="W536">
            <v>-5.2383199999999999</v>
          </cell>
          <cell r="Y536">
            <v>1.85023</v>
          </cell>
          <cell r="Z536">
            <v>0.30962000000000001</v>
          </cell>
          <cell r="AA536">
            <v>1.85023</v>
          </cell>
          <cell r="AB536">
            <v>0.30961</v>
          </cell>
          <cell r="AC536">
            <v>1.85023</v>
          </cell>
          <cell r="AD536">
            <v>0.31812200000000002</v>
          </cell>
          <cell r="AE536">
            <v>1.85023</v>
          </cell>
          <cell r="AF536">
            <v>0.318075</v>
          </cell>
        </row>
        <row r="537">
          <cell r="P537">
            <v>1.02064</v>
          </cell>
          <cell r="Q537">
            <v>-8.8032599999999999</v>
          </cell>
          <cell r="R537">
            <v>1.02064</v>
          </cell>
          <cell r="S537">
            <v>-4.6701800000000002</v>
          </cell>
          <cell r="T537">
            <v>1.02064</v>
          </cell>
          <cell r="U537">
            <v>-4.7751999999999999</v>
          </cell>
          <cell r="V537">
            <v>1.02064</v>
          </cell>
          <cell r="W537">
            <v>-5.2110500000000002</v>
          </cell>
          <cell r="Y537">
            <v>1.85223</v>
          </cell>
          <cell r="Z537">
            <v>0.30918099999999998</v>
          </cell>
          <cell r="AA537">
            <v>1.85223</v>
          </cell>
          <cell r="AB537">
            <v>0.30917099999999997</v>
          </cell>
          <cell r="AC537">
            <v>1.85223</v>
          </cell>
          <cell r="AD537">
            <v>0.31768099999999999</v>
          </cell>
          <cell r="AE537">
            <v>1.85223</v>
          </cell>
          <cell r="AF537">
            <v>0.317633</v>
          </cell>
        </row>
        <row r="538">
          <cell r="P538">
            <v>1.02264</v>
          </cell>
          <cell r="Q538">
            <v>-8.8002000000000002</v>
          </cell>
          <cell r="R538">
            <v>1.02264</v>
          </cell>
          <cell r="S538">
            <v>-4.6420000000000003</v>
          </cell>
          <cell r="T538">
            <v>1.02264</v>
          </cell>
          <cell r="U538">
            <v>-4.7473900000000002</v>
          </cell>
          <cell r="V538">
            <v>1.02264</v>
          </cell>
          <cell r="W538">
            <v>-5.1838800000000003</v>
          </cell>
          <cell r="Y538">
            <v>1.85423</v>
          </cell>
          <cell r="Z538">
            <v>0.30874099999999999</v>
          </cell>
          <cell r="AA538">
            <v>1.85423</v>
          </cell>
          <cell r="AB538">
            <v>0.30873099999999998</v>
          </cell>
          <cell r="AC538">
            <v>1.85423</v>
          </cell>
          <cell r="AD538">
            <v>0.31724000000000002</v>
          </cell>
          <cell r="AE538">
            <v>1.85423</v>
          </cell>
          <cell r="AF538">
            <v>0.31719199999999997</v>
          </cell>
        </row>
        <row r="539">
          <cell r="P539">
            <v>1.02464</v>
          </cell>
          <cell r="Q539">
            <v>-8.7971599999999999</v>
          </cell>
          <cell r="R539">
            <v>1.02464</v>
          </cell>
          <cell r="S539">
            <v>-4.6139200000000002</v>
          </cell>
          <cell r="T539">
            <v>1.02464</v>
          </cell>
          <cell r="U539">
            <v>-4.7196699999999998</v>
          </cell>
          <cell r="V539">
            <v>1.02464</v>
          </cell>
          <cell r="W539">
            <v>-5.1568100000000001</v>
          </cell>
          <cell r="Y539">
            <v>1.85623</v>
          </cell>
          <cell r="Z539">
            <v>0.30830099999999999</v>
          </cell>
          <cell r="AA539">
            <v>1.85623</v>
          </cell>
          <cell r="AB539">
            <v>0.30829099999999998</v>
          </cell>
          <cell r="AC539">
            <v>1.85623</v>
          </cell>
          <cell r="AD539">
            <v>0.31679800000000002</v>
          </cell>
          <cell r="AE539">
            <v>1.85623</v>
          </cell>
          <cell r="AF539">
            <v>0.31674999999999998</v>
          </cell>
        </row>
        <row r="540">
          <cell r="P540">
            <v>1.02664</v>
          </cell>
          <cell r="Q540">
            <v>-8.7941599999999998</v>
          </cell>
          <cell r="R540">
            <v>1.02664</v>
          </cell>
          <cell r="S540">
            <v>-4.5859500000000004</v>
          </cell>
          <cell r="T540">
            <v>1.02664</v>
          </cell>
          <cell r="U540">
            <v>-4.6920500000000001</v>
          </cell>
          <cell r="V540">
            <v>1.02664</v>
          </cell>
          <cell r="W540">
            <v>-5.1298300000000001</v>
          </cell>
          <cell r="Y540">
            <v>1.85823</v>
          </cell>
          <cell r="Z540">
            <v>0.307861</v>
          </cell>
          <cell r="AA540">
            <v>1.85823</v>
          </cell>
          <cell r="AB540">
            <v>0.30785099999999999</v>
          </cell>
          <cell r="AC540">
            <v>1.85823</v>
          </cell>
          <cell r="AD540">
            <v>0.31635600000000003</v>
          </cell>
          <cell r="AE540">
            <v>1.85823</v>
          </cell>
          <cell r="AF540">
            <v>0.31630799999999998</v>
          </cell>
        </row>
        <row r="541">
          <cell r="P541">
            <v>1.02864</v>
          </cell>
          <cell r="Q541">
            <v>-8.7911900000000003</v>
          </cell>
          <cell r="R541">
            <v>1.02864</v>
          </cell>
          <cell r="S541">
            <v>-4.5580699999999998</v>
          </cell>
          <cell r="T541">
            <v>1.02864</v>
          </cell>
          <cell r="U541">
            <v>-4.6645300000000001</v>
          </cell>
          <cell r="V541">
            <v>1.02864</v>
          </cell>
          <cell r="W541">
            <v>-5.1029499999999999</v>
          </cell>
          <cell r="Y541">
            <v>1.86022</v>
          </cell>
          <cell r="Z541">
            <v>0.30742000000000003</v>
          </cell>
          <cell r="AA541">
            <v>1.86022</v>
          </cell>
          <cell r="AB541">
            <v>0.30741000000000002</v>
          </cell>
          <cell r="AC541">
            <v>1.86022</v>
          </cell>
          <cell r="AD541">
            <v>0.31591399999999997</v>
          </cell>
          <cell r="AE541">
            <v>1.86022</v>
          </cell>
          <cell r="AF541">
            <v>0.31586500000000001</v>
          </cell>
        </row>
        <row r="542">
          <cell r="P542">
            <v>1.03064</v>
          </cell>
          <cell r="Q542">
            <v>-8.7882400000000001</v>
          </cell>
          <cell r="R542">
            <v>1.03064</v>
          </cell>
          <cell r="S542">
            <v>-4.5302800000000003</v>
          </cell>
          <cell r="T542">
            <v>1.03064</v>
          </cell>
          <cell r="U542">
            <v>-4.6371000000000002</v>
          </cell>
          <cell r="V542">
            <v>1.03064</v>
          </cell>
          <cell r="W542">
            <v>-5.0761599999999998</v>
          </cell>
          <cell r="Y542">
            <v>1.86222</v>
          </cell>
          <cell r="Z542">
            <v>0.306979</v>
          </cell>
          <cell r="AA542">
            <v>1.86222</v>
          </cell>
          <cell r="AB542">
            <v>0.30696899999999999</v>
          </cell>
          <cell r="AC542">
            <v>1.86222</v>
          </cell>
          <cell r="AD542">
            <v>0.315471</v>
          </cell>
          <cell r="AE542">
            <v>1.86222</v>
          </cell>
          <cell r="AF542">
            <v>0.31542199999999998</v>
          </cell>
        </row>
        <row r="543">
          <cell r="P543">
            <v>1.03264</v>
          </cell>
          <cell r="Q543">
            <v>-8.7853200000000005</v>
          </cell>
          <cell r="R543">
            <v>1.03264</v>
          </cell>
          <cell r="S543">
            <v>-4.5026000000000002</v>
          </cell>
          <cell r="T543">
            <v>1.03264</v>
          </cell>
          <cell r="U543">
            <v>-4.6097700000000001</v>
          </cell>
          <cell r="V543">
            <v>1.03264</v>
          </cell>
          <cell r="W543">
            <v>-5.0494700000000003</v>
          </cell>
          <cell r="Y543">
            <v>1.86422</v>
          </cell>
          <cell r="Z543">
            <v>0.306537</v>
          </cell>
          <cell r="AA543">
            <v>1.86422</v>
          </cell>
          <cell r="AB543">
            <v>0.30652699999999999</v>
          </cell>
          <cell r="AC543">
            <v>1.86422</v>
          </cell>
          <cell r="AD543">
            <v>0.315027</v>
          </cell>
          <cell r="AE543">
            <v>1.86422</v>
          </cell>
          <cell r="AF543">
            <v>0.31497900000000001</v>
          </cell>
        </row>
        <row r="544">
          <cell r="P544">
            <v>1.03464</v>
          </cell>
          <cell r="Q544">
            <v>-8.7824299999999997</v>
          </cell>
          <cell r="R544">
            <v>1.03464</v>
          </cell>
          <cell r="S544">
            <v>-4.4750100000000002</v>
          </cell>
          <cell r="T544">
            <v>1.03464</v>
          </cell>
          <cell r="U544">
            <v>-4.5825300000000002</v>
          </cell>
          <cell r="V544">
            <v>1.03464</v>
          </cell>
          <cell r="W544">
            <v>-5.0228700000000002</v>
          </cell>
          <cell r="Y544">
            <v>1.86622</v>
          </cell>
          <cell r="Z544">
            <v>0.30609599999999998</v>
          </cell>
          <cell r="AA544">
            <v>1.86622</v>
          </cell>
          <cell r="AB544">
            <v>0.30608600000000002</v>
          </cell>
          <cell r="AC544">
            <v>1.86622</v>
          </cell>
          <cell r="AD544">
            <v>0.314585</v>
          </cell>
          <cell r="AE544">
            <v>1.86622</v>
          </cell>
          <cell r="AF544">
            <v>0.31453599999999998</v>
          </cell>
        </row>
        <row r="545">
          <cell r="P545">
            <v>1.03664</v>
          </cell>
          <cell r="Q545">
            <v>-8.7795699999999997</v>
          </cell>
          <cell r="R545">
            <v>1.03664</v>
          </cell>
          <cell r="S545">
            <v>-4.4475199999999999</v>
          </cell>
          <cell r="T545">
            <v>1.03664</v>
          </cell>
          <cell r="U545">
            <v>-4.5553900000000001</v>
          </cell>
          <cell r="V545">
            <v>1.03664</v>
          </cell>
          <cell r="W545">
            <v>-4.9963600000000001</v>
          </cell>
          <cell r="Y545">
            <v>1.86822</v>
          </cell>
          <cell r="Z545">
            <v>0.30565399999999998</v>
          </cell>
          <cell r="AA545">
            <v>1.86822</v>
          </cell>
          <cell r="AB545">
            <v>0.30564400000000003</v>
          </cell>
          <cell r="AC545">
            <v>1.86822</v>
          </cell>
          <cell r="AD545">
            <v>0.314141</v>
          </cell>
          <cell r="AE545">
            <v>1.86822</v>
          </cell>
          <cell r="AF545">
            <v>0.31409199999999998</v>
          </cell>
        </row>
        <row r="546">
          <cell r="P546">
            <v>1.0386299999999999</v>
          </cell>
          <cell r="Q546">
            <v>-8.7767300000000006</v>
          </cell>
          <cell r="R546">
            <v>1.0386299999999999</v>
          </cell>
          <cell r="S546">
            <v>-4.4201199999999998</v>
          </cell>
          <cell r="T546">
            <v>1.0386299999999999</v>
          </cell>
          <cell r="U546">
            <v>-4.52834</v>
          </cell>
          <cell r="V546">
            <v>1.0386299999999999</v>
          </cell>
          <cell r="W546">
            <v>-4.9699400000000002</v>
          </cell>
          <cell r="Y546">
            <v>1.87022</v>
          </cell>
          <cell r="Z546">
            <v>0.30521199999999998</v>
          </cell>
          <cell r="AA546">
            <v>1.87022</v>
          </cell>
          <cell r="AB546">
            <v>0.30520199999999997</v>
          </cell>
          <cell r="AC546">
            <v>1.87022</v>
          </cell>
          <cell r="AD546">
            <v>0.313697</v>
          </cell>
          <cell r="AE546">
            <v>1.87022</v>
          </cell>
          <cell r="AF546">
            <v>0.31364799999999998</v>
          </cell>
        </row>
        <row r="547">
          <cell r="P547">
            <v>1.0406299999999999</v>
          </cell>
          <cell r="Q547">
            <v>-8.77393</v>
          </cell>
          <cell r="R547">
            <v>1.0406299999999999</v>
          </cell>
          <cell r="S547">
            <v>-4.3928099999999999</v>
          </cell>
          <cell r="T547">
            <v>1.0406299999999999</v>
          </cell>
          <cell r="U547">
            <v>-4.5013800000000002</v>
          </cell>
          <cell r="V547">
            <v>1.0406299999999999</v>
          </cell>
          <cell r="W547">
            <v>-4.9436099999999996</v>
          </cell>
          <cell r="Y547">
            <v>1.87222</v>
          </cell>
          <cell r="Z547">
            <v>0.30476900000000001</v>
          </cell>
          <cell r="AA547">
            <v>1.87222</v>
          </cell>
          <cell r="AB547">
            <v>0.304759</v>
          </cell>
          <cell r="AC547">
            <v>1.87222</v>
          </cell>
          <cell r="AD547">
            <v>0.313253</v>
          </cell>
          <cell r="AE547">
            <v>1.87222</v>
          </cell>
          <cell r="AF547">
            <v>0.31320300000000001</v>
          </cell>
        </row>
        <row r="548">
          <cell r="P548">
            <v>1.0426299999999999</v>
          </cell>
          <cell r="Q548">
            <v>-8.7711400000000008</v>
          </cell>
          <cell r="R548">
            <v>1.0426299999999999</v>
          </cell>
          <cell r="S548">
            <v>-4.3655900000000001</v>
          </cell>
          <cell r="T548">
            <v>1.0426299999999999</v>
          </cell>
          <cell r="U548">
            <v>-4.4745100000000004</v>
          </cell>
          <cell r="V548">
            <v>1.0426299999999999</v>
          </cell>
          <cell r="W548">
            <v>-4.9173600000000004</v>
          </cell>
          <cell r="Y548">
            <v>1.87422</v>
          </cell>
          <cell r="Z548">
            <v>0.30432599999999999</v>
          </cell>
          <cell r="AA548">
            <v>1.87422</v>
          </cell>
          <cell r="AB548">
            <v>0.30431599999999998</v>
          </cell>
          <cell r="AC548">
            <v>1.87422</v>
          </cell>
          <cell r="AD548">
            <v>0.31280799999999997</v>
          </cell>
          <cell r="AE548">
            <v>1.87422</v>
          </cell>
          <cell r="AF548">
            <v>0.31275900000000001</v>
          </cell>
        </row>
        <row r="549">
          <cell r="P549">
            <v>1.0446299999999999</v>
          </cell>
          <cell r="Q549">
            <v>-8.7683900000000001</v>
          </cell>
          <cell r="R549">
            <v>1.0446299999999999</v>
          </cell>
          <cell r="S549">
            <v>-4.33847</v>
          </cell>
          <cell r="T549">
            <v>1.0446299999999999</v>
          </cell>
          <cell r="U549">
            <v>-4.44773</v>
          </cell>
          <cell r="V549">
            <v>1.0446299999999999</v>
          </cell>
          <cell r="W549">
            <v>-4.8912100000000001</v>
          </cell>
          <cell r="Y549">
            <v>1.87622</v>
          </cell>
          <cell r="Z549">
            <v>0.30388399999999999</v>
          </cell>
          <cell r="AA549">
            <v>1.87622</v>
          </cell>
          <cell r="AB549">
            <v>0.30387399999999998</v>
          </cell>
          <cell r="AC549">
            <v>1.87622</v>
          </cell>
          <cell r="AD549">
            <v>0.31236399999999998</v>
          </cell>
          <cell r="AE549">
            <v>1.87622</v>
          </cell>
          <cell r="AF549">
            <v>0.31231399999999998</v>
          </cell>
        </row>
        <row r="550">
          <cell r="P550">
            <v>1.0466299999999999</v>
          </cell>
          <cell r="Q550">
            <v>-8.7656600000000005</v>
          </cell>
          <cell r="R550">
            <v>1.0466299999999999</v>
          </cell>
          <cell r="S550">
            <v>-4.3114299999999997</v>
          </cell>
          <cell r="T550">
            <v>1.0466299999999999</v>
          </cell>
          <cell r="U550">
            <v>-4.4210399999999996</v>
          </cell>
          <cell r="V550">
            <v>1.0466299999999999</v>
          </cell>
          <cell r="W550">
            <v>-4.8651400000000002</v>
          </cell>
          <cell r="Y550">
            <v>1.87822</v>
          </cell>
          <cell r="Z550">
            <v>0.30343999999999999</v>
          </cell>
          <cell r="AA550">
            <v>1.87822</v>
          </cell>
          <cell r="AB550">
            <v>0.30343100000000001</v>
          </cell>
          <cell r="AC550">
            <v>1.87822</v>
          </cell>
          <cell r="AD550">
            <v>0.311919</v>
          </cell>
          <cell r="AE550">
            <v>1.87822</v>
          </cell>
          <cell r="AF550">
            <v>0.31186999999999998</v>
          </cell>
        </row>
        <row r="551">
          <cell r="P551">
            <v>1.04863</v>
          </cell>
          <cell r="Q551">
            <v>-8.76295</v>
          </cell>
          <cell r="R551">
            <v>1.04863</v>
          </cell>
          <cell r="S551">
            <v>-4.2844899999999999</v>
          </cell>
          <cell r="T551">
            <v>1.04863</v>
          </cell>
          <cell r="U551">
            <v>-4.3944400000000003</v>
          </cell>
          <cell r="V551">
            <v>1.04863</v>
          </cell>
          <cell r="W551">
            <v>-4.8391599999999997</v>
          </cell>
          <cell r="Y551">
            <v>1.8802099999999999</v>
          </cell>
          <cell r="Z551">
            <v>0.30299700000000002</v>
          </cell>
          <cell r="AA551">
            <v>1.8802099999999999</v>
          </cell>
          <cell r="AB551">
            <v>0.30298700000000001</v>
          </cell>
          <cell r="AC551">
            <v>1.8802099999999999</v>
          </cell>
          <cell r="AD551">
            <v>0.31147399999999997</v>
          </cell>
          <cell r="AE551">
            <v>1.8802099999999999</v>
          </cell>
          <cell r="AF551">
            <v>0.31142399999999998</v>
          </cell>
        </row>
        <row r="552">
          <cell r="P552">
            <v>1.05063</v>
          </cell>
          <cell r="Q552">
            <v>-8.7602700000000002</v>
          </cell>
          <cell r="R552">
            <v>1.05063</v>
          </cell>
          <cell r="S552">
            <v>-4.2576400000000003</v>
          </cell>
          <cell r="T552">
            <v>1.05063</v>
          </cell>
          <cell r="U552">
            <v>-4.3679199999999998</v>
          </cell>
          <cell r="V552">
            <v>1.05063</v>
          </cell>
          <cell r="W552">
            <v>-4.8132700000000002</v>
          </cell>
          <cell r="Y552">
            <v>1.8822099999999999</v>
          </cell>
          <cell r="Z552">
            <v>0.30255300000000002</v>
          </cell>
          <cell r="AA552">
            <v>1.8822099999999999</v>
          </cell>
          <cell r="AB552">
            <v>0.30254300000000001</v>
          </cell>
          <cell r="AC552">
            <v>1.8822099999999999</v>
          </cell>
          <cell r="AD552">
            <v>0.311029</v>
          </cell>
          <cell r="AE552">
            <v>1.8822099999999999</v>
          </cell>
          <cell r="AF552">
            <v>0.31097900000000001</v>
          </cell>
        </row>
        <row r="553">
          <cell r="P553">
            <v>1.05263</v>
          </cell>
          <cell r="Q553">
            <v>-8.7576199999999993</v>
          </cell>
          <cell r="R553">
            <v>1.05263</v>
          </cell>
          <cell r="S553">
            <v>-4.2308700000000004</v>
          </cell>
          <cell r="T553">
            <v>1.05263</v>
          </cell>
          <cell r="U553">
            <v>-4.3414900000000003</v>
          </cell>
          <cell r="V553">
            <v>1.05263</v>
          </cell>
          <cell r="W553">
            <v>-4.7874499999999998</v>
          </cell>
          <cell r="Y553">
            <v>1.8842099999999999</v>
          </cell>
          <cell r="Z553">
            <v>0.30210900000000002</v>
          </cell>
          <cell r="AA553">
            <v>1.8842099999999999</v>
          </cell>
          <cell r="AB553">
            <v>0.30209900000000001</v>
          </cell>
          <cell r="AC553">
            <v>1.8842099999999999</v>
          </cell>
          <cell r="AD553">
            <v>0.310583</v>
          </cell>
          <cell r="AE553">
            <v>1.8842099999999999</v>
          </cell>
          <cell r="AF553">
            <v>0.310533</v>
          </cell>
        </row>
        <row r="554">
          <cell r="P554">
            <v>1.05463</v>
          </cell>
          <cell r="Q554">
            <v>-8.7549899999999994</v>
          </cell>
          <cell r="R554">
            <v>1.05463</v>
          </cell>
          <cell r="S554">
            <v>-4.2041899999999996</v>
          </cell>
          <cell r="T554">
            <v>1.05463</v>
          </cell>
          <cell r="U554">
            <v>-4.31515</v>
          </cell>
          <cell r="V554">
            <v>1.05463</v>
          </cell>
          <cell r="W554">
            <v>-4.76173</v>
          </cell>
          <cell r="Y554">
            <v>1.8862099999999999</v>
          </cell>
          <cell r="Z554">
            <v>0.30166399999999999</v>
          </cell>
          <cell r="AA554">
            <v>1.8862099999999999</v>
          </cell>
          <cell r="AB554">
            <v>0.30165500000000001</v>
          </cell>
          <cell r="AC554">
            <v>1.8862099999999999</v>
          </cell>
          <cell r="AD554">
            <v>0.31013600000000002</v>
          </cell>
          <cell r="AE554">
            <v>1.8862099999999999</v>
          </cell>
          <cell r="AF554">
            <v>0.31008599999999997</v>
          </cell>
        </row>
        <row r="555">
          <cell r="P555">
            <v>1.05663</v>
          </cell>
          <cell r="Q555">
            <v>-8.7523900000000001</v>
          </cell>
          <cell r="R555">
            <v>1.05663</v>
          </cell>
          <cell r="S555">
            <v>-4.1775900000000004</v>
          </cell>
          <cell r="T555">
            <v>1.05663</v>
          </cell>
          <cell r="U555">
            <v>-4.2888900000000003</v>
          </cell>
          <cell r="V555">
            <v>1.05663</v>
          </cell>
          <cell r="W555">
            <v>-4.7360800000000003</v>
          </cell>
          <cell r="Y555">
            <v>1.8882099999999999</v>
          </cell>
          <cell r="Z555">
            <v>0.30121900000000001</v>
          </cell>
          <cell r="AA555">
            <v>1.8882099999999999</v>
          </cell>
          <cell r="AB555">
            <v>0.301209</v>
          </cell>
          <cell r="AC555">
            <v>1.8882099999999999</v>
          </cell>
          <cell r="AD555">
            <v>0.30969000000000002</v>
          </cell>
          <cell r="AE555">
            <v>1.8882099999999999</v>
          </cell>
          <cell r="AF555">
            <v>0.309639</v>
          </cell>
        </row>
        <row r="556">
          <cell r="P556">
            <v>1.0586199999999999</v>
          </cell>
          <cell r="Q556">
            <v>-8.7498100000000001</v>
          </cell>
          <cell r="R556">
            <v>1.0586199999999999</v>
          </cell>
          <cell r="S556">
            <v>-4.1510899999999999</v>
          </cell>
          <cell r="T556">
            <v>1.0586199999999999</v>
          </cell>
          <cell r="U556">
            <v>-4.2627100000000002</v>
          </cell>
          <cell r="V556">
            <v>1.0586199999999999</v>
          </cell>
          <cell r="W556">
            <v>-4.7105199999999998</v>
          </cell>
          <cell r="Y556">
            <v>1.8902099999999999</v>
          </cell>
          <cell r="Z556">
            <v>0.30077399999999999</v>
          </cell>
          <cell r="AA556">
            <v>1.8902099999999999</v>
          </cell>
          <cell r="AB556">
            <v>0.30076399999999998</v>
          </cell>
          <cell r="AC556">
            <v>1.8902099999999999</v>
          </cell>
          <cell r="AD556">
            <v>0.30924299999999999</v>
          </cell>
          <cell r="AE556">
            <v>1.8902099999999999</v>
          </cell>
          <cell r="AF556">
            <v>0.30919200000000002</v>
          </cell>
        </row>
        <row r="557">
          <cell r="P557">
            <v>1.0606199999999999</v>
          </cell>
          <cell r="Q557">
            <v>-8.7472499999999993</v>
          </cell>
          <cell r="R557">
            <v>1.0606199999999999</v>
          </cell>
          <cell r="S557">
            <v>-4.1246600000000004</v>
          </cell>
          <cell r="T557">
            <v>1.0606199999999999</v>
          </cell>
          <cell r="U557">
            <v>-4.2366200000000003</v>
          </cell>
          <cell r="V557">
            <v>1.0606199999999999</v>
          </cell>
          <cell r="W557">
            <v>-4.6850399999999999</v>
          </cell>
          <cell r="Y557">
            <v>1.8922099999999999</v>
          </cell>
          <cell r="Z557">
            <v>0.30032900000000001</v>
          </cell>
          <cell r="AA557">
            <v>1.8922099999999999</v>
          </cell>
          <cell r="AB557">
            <v>0.300319</v>
          </cell>
          <cell r="AC557">
            <v>1.8922099999999999</v>
          </cell>
          <cell r="AD557">
            <v>0.30879600000000001</v>
          </cell>
          <cell r="AE557">
            <v>1.8922099999999999</v>
          </cell>
          <cell r="AF557">
            <v>0.30874600000000002</v>
          </cell>
        </row>
        <row r="558">
          <cell r="P558">
            <v>1.0626199999999999</v>
          </cell>
          <cell r="Q558">
            <v>-8.7447199999999992</v>
          </cell>
          <cell r="R558">
            <v>1.0626199999999999</v>
          </cell>
          <cell r="S558">
            <v>-4.0983200000000002</v>
          </cell>
          <cell r="T558">
            <v>1.0626199999999999</v>
          </cell>
          <cell r="U558">
            <v>-4.21061</v>
          </cell>
          <cell r="V558">
            <v>1.0626199999999999</v>
          </cell>
          <cell r="W558">
            <v>-4.6596399999999996</v>
          </cell>
          <cell r="Y558">
            <v>1.8942099999999999</v>
          </cell>
          <cell r="Z558">
            <v>0.29988399999999998</v>
          </cell>
          <cell r="AA558">
            <v>1.8942099999999999</v>
          </cell>
          <cell r="AB558">
            <v>0.29987399999999997</v>
          </cell>
          <cell r="AC558">
            <v>1.8942099999999999</v>
          </cell>
          <cell r="AD558">
            <v>0.30834899999999998</v>
          </cell>
          <cell r="AE558">
            <v>1.8942099999999999</v>
          </cell>
          <cell r="AF558">
            <v>0.30829800000000002</v>
          </cell>
        </row>
        <row r="559">
          <cell r="P559">
            <v>1.0646199999999999</v>
          </cell>
          <cell r="Q559">
            <v>-8.74221</v>
          </cell>
          <cell r="R559">
            <v>1.0646199999999999</v>
          </cell>
          <cell r="S559">
            <v>-4.0720700000000001</v>
          </cell>
          <cell r="T559">
            <v>1.0646199999999999</v>
          </cell>
          <cell r="U559">
            <v>-4.1846899999999998</v>
          </cell>
          <cell r="V559">
            <v>1.0646199999999999</v>
          </cell>
          <cell r="W559">
            <v>-4.6343199999999998</v>
          </cell>
          <cell r="Y559">
            <v>1.89621</v>
          </cell>
          <cell r="Z559">
            <v>0.29943799999999998</v>
          </cell>
          <cell r="AA559">
            <v>1.89621</v>
          </cell>
          <cell r="AB559">
            <v>0.29942800000000003</v>
          </cell>
          <cell r="AC559">
            <v>1.89621</v>
          </cell>
          <cell r="AD559">
            <v>0.30790099999999998</v>
          </cell>
          <cell r="AE559">
            <v>1.89621</v>
          </cell>
          <cell r="AF559">
            <v>0.30785000000000001</v>
          </cell>
        </row>
        <row r="560">
          <cell r="P560">
            <v>1.0666199999999999</v>
          </cell>
          <cell r="Q560">
            <v>-8.7397200000000002</v>
          </cell>
          <cell r="R560">
            <v>1.0666199999999999</v>
          </cell>
          <cell r="S560">
            <v>-4.04589</v>
          </cell>
          <cell r="T560">
            <v>1.0666199999999999</v>
          </cell>
          <cell r="U560">
            <v>-4.1588399999999996</v>
          </cell>
          <cell r="V560">
            <v>1.0666199999999999</v>
          </cell>
          <cell r="W560">
            <v>-4.6090799999999996</v>
          </cell>
          <cell r="Y560">
            <v>1.89821</v>
          </cell>
          <cell r="Z560">
            <v>0.29899199999999998</v>
          </cell>
          <cell r="AA560">
            <v>1.89821</v>
          </cell>
          <cell r="AB560">
            <v>0.29898200000000003</v>
          </cell>
          <cell r="AC560">
            <v>1.89821</v>
          </cell>
          <cell r="AD560">
            <v>0.30745400000000001</v>
          </cell>
          <cell r="AE560">
            <v>1.89821</v>
          </cell>
          <cell r="AF560">
            <v>0.30740299999999998</v>
          </cell>
        </row>
        <row r="561">
          <cell r="P561">
            <v>1.0686199999999999</v>
          </cell>
          <cell r="Q561">
            <v>-8.7372599999999991</v>
          </cell>
          <cell r="R561">
            <v>1.0686199999999999</v>
          </cell>
          <cell r="S561">
            <v>-4.0198</v>
          </cell>
          <cell r="T561">
            <v>1.0686199999999999</v>
          </cell>
          <cell r="U561">
            <v>-4.1330799999999996</v>
          </cell>
          <cell r="V561">
            <v>1.0686199999999999</v>
          </cell>
          <cell r="W561">
            <v>-4.58392</v>
          </cell>
          <cell r="Y561">
            <v>1.9001999999999999</v>
          </cell>
          <cell r="Z561">
            <v>0.29854599999999998</v>
          </cell>
          <cell r="AA561">
            <v>1.9001999999999999</v>
          </cell>
          <cell r="AB561">
            <v>0.29853600000000002</v>
          </cell>
          <cell r="AC561">
            <v>1.9001999999999999</v>
          </cell>
          <cell r="AD561">
            <v>0.307006</v>
          </cell>
          <cell r="AE561">
            <v>1.9001999999999999</v>
          </cell>
          <cell r="AF561">
            <v>0.30695499999999998</v>
          </cell>
        </row>
        <row r="562">
          <cell r="P562">
            <v>1.0706199999999999</v>
          </cell>
          <cell r="Q562">
            <v>-8.7348099999999995</v>
          </cell>
          <cell r="R562">
            <v>1.0706199999999999</v>
          </cell>
          <cell r="S562">
            <v>-3.9937900000000002</v>
          </cell>
          <cell r="T562">
            <v>1.0706199999999999</v>
          </cell>
          <cell r="U562">
            <v>-4.1073899999999997</v>
          </cell>
          <cell r="V562">
            <v>1.0706199999999999</v>
          </cell>
          <cell r="W562">
            <v>-4.5588300000000004</v>
          </cell>
          <cell r="Y562">
            <v>1.9021999999999999</v>
          </cell>
          <cell r="Z562">
            <v>0.298099</v>
          </cell>
          <cell r="AA562">
            <v>1.9021999999999999</v>
          </cell>
          <cell r="AB562">
            <v>0.29808899999999999</v>
          </cell>
          <cell r="AC562">
            <v>1.9021999999999999</v>
          </cell>
          <cell r="AD562">
            <v>0.306558</v>
          </cell>
          <cell r="AE562">
            <v>1.9021999999999999</v>
          </cell>
          <cell r="AF562">
            <v>0.306506</v>
          </cell>
        </row>
        <row r="563">
          <cell r="P563">
            <v>1.0726199999999999</v>
          </cell>
          <cell r="Q563">
            <v>-8.7324000000000002</v>
          </cell>
          <cell r="R563">
            <v>1.0726199999999999</v>
          </cell>
          <cell r="S563">
            <v>-3.9678599999999999</v>
          </cell>
          <cell r="T563">
            <v>1.0726199999999999</v>
          </cell>
          <cell r="U563">
            <v>-4.0817899999999998</v>
          </cell>
          <cell r="V563">
            <v>1.0726199999999999</v>
          </cell>
          <cell r="W563">
            <v>-4.53383</v>
          </cell>
          <cell r="Y563">
            <v>1.9041999999999999</v>
          </cell>
          <cell r="Z563">
            <v>0.29765200000000003</v>
          </cell>
          <cell r="AA563">
            <v>1.9041999999999999</v>
          </cell>
          <cell r="AB563">
            <v>0.29764200000000002</v>
          </cell>
          <cell r="AC563">
            <v>1.9041999999999999</v>
          </cell>
          <cell r="AD563">
            <v>0.30610900000000002</v>
          </cell>
          <cell r="AE563">
            <v>1.9041999999999999</v>
          </cell>
          <cell r="AF563">
            <v>0.30605700000000002</v>
          </cell>
        </row>
        <row r="564">
          <cell r="P564">
            <v>1.0746199999999999</v>
          </cell>
          <cell r="Q564">
            <v>-8.73</v>
          </cell>
          <cell r="R564">
            <v>1.0746199999999999</v>
          </cell>
          <cell r="S564">
            <v>-3.9420099999999998</v>
          </cell>
          <cell r="T564">
            <v>1.0746199999999999</v>
          </cell>
          <cell r="U564">
            <v>-4.05626</v>
          </cell>
          <cell r="V564">
            <v>1.0746199999999999</v>
          </cell>
          <cell r="W564">
            <v>-4.5088999999999997</v>
          </cell>
          <cell r="Y564">
            <v>1.9061999999999999</v>
          </cell>
          <cell r="Z564">
            <v>0.297205</v>
          </cell>
          <cell r="AA564">
            <v>1.9061999999999999</v>
          </cell>
          <cell r="AB564">
            <v>0.29719499999999999</v>
          </cell>
          <cell r="AC564">
            <v>1.9061999999999999</v>
          </cell>
          <cell r="AD564">
            <v>0.30565999999999999</v>
          </cell>
          <cell r="AE564">
            <v>1.9061999999999999</v>
          </cell>
          <cell r="AF564">
            <v>0.30560900000000002</v>
          </cell>
        </row>
        <row r="565">
          <cell r="P565">
            <v>1.0766199999999999</v>
          </cell>
          <cell r="Q565">
            <v>-8.7276199999999999</v>
          </cell>
          <cell r="R565">
            <v>1.0766199999999999</v>
          </cell>
          <cell r="S565">
            <v>-3.9162400000000002</v>
          </cell>
          <cell r="T565">
            <v>1.0766199999999999</v>
          </cell>
          <cell r="U565">
            <v>-4.0308099999999998</v>
          </cell>
          <cell r="V565">
            <v>1.0766199999999999</v>
          </cell>
          <cell r="W565">
            <v>-4.4840400000000002</v>
          </cell>
          <cell r="Y565">
            <v>1.9081999999999999</v>
          </cell>
          <cell r="Z565">
            <v>0.29675800000000002</v>
          </cell>
          <cell r="AA565">
            <v>1.9081999999999999</v>
          </cell>
          <cell r="AB565">
            <v>0.29674800000000001</v>
          </cell>
          <cell r="AC565">
            <v>1.9081999999999999</v>
          </cell>
          <cell r="AD565">
            <v>0.30521100000000001</v>
          </cell>
          <cell r="AE565">
            <v>1.9081999999999999</v>
          </cell>
          <cell r="AF565">
            <v>0.30515999999999999</v>
          </cell>
        </row>
        <row r="566">
          <cell r="P566">
            <v>1.0786100000000001</v>
          </cell>
          <cell r="Q566">
            <v>-8.7252700000000001</v>
          </cell>
          <cell r="R566">
            <v>1.0786100000000001</v>
          </cell>
          <cell r="S566">
            <v>-3.8905500000000002</v>
          </cell>
          <cell r="T566">
            <v>1.0786100000000001</v>
          </cell>
          <cell r="U566">
            <v>-4.0054400000000001</v>
          </cell>
          <cell r="V566">
            <v>1.0786100000000001</v>
          </cell>
          <cell r="W566">
            <v>-4.4592599999999996</v>
          </cell>
          <cell r="Y566">
            <v>1.9101999999999999</v>
          </cell>
          <cell r="Z566">
            <v>0.29631000000000002</v>
          </cell>
          <cell r="AA566">
            <v>1.9101999999999999</v>
          </cell>
          <cell r="AB566">
            <v>0.29630000000000001</v>
          </cell>
          <cell r="AC566">
            <v>1.9101999999999999</v>
          </cell>
          <cell r="AD566">
            <v>0.30476199999999998</v>
          </cell>
          <cell r="AE566">
            <v>1.9101999999999999</v>
          </cell>
          <cell r="AF566">
            <v>0.30470999999999998</v>
          </cell>
        </row>
        <row r="567">
          <cell r="P567">
            <v>1.0806100000000001</v>
          </cell>
          <cell r="Q567">
            <v>-8.7229399999999995</v>
          </cell>
          <cell r="R567">
            <v>1.0806100000000001</v>
          </cell>
          <cell r="S567">
            <v>-3.8649399999999998</v>
          </cell>
          <cell r="T567">
            <v>1.0806100000000001</v>
          </cell>
          <cell r="U567">
            <v>-3.98014</v>
          </cell>
          <cell r="V567">
            <v>1.0806100000000001</v>
          </cell>
          <cell r="W567">
            <v>-4.4345600000000003</v>
          </cell>
          <cell r="Y567">
            <v>1.9121999999999999</v>
          </cell>
          <cell r="Z567">
            <v>0.29586299999999999</v>
          </cell>
          <cell r="AA567">
            <v>1.9121999999999999</v>
          </cell>
          <cell r="AB567">
            <v>0.29585299999999998</v>
          </cell>
          <cell r="AC567">
            <v>1.9121999999999999</v>
          </cell>
          <cell r="AD567">
            <v>0.304313</v>
          </cell>
          <cell r="AE567">
            <v>1.9121999999999999</v>
          </cell>
          <cell r="AF567">
            <v>0.304261</v>
          </cell>
        </row>
        <row r="568">
          <cell r="P568">
            <v>1.0826100000000001</v>
          </cell>
          <cell r="Q568">
            <v>-8.7206299999999999</v>
          </cell>
          <cell r="R568">
            <v>1.0826100000000001</v>
          </cell>
          <cell r="S568">
            <v>-3.83941</v>
          </cell>
          <cell r="T568">
            <v>1.0826100000000001</v>
          </cell>
          <cell r="U568">
            <v>-3.9549300000000001</v>
          </cell>
          <cell r="V568">
            <v>1.0826100000000001</v>
          </cell>
          <cell r="W568">
            <v>-4.4099300000000001</v>
          </cell>
          <cell r="Y568">
            <v>1.9141999999999999</v>
          </cell>
          <cell r="Z568">
            <v>0.29541499999999998</v>
          </cell>
          <cell r="AA568">
            <v>1.9141999999999999</v>
          </cell>
          <cell r="AB568">
            <v>0.29540499999999997</v>
          </cell>
          <cell r="AC568">
            <v>1.9141999999999999</v>
          </cell>
          <cell r="AD568">
            <v>0.30386299999999999</v>
          </cell>
          <cell r="AE568">
            <v>1.9141999999999999</v>
          </cell>
          <cell r="AF568">
            <v>0.303811</v>
          </cell>
        </row>
        <row r="569">
          <cell r="P569">
            <v>1.0846100000000001</v>
          </cell>
          <cell r="Q569">
            <v>-8.7183399999999995</v>
          </cell>
          <cell r="R569">
            <v>1.0846100000000001</v>
          </cell>
          <cell r="S569">
            <v>-3.8139500000000002</v>
          </cell>
          <cell r="T569">
            <v>1.0846100000000001</v>
          </cell>
          <cell r="U569">
            <v>-3.9297800000000001</v>
          </cell>
          <cell r="V569">
            <v>1.0846100000000001</v>
          </cell>
          <cell r="W569">
            <v>-4.3853799999999996</v>
          </cell>
          <cell r="Y569">
            <v>1.9161999999999999</v>
          </cell>
          <cell r="Z569">
            <v>0.29496600000000001</v>
          </cell>
          <cell r="AA569">
            <v>1.9161999999999999</v>
          </cell>
          <cell r="AB569">
            <v>0.294956</v>
          </cell>
          <cell r="AC569">
            <v>1.9161999999999999</v>
          </cell>
          <cell r="AD569">
            <v>0.30341299999999999</v>
          </cell>
          <cell r="AE569">
            <v>1.9161999999999999</v>
          </cell>
          <cell r="AF569">
            <v>0.30336000000000002</v>
          </cell>
        </row>
        <row r="570">
          <cell r="P570">
            <v>1.0866100000000001</v>
          </cell>
          <cell r="Q570">
            <v>-8.7160700000000002</v>
          </cell>
          <cell r="R570">
            <v>1.0866100000000001</v>
          </cell>
          <cell r="S570">
            <v>-3.78857</v>
          </cell>
          <cell r="T570">
            <v>1.0866100000000001</v>
          </cell>
          <cell r="U570">
            <v>-3.9047100000000001</v>
          </cell>
          <cell r="V570">
            <v>1.0866100000000001</v>
          </cell>
          <cell r="W570">
            <v>-4.3608900000000004</v>
          </cell>
          <cell r="Y570">
            <v>1.9181999999999999</v>
          </cell>
          <cell r="Z570">
            <v>0.29451699999999997</v>
          </cell>
          <cell r="AA570">
            <v>1.9181999999999999</v>
          </cell>
          <cell r="AB570">
            <v>0.29450700000000002</v>
          </cell>
          <cell r="AC570">
            <v>1.9181999999999999</v>
          </cell>
          <cell r="AD570">
            <v>0.30296200000000001</v>
          </cell>
          <cell r="AE570">
            <v>1.9181999999999999</v>
          </cell>
          <cell r="AF570">
            <v>0.30291000000000001</v>
          </cell>
        </row>
        <row r="571">
          <cell r="P571">
            <v>1.0886100000000001</v>
          </cell>
          <cell r="Q571">
            <v>-8.7138200000000001</v>
          </cell>
          <cell r="R571">
            <v>1.0886100000000001</v>
          </cell>
          <cell r="S571">
            <v>-3.7632599999999998</v>
          </cell>
          <cell r="T571">
            <v>1.0886100000000001</v>
          </cell>
          <cell r="U571">
            <v>-3.8797199999999998</v>
          </cell>
          <cell r="V571">
            <v>1.0886100000000001</v>
          </cell>
          <cell r="W571">
            <v>-4.3364799999999999</v>
          </cell>
          <cell r="Y571">
            <v>1.9201900000000001</v>
          </cell>
          <cell r="Z571">
            <v>0.294068</v>
          </cell>
          <cell r="AA571">
            <v>1.9201900000000001</v>
          </cell>
          <cell r="AB571">
            <v>0.29405799999999999</v>
          </cell>
          <cell r="AC571">
            <v>1.9201900000000001</v>
          </cell>
          <cell r="AD571">
            <v>0.302512</v>
          </cell>
          <cell r="AE571">
            <v>1.9201900000000001</v>
          </cell>
          <cell r="AF571">
            <v>0.30245899999999998</v>
          </cell>
        </row>
        <row r="572">
          <cell r="P572">
            <v>1.0906100000000001</v>
          </cell>
          <cell r="Q572">
            <v>-8.7116000000000007</v>
          </cell>
          <cell r="R572">
            <v>1.0906100000000001</v>
          </cell>
          <cell r="S572">
            <v>-3.7380300000000002</v>
          </cell>
          <cell r="T572">
            <v>1.0906100000000001</v>
          </cell>
          <cell r="U572">
            <v>-3.8548</v>
          </cell>
          <cell r="V572">
            <v>1.0906100000000001</v>
          </cell>
          <cell r="W572">
            <v>-4.3121400000000003</v>
          </cell>
          <cell r="Y572">
            <v>1.9221900000000001</v>
          </cell>
          <cell r="Z572">
            <v>0.29361999999999999</v>
          </cell>
          <cell r="AA572">
            <v>1.9221900000000001</v>
          </cell>
          <cell r="AB572">
            <v>0.29360999999999998</v>
          </cell>
          <cell r="AC572">
            <v>1.9221900000000001</v>
          </cell>
          <cell r="AD572">
            <v>0.30206100000000002</v>
          </cell>
          <cell r="AE572">
            <v>1.9221900000000001</v>
          </cell>
          <cell r="AF572">
            <v>0.302008</v>
          </cell>
        </row>
        <row r="573">
          <cell r="P573">
            <v>1.0926100000000001</v>
          </cell>
          <cell r="Q573">
            <v>-8.7093900000000009</v>
          </cell>
          <cell r="R573">
            <v>1.0926100000000001</v>
          </cell>
          <cell r="S573">
            <v>-3.7128700000000001</v>
          </cell>
          <cell r="T573">
            <v>1.0926100000000001</v>
          </cell>
          <cell r="U573">
            <v>-3.8299599999999998</v>
          </cell>
          <cell r="V573">
            <v>1.0926100000000001</v>
          </cell>
          <cell r="W573">
            <v>-4.2878800000000004</v>
          </cell>
          <cell r="Y573">
            <v>1.9241900000000001</v>
          </cell>
          <cell r="Z573">
            <v>0.29316999999999999</v>
          </cell>
          <cell r="AA573">
            <v>1.9241900000000001</v>
          </cell>
          <cell r="AB573">
            <v>0.293161</v>
          </cell>
          <cell r="AC573">
            <v>1.9241900000000001</v>
          </cell>
          <cell r="AD573">
            <v>0.30160999999999999</v>
          </cell>
          <cell r="AE573">
            <v>1.9241900000000001</v>
          </cell>
          <cell r="AF573">
            <v>0.30155700000000002</v>
          </cell>
        </row>
        <row r="574">
          <cell r="P574">
            <v>1.0946100000000001</v>
          </cell>
          <cell r="Q574">
            <v>-8.7072000000000003</v>
          </cell>
          <cell r="R574">
            <v>1.0946100000000001</v>
          </cell>
          <cell r="S574">
            <v>-3.6877900000000001</v>
          </cell>
          <cell r="T574">
            <v>1.0946100000000001</v>
          </cell>
          <cell r="U574">
            <v>-3.80518</v>
          </cell>
          <cell r="V574">
            <v>1.0946100000000001</v>
          </cell>
          <cell r="W574">
            <v>-4.2636799999999999</v>
          </cell>
          <cell r="Y574">
            <v>1.9261900000000001</v>
          </cell>
          <cell r="Z574">
            <v>0.29272100000000001</v>
          </cell>
          <cell r="AA574">
            <v>1.9261900000000001</v>
          </cell>
          <cell r="AB574">
            <v>0.292711</v>
          </cell>
          <cell r="AC574">
            <v>1.9261900000000001</v>
          </cell>
          <cell r="AD574">
            <v>0.30115900000000001</v>
          </cell>
          <cell r="AE574">
            <v>1.9261900000000001</v>
          </cell>
          <cell r="AF574">
            <v>0.30110599999999998</v>
          </cell>
        </row>
        <row r="575">
          <cell r="P575">
            <v>1.0966100000000001</v>
          </cell>
          <cell r="Q575">
            <v>-8.7050300000000007</v>
          </cell>
          <cell r="R575">
            <v>1.0966100000000001</v>
          </cell>
          <cell r="S575">
            <v>-3.6627800000000001</v>
          </cell>
          <cell r="T575">
            <v>1.0966100000000001</v>
          </cell>
          <cell r="U575">
            <v>-3.7804799999999998</v>
          </cell>
          <cell r="V575">
            <v>1.0966100000000001</v>
          </cell>
          <cell r="W575">
            <v>-4.23956</v>
          </cell>
          <cell r="Y575">
            <v>1.9281900000000001</v>
          </cell>
          <cell r="Z575">
            <v>0.292271</v>
          </cell>
          <cell r="AA575">
            <v>1.9281900000000001</v>
          </cell>
          <cell r="AB575">
            <v>0.29226099999999999</v>
          </cell>
          <cell r="AC575">
            <v>1.9281900000000001</v>
          </cell>
          <cell r="AD575">
            <v>0.300707</v>
          </cell>
          <cell r="AE575">
            <v>1.9281900000000001</v>
          </cell>
          <cell r="AF575">
            <v>0.30065399999999998</v>
          </cell>
        </row>
        <row r="576">
          <cell r="P576">
            <v>1.0986</v>
          </cell>
          <cell r="Q576">
            <v>-8.70289</v>
          </cell>
          <cell r="R576">
            <v>1.0986</v>
          </cell>
          <cell r="S576">
            <v>-3.6378400000000002</v>
          </cell>
          <cell r="T576">
            <v>1.0986</v>
          </cell>
          <cell r="U576">
            <v>-3.7558500000000001</v>
          </cell>
          <cell r="V576">
            <v>1.0986</v>
          </cell>
          <cell r="W576">
            <v>-4.2154999999999996</v>
          </cell>
          <cell r="Y576">
            <v>1.9301900000000001</v>
          </cell>
          <cell r="Z576">
            <v>0.291821</v>
          </cell>
          <cell r="AA576">
            <v>1.9301900000000001</v>
          </cell>
          <cell r="AB576">
            <v>0.29181099999999999</v>
          </cell>
          <cell r="AC576">
            <v>1.9301900000000001</v>
          </cell>
          <cell r="AD576">
            <v>0.30025600000000002</v>
          </cell>
          <cell r="AE576">
            <v>1.9301900000000001</v>
          </cell>
          <cell r="AF576">
            <v>0.30020200000000002</v>
          </cell>
        </row>
        <row r="577">
          <cell r="P577">
            <v>1.1006</v>
          </cell>
          <cell r="Q577">
            <v>-8.7007600000000007</v>
          </cell>
          <cell r="R577">
            <v>1.1006</v>
          </cell>
          <cell r="S577">
            <v>-3.6129799999999999</v>
          </cell>
          <cell r="T577">
            <v>1.1006</v>
          </cell>
          <cell r="U577">
            <v>-3.73129</v>
          </cell>
          <cell r="V577">
            <v>1.1006</v>
          </cell>
          <cell r="W577">
            <v>-4.1915100000000001</v>
          </cell>
          <cell r="Y577">
            <v>1.9321900000000001</v>
          </cell>
          <cell r="Z577">
            <v>0.29137099999999999</v>
          </cell>
          <cell r="AA577">
            <v>1.9321900000000001</v>
          </cell>
          <cell r="AB577">
            <v>0.29136099999999998</v>
          </cell>
          <cell r="AC577">
            <v>1.9321900000000001</v>
          </cell>
          <cell r="AD577">
            <v>0.29980400000000001</v>
          </cell>
          <cell r="AE577">
            <v>1.9321900000000001</v>
          </cell>
          <cell r="AF577">
            <v>0.29975000000000002</v>
          </cell>
        </row>
        <row r="578">
          <cell r="P578">
            <v>1.1026</v>
          </cell>
          <cell r="Q578">
            <v>-8.6986500000000007</v>
          </cell>
          <cell r="R578">
            <v>1.1026</v>
          </cell>
          <cell r="S578">
            <v>-3.58819</v>
          </cell>
          <cell r="T578">
            <v>1.1026</v>
          </cell>
          <cell r="U578">
            <v>-3.7068099999999999</v>
          </cell>
          <cell r="V578">
            <v>1.1026</v>
          </cell>
          <cell r="W578">
            <v>-4.1675899999999997</v>
          </cell>
          <cell r="Y578">
            <v>1.9341900000000001</v>
          </cell>
          <cell r="Z578">
            <v>0.29092000000000001</v>
          </cell>
          <cell r="AA578">
            <v>1.9341900000000001</v>
          </cell>
          <cell r="AB578">
            <v>0.29091</v>
          </cell>
          <cell r="AC578">
            <v>1.9341900000000001</v>
          </cell>
          <cell r="AD578">
            <v>0.29935200000000001</v>
          </cell>
          <cell r="AE578">
            <v>1.9341900000000001</v>
          </cell>
          <cell r="AF578">
            <v>0.29929800000000001</v>
          </cell>
        </row>
        <row r="579">
          <cell r="P579">
            <v>1.1046</v>
          </cell>
          <cell r="Q579">
            <v>-8.6965599999999998</v>
          </cell>
          <cell r="R579">
            <v>1.1046</v>
          </cell>
          <cell r="S579">
            <v>-3.5634700000000001</v>
          </cell>
          <cell r="T579">
            <v>1.1046</v>
          </cell>
          <cell r="U579">
            <v>-3.6823899999999998</v>
          </cell>
          <cell r="V579">
            <v>1.1046</v>
          </cell>
          <cell r="W579">
            <v>-4.1437400000000002</v>
          </cell>
          <cell r="Y579">
            <v>1.9361900000000001</v>
          </cell>
          <cell r="Z579">
            <v>0.29046899999999998</v>
          </cell>
          <cell r="AA579">
            <v>1.9361900000000001</v>
          </cell>
          <cell r="AB579">
            <v>0.29046</v>
          </cell>
          <cell r="AC579">
            <v>1.9361900000000001</v>
          </cell>
          <cell r="AD579">
            <v>0.29889900000000003</v>
          </cell>
          <cell r="AE579">
            <v>1.9361900000000001</v>
          </cell>
          <cell r="AF579">
            <v>0.29884500000000003</v>
          </cell>
        </row>
        <row r="580">
          <cell r="P580">
            <v>1.1066</v>
          </cell>
          <cell r="Q580">
            <v>-8.6944800000000004</v>
          </cell>
          <cell r="R580">
            <v>1.1066</v>
          </cell>
          <cell r="S580">
            <v>-3.5388199999999999</v>
          </cell>
          <cell r="T580">
            <v>1.1066</v>
          </cell>
          <cell r="U580">
            <v>-3.6580400000000002</v>
          </cell>
          <cell r="V580">
            <v>1.1066</v>
          </cell>
          <cell r="W580">
            <v>-4.1199599999999998</v>
          </cell>
          <cell r="Y580">
            <v>1.9381900000000001</v>
          </cell>
          <cell r="Z580">
            <v>0.29001900000000003</v>
          </cell>
          <cell r="AA580">
            <v>1.9381900000000001</v>
          </cell>
          <cell r="AB580">
            <v>0.29000900000000002</v>
          </cell>
          <cell r="AC580">
            <v>1.9381900000000001</v>
          </cell>
          <cell r="AD580">
            <v>0.29844700000000002</v>
          </cell>
          <cell r="AE580">
            <v>1.9381900000000001</v>
          </cell>
          <cell r="AF580">
            <v>0.29839300000000002</v>
          </cell>
        </row>
        <row r="581">
          <cell r="P581">
            <v>1.1086</v>
          </cell>
          <cell r="Q581">
            <v>-8.6924299999999999</v>
          </cell>
          <cell r="R581">
            <v>1.1086</v>
          </cell>
          <cell r="S581">
            <v>-3.51424</v>
          </cell>
          <cell r="T581">
            <v>1.1086</v>
          </cell>
          <cell r="U581">
            <v>-3.6337600000000001</v>
          </cell>
          <cell r="V581">
            <v>1.1086</v>
          </cell>
          <cell r="W581">
            <v>-4.0962500000000004</v>
          </cell>
          <cell r="Y581">
            <v>1.94018</v>
          </cell>
          <cell r="Z581">
            <v>0.28956700000000002</v>
          </cell>
          <cell r="AA581">
            <v>1.94018</v>
          </cell>
          <cell r="AB581">
            <v>0.28955700000000001</v>
          </cell>
          <cell r="AC581">
            <v>1.94018</v>
          </cell>
          <cell r="AD581">
            <v>0.29799399999999998</v>
          </cell>
          <cell r="AE581">
            <v>1.94018</v>
          </cell>
          <cell r="AF581">
            <v>0.29793900000000001</v>
          </cell>
        </row>
        <row r="582">
          <cell r="P582">
            <v>1.1106</v>
          </cell>
          <cell r="Q582">
            <v>-8.6904000000000003</v>
          </cell>
          <cell r="R582">
            <v>1.1106</v>
          </cell>
          <cell r="S582">
            <v>-3.4897300000000002</v>
          </cell>
          <cell r="T582">
            <v>1.1106</v>
          </cell>
          <cell r="U582">
            <v>-3.60955</v>
          </cell>
          <cell r="V582">
            <v>1.1106</v>
          </cell>
          <cell r="W582">
            <v>-4.0726000000000004</v>
          </cell>
          <cell r="Y582">
            <v>1.94218</v>
          </cell>
          <cell r="Z582">
            <v>0.28911599999999998</v>
          </cell>
          <cell r="AA582">
            <v>1.94218</v>
          </cell>
          <cell r="AB582">
            <v>0.28910599999999997</v>
          </cell>
          <cell r="AC582">
            <v>1.94218</v>
          </cell>
          <cell r="AD582">
            <v>0.297541</v>
          </cell>
          <cell r="AE582">
            <v>1.94218</v>
          </cell>
          <cell r="AF582">
            <v>0.29748599999999997</v>
          </cell>
        </row>
        <row r="583">
          <cell r="P583">
            <v>1.1126</v>
          </cell>
          <cell r="Q583">
            <v>-8.6883800000000004</v>
          </cell>
          <cell r="R583">
            <v>1.1126</v>
          </cell>
          <cell r="S583">
            <v>-3.46529</v>
          </cell>
          <cell r="T583">
            <v>1.1126</v>
          </cell>
          <cell r="U583">
            <v>-3.58541</v>
          </cell>
          <cell r="V583">
            <v>1.1126</v>
          </cell>
          <cell r="W583">
            <v>-4.0490199999999996</v>
          </cell>
          <cell r="Y583">
            <v>1.94418</v>
          </cell>
          <cell r="Z583">
            <v>0.28866399999999998</v>
          </cell>
          <cell r="AA583">
            <v>1.94418</v>
          </cell>
          <cell r="AB583">
            <v>0.28865499999999999</v>
          </cell>
          <cell r="AC583">
            <v>1.94418</v>
          </cell>
          <cell r="AD583">
            <v>0.29708800000000002</v>
          </cell>
          <cell r="AE583">
            <v>1.94418</v>
          </cell>
          <cell r="AF583">
            <v>0.29703299999999999</v>
          </cell>
        </row>
        <row r="584">
          <cell r="P584">
            <v>1.1146</v>
          </cell>
          <cell r="Q584">
            <v>-8.6863799999999998</v>
          </cell>
          <cell r="R584">
            <v>1.1146</v>
          </cell>
          <cell r="S584">
            <v>-3.4409200000000002</v>
          </cell>
          <cell r="T584">
            <v>1.1146</v>
          </cell>
          <cell r="U584">
            <v>-3.56134</v>
          </cell>
          <cell r="V584">
            <v>1.1146</v>
          </cell>
          <cell r="W584">
            <v>-4.0255000000000001</v>
          </cell>
          <cell r="Y584">
            <v>1.94618</v>
          </cell>
          <cell r="Z584">
            <v>0.288213</v>
          </cell>
          <cell r="AA584">
            <v>1.94618</v>
          </cell>
          <cell r="AB584">
            <v>0.28820299999999999</v>
          </cell>
          <cell r="AC584">
            <v>1.94618</v>
          </cell>
          <cell r="AD584">
            <v>0.29663400000000001</v>
          </cell>
          <cell r="AE584">
            <v>1.94618</v>
          </cell>
          <cell r="AF584">
            <v>0.29657899999999998</v>
          </cell>
        </row>
        <row r="585">
          <cell r="P585">
            <v>1.1166</v>
          </cell>
          <cell r="Q585">
            <v>-8.6844000000000001</v>
          </cell>
          <cell r="R585">
            <v>1.1166</v>
          </cell>
          <cell r="S585">
            <v>-3.41662</v>
          </cell>
          <cell r="T585">
            <v>1.1166</v>
          </cell>
          <cell r="U585">
            <v>-3.5373299999999999</v>
          </cell>
          <cell r="V585">
            <v>1.1166</v>
          </cell>
          <cell r="W585">
            <v>-4.0020499999999997</v>
          </cell>
          <cell r="Y585">
            <v>1.94818</v>
          </cell>
          <cell r="Z585">
            <v>0.28776099999999999</v>
          </cell>
          <cell r="AA585">
            <v>1.94818</v>
          </cell>
          <cell r="AB585">
            <v>0.28775099999999998</v>
          </cell>
          <cell r="AC585">
            <v>1.94818</v>
          </cell>
          <cell r="AD585">
            <v>0.29618100000000003</v>
          </cell>
          <cell r="AE585">
            <v>1.94818</v>
          </cell>
          <cell r="AF585">
            <v>0.29612500000000003</v>
          </cell>
        </row>
        <row r="586">
          <cell r="P586">
            <v>1.11859</v>
          </cell>
          <cell r="Q586">
            <v>-8.6824399999999997</v>
          </cell>
          <cell r="R586">
            <v>1.11859</v>
          </cell>
          <cell r="S586">
            <v>-3.3923899999999998</v>
          </cell>
          <cell r="T586">
            <v>1.11859</v>
          </cell>
          <cell r="U586">
            <v>-3.5133899999999998</v>
          </cell>
          <cell r="V586">
            <v>1.11859</v>
          </cell>
          <cell r="W586">
            <v>-3.9786600000000001</v>
          </cell>
          <cell r="Y586">
            <v>1.95018</v>
          </cell>
          <cell r="Z586">
            <v>0.28730800000000001</v>
          </cell>
          <cell r="AA586">
            <v>1.95018</v>
          </cell>
          <cell r="AB586">
            <v>0.28729900000000003</v>
          </cell>
          <cell r="AC586">
            <v>1.95018</v>
          </cell>
          <cell r="AD586">
            <v>0.29572599999999999</v>
          </cell>
          <cell r="AE586">
            <v>1.95018</v>
          </cell>
          <cell r="AF586">
            <v>0.29567100000000002</v>
          </cell>
        </row>
        <row r="587">
          <cell r="P587">
            <v>1.12059</v>
          </cell>
          <cell r="Q587">
            <v>-8.6804900000000007</v>
          </cell>
          <cell r="R587">
            <v>1.12059</v>
          </cell>
          <cell r="S587">
            <v>-3.36822</v>
          </cell>
          <cell r="T587">
            <v>1.12059</v>
          </cell>
          <cell r="U587">
            <v>-3.4895200000000002</v>
          </cell>
          <cell r="V587">
            <v>1.12059</v>
          </cell>
          <cell r="W587">
            <v>-3.9553400000000001</v>
          </cell>
          <cell r="Y587">
            <v>1.95218</v>
          </cell>
          <cell r="Z587">
            <v>0.28685500000000003</v>
          </cell>
          <cell r="AA587">
            <v>1.95218</v>
          </cell>
          <cell r="AB587">
            <v>0.28684599999999999</v>
          </cell>
          <cell r="AC587">
            <v>1.95218</v>
          </cell>
          <cell r="AD587">
            <v>0.29527199999999998</v>
          </cell>
          <cell r="AE587">
            <v>1.95218</v>
          </cell>
          <cell r="AF587">
            <v>0.29521599999999998</v>
          </cell>
        </row>
        <row r="588">
          <cell r="P588">
            <v>1.12259</v>
          </cell>
          <cell r="Q588">
            <v>-8.6785599999999992</v>
          </cell>
          <cell r="R588">
            <v>1.12259</v>
          </cell>
          <cell r="S588">
            <v>-3.3441200000000002</v>
          </cell>
          <cell r="T588">
            <v>1.12259</v>
          </cell>
          <cell r="U588">
            <v>-3.4657100000000001</v>
          </cell>
          <cell r="V588">
            <v>1.12259</v>
          </cell>
          <cell r="W588">
            <v>-3.93208</v>
          </cell>
          <cell r="Y588">
            <v>1.95418</v>
          </cell>
          <cell r="Z588">
            <v>0.28640300000000002</v>
          </cell>
          <cell r="AA588">
            <v>1.95418</v>
          </cell>
          <cell r="AB588">
            <v>0.28639300000000001</v>
          </cell>
          <cell r="AC588">
            <v>1.95418</v>
          </cell>
          <cell r="AD588">
            <v>0.294817</v>
          </cell>
          <cell r="AE588">
            <v>1.95418</v>
          </cell>
          <cell r="AF588">
            <v>0.29476200000000002</v>
          </cell>
        </row>
        <row r="589">
          <cell r="P589">
            <v>1.12259</v>
          </cell>
          <cell r="Q589">
            <v>-8.6785599999999992</v>
          </cell>
          <cell r="R589">
            <v>1.12259</v>
          </cell>
          <cell r="S589">
            <v>-3.3441200000000002</v>
          </cell>
          <cell r="T589">
            <v>1.12259</v>
          </cell>
          <cell r="U589">
            <v>-3.4657100000000001</v>
          </cell>
          <cell r="V589">
            <v>1.12259</v>
          </cell>
          <cell r="W589">
            <v>-3.93208</v>
          </cell>
          <cell r="Y589">
            <v>1.95618</v>
          </cell>
          <cell r="Z589">
            <v>0.28594999999999998</v>
          </cell>
          <cell r="AA589">
            <v>1.95618</v>
          </cell>
          <cell r="AB589">
            <v>0.28594000000000003</v>
          </cell>
          <cell r="AC589">
            <v>1.95618</v>
          </cell>
          <cell r="AD589">
            <v>0.29436299999999999</v>
          </cell>
          <cell r="AE589">
            <v>1.95618</v>
          </cell>
          <cell r="AF589">
            <v>0.29430699999999999</v>
          </cell>
        </row>
        <row r="590">
          <cell r="P590">
            <v>1.12459</v>
          </cell>
          <cell r="Q590">
            <v>-8.6766500000000004</v>
          </cell>
          <cell r="R590">
            <v>1.12459</v>
          </cell>
          <cell r="S590">
            <v>-3.32009</v>
          </cell>
          <cell r="T590">
            <v>1.12459</v>
          </cell>
          <cell r="U590">
            <v>-3.44197</v>
          </cell>
          <cell r="V590">
            <v>1.12459</v>
          </cell>
          <cell r="W590">
            <v>-3.90889</v>
          </cell>
          <cell r="Y590">
            <v>1.95818</v>
          </cell>
          <cell r="Z590">
            <v>0.285497</v>
          </cell>
          <cell r="AA590">
            <v>1.95818</v>
          </cell>
          <cell r="AB590">
            <v>0.28548699999999999</v>
          </cell>
          <cell r="AC590">
            <v>1.95818</v>
          </cell>
          <cell r="AD590">
            <v>0.293908</v>
          </cell>
          <cell r="AE590">
            <v>1.95818</v>
          </cell>
          <cell r="AF590">
            <v>0.293852</v>
          </cell>
        </row>
        <row r="591">
          <cell r="P591">
            <v>1.12659</v>
          </cell>
          <cell r="Q591">
            <v>-8.6747599999999991</v>
          </cell>
          <cell r="R591">
            <v>1.12659</v>
          </cell>
          <cell r="S591">
            <v>-3.2961200000000002</v>
          </cell>
          <cell r="T591">
            <v>1.12659</v>
          </cell>
          <cell r="U591">
            <v>-3.4182899999999998</v>
          </cell>
          <cell r="V591">
            <v>1.12659</v>
          </cell>
          <cell r="W591">
            <v>-3.8857599999999999</v>
          </cell>
          <cell r="Y591">
            <v>1.96017</v>
          </cell>
          <cell r="Z591">
            <v>0.28504400000000002</v>
          </cell>
          <cell r="AA591">
            <v>1.96017</v>
          </cell>
          <cell r="AB591">
            <v>0.28503400000000001</v>
          </cell>
          <cell r="AC591">
            <v>1.96017</v>
          </cell>
          <cell r="AD591">
            <v>0.29345300000000002</v>
          </cell>
          <cell r="AE591">
            <v>1.96017</v>
          </cell>
          <cell r="AF591">
            <v>0.29339700000000002</v>
          </cell>
        </row>
        <row r="592">
          <cell r="P592">
            <v>1.12859</v>
          </cell>
          <cell r="Q592">
            <v>-8.6728799999999993</v>
          </cell>
          <cell r="R592">
            <v>1.12859</v>
          </cell>
          <cell r="S592">
            <v>-3.2722199999999999</v>
          </cell>
          <cell r="T592">
            <v>1.12859</v>
          </cell>
          <cell r="U592">
            <v>-3.3946800000000001</v>
          </cell>
          <cell r="V592">
            <v>1.12859</v>
          </cell>
          <cell r="W592">
            <v>-3.8626900000000002</v>
          </cell>
          <cell r="Y592">
            <v>1.96217</v>
          </cell>
          <cell r="Z592">
            <v>0.28459000000000001</v>
          </cell>
          <cell r="AA592">
            <v>1.96217</v>
          </cell>
          <cell r="AB592">
            <v>0.28458</v>
          </cell>
          <cell r="AC592">
            <v>1.96217</v>
          </cell>
          <cell r="AD592">
            <v>0.29299799999999998</v>
          </cell>
          <cell r="AE592">
            <v>1.96217</v>
          </cell>
          <cell r="AF592">
            <v>0.29294100000000001</v>
          </cell>
        </row>
        <row r="593">
          <cell r="P593">
            <v>1.13059</v>
          </cell>
          <cell r="Q593">
            <v>-8.6710200000000004</v>
          </cell>
          <cell r="R593">
            <v>1.13059</v>
          </cell>
          <cell r="S593">
            <v>-3.2483900000000001</v>
          </cell>
          <cell r="T593">
            <v>1.13059</v>
          </cell>
          <cell r="U593">
            <v>-3.37113</v>
          </cell>
          <cell r="V593">
            <v>1.13059</v>
          </cell>
          <cell r="W593">
            <v>-3.83968</v>
          </cell>
          <cell r="Y593">
            <v>1.96417</v>
          </cell>
          <cell r="Z593">
            <v>0.284136</v>
          </cell>
          <cell r="AA593">
            <v>1.96417</v>
          </cell>
          <cell r="AB593">
            <v>0.28412700000000002</v>
          </cell>
          <cell r="AC593">
            <v>1.96417</v>
          </cell>
          <cell r="AD593">
            <v>0.29254200000000002</v>
          </cell>
          <cell r="AE593">
            <v>1.96417</v>
          </cell>
          <cell r="AF593">
            <v>0.29248600000000002</v>
          </cell>
        </row>
        <row r="594">
          <cell r="P594">
            <v>1.13259</v>
          </cell>
          <cell r="Q594">
            <v>-8.6691800000000008</v>
          </cell>
          <cell r="R594">
            <v>1.13259</v>
          </cell>
          <cell r="S594">
            <v>-3.2246100000000002</v>
          </cell>
          <cell r="T594">
            <v>1.13259</v>
          </cell>
          <cell r="U594">
            <v>-3.3476499999999998</v>
          </cell>
          <cell r="V594">
            <v>1.13259</v>
          </cell>
          <cell r="W594">
            <v>-3.8167399999999998</v>
          </cell>
          <cell r="Y594">
            <v>1.96617</v>
          </cell>
          <cell r="Z594">
            <v>0.28368199999999999</v>
          </cell>
          <cell r="AA594">
            <v>1.96617</v>
          </cell>
          <cell r="AB594">
            <v>0.28367300000000001</v>
          </cell>
          <cell r="AC594">
            <v>1.96617</v>
          </cell>
          <cell r="AD594">
            <v>0.29208699999999999</v>
          </cell>
          <cell r="AE594">
            <v>1.96617</v>
          </cell>
          <cell r="AF594">
            <v>0.29203000000000001</v>
          </cell>
        </row>
        <row r="595">
          <cell r="P595">
            <v>1.13459</v>
          </cell>
          <cell r="Q595">
            <v>-8.6673500000000008</v>
          </cell>
          <cell r="R595">
            <v>1.13459</v>
          </cell>
          <cell r="S595">
            <v>-3.2009099999999999</v>
          </cell>
          <cell r="T595">
            <v>1.13459</v>
          </cell>
          <cell r="U595">
            <v>-3.32423</v>
          </cell>
          <cell r="V595">
            <v>1.13459</v>
          </cell>
          <cell r="W595">
            <v>-3.7938499999999999</v>
          </cell>
          <cell r="Y595">
            <v>1.96817</v>
          </cell>
          <cell r="Z595">
            <v>0.28322799999999998</v>
          </cell>
          <cell r="AA595">
            <v>1.96817</v>
          </cell>
          <cell r="AB595">
            <v>0.28321800000000003</v>
          </cell>
          <cell r="AC595">
            <v>1.96817</v>
          </cell>
          <cell r="AD595">
            <v>0.29163099999999997</v>
          </cell>
          <cell r="AE595">
            <v>1.96817</v>
          </cell>
          <cell r="AF595">
            <v>0.291574</v>
          </cell>
        </row>
        <row r="596">
          <cell r="P596">
            <v>1.13659</v>
          </cell>
          <cell r="Q596">
            <v>-8.66554</v>
          </cell>
          <cell r="R596">
            <v>1.13659</v>
          </cell>
          <cell r="S596">
            <v>-3.17727</v>
          </cell>
          <cell r="T596">
            <v>1.13659</v>
          </cell>
          <cell r="U596">
            <v>-3.3008700000000002</v>
          </cell>
          <cell r="V596">
            <v>1.13659</v>
          </cell>
          <cell r="W596">
            <v>-3.7710300000000001</v>
          </cell>
          <cell r="Y596">
            <v>1.97017</v>
          </cell>
          <cell r="Z596">
            <v>0.28277400000000003</v>
          </cell>
          <cell r="AA596">
            <v>1.97017</v>
          </cell>
          <cell r="AB596">
            <v>0.28276400000000002</v>
          </cell>
          <cell r="AC596">
            <v>1.97017</v>
          </cell>
          <cell r="AD596">
            <v>0.29117500000000002</v>
          </cell>
          <cell r="AE596">
            <v>1.97017</v>
          </cell>
          <cell r="AF596">
            <v>0.29111799999999999</v>
          </cell>
        </row>
        <row r="597">
          <cell r="P597">
            <v>1.1385799999999999</v>
          </cell>
          <cell r="Q597">
            <v>-8.6637500000000003</v>
          </cell>
          <cell r="R597">
            <v>1.1385799999999999</v>
          </cell>
          <cell r="S597">
            <v>-3.1536900000000001</v>
          </cell>
          <cell r="T597">
            <v>1.1385799999999999</v>
          </cell>
          <cell r="U597">
            <v>-3.2775799999999999</v>
          </cell>
          <cell r="V597">
            <v>1.1385799999999999</v>
          </cell>
          <cell r="W597">
            <v>-3.7482700000000002</v>
          </cell>
          <cell r="Y597">
            <v>1.97217</v>
          </cell>
          <cell r="Z597">
            <v>0.28231899999999999</v>
          </cell>
          <cell r="AA597">
            <v>1.97217</v>
          </cell>
          <cell r="AB597">
            <v>0.28231000000000001</v>
          </cell>
          <cell r="AC597">
            <v>1.97217</v>
          </cell>
          <cell r="AD597">
            <v>0.29071799999999998</v>
          </cell>
          <cell r="AE597">
            <v>1.97217</v>
          </cell>
          <cell r="AF597">
            <v>0.290661</v>
          </cell>
        </row>
        <row r="598">
          <cell r="P598">
            <v>1.1405799999999999</v>
          </cell>
          <cell r="Q598">
            <v>-8.6619700000000002</v>
          </cell>
          <cell r="R598">
            <v>1.1405799999999999</v>
          </cell>
          <cell r="S598">
            <v>-3.1301700000000001</v>
          </cell>
          <cell r="T598">
            <v>1.1405799999999999</v>
          </cell>
          <cell r="U598">
            <v>-3.2543500000000001</v>
          </cell>
          <cell r="V598">
            <v>1.1405799999999999</v>
          </cell>
          <cell r="W598">
            <v>-3.7255600000000002</v>
          </cell>
          <cell r="Y598">
            <v>1.97417</v>
          </cell>
          <cell r="Z598">
            <v>0.281864</v>
          </cell>
          <cell r="AA598">
            <v>1.97417</v>
          </cell>
          <cell r="AB598">
            <v>0.28185500000000002</v>
          </cell>
          <cell r="AC598">
            <v>1.97417</v>
          </cell>
          <cell r="AD598">
            <v>0.29026200000000002</v>
          </cell>
          <cell r="AE598">
            <v>1.97417</v>
          </cell>
          <cell r="AF598">
            <v>0.29020400000000002</v>
          </cell>
        </row>
        <row r="599">
          <cell r="P599">
            <v>1.1425799999999999</v>
          </cell>
          <cell r="Q599">
            <v>-8.6602099999999993</v>
          </cell>
          <cell r="R599">
            <v>1.1425799999999999</v>
          </cell>
          <cell r="S599">
            <v>-3.1067200000000001</v>
          </cell>
          <cell r="T599">
            <v>1.1425799999999999</v>
          </cell>
          <cell r="U599">
            <v>-3.2311700000000001</v>
          </cell>
          <cell r="V599">
            <v>1.1425799999999999</v>
          </cell>
          <cell r="W599">
            <v>-3.7029200000000002</v>
          </cell>
          <cell r="Y599">
            <v>1.97617</v>
          </cell>
          <cell r="Z599">
            <v>0.28140999999999999</v>
          </cell>
          <cell r="AA599">
            <v>1.97617</v>
          </cell>
          <cell r="AB599">
            <v>0.28139999999999998</v>
          </cell>
          <cell r="AC599">
            <v>1.97617</v>
          </cell>
          <cell r="AD599">
            <v>0.28980499999999998</v>
          </cell>
          <cell r="AE599">
            <v>1.97617</v>
          </cell>
          <cell r="AF599">
            <v>0.28974800000000001</v>
          </cell>
        </row>
        <row r="600">
          <cell r="P600">
            <v>1.1445799999999999</v>
          </cell>
          <cell r="Q600">
            <v>-8.6584599999999998</v>
          </cell>
          <cell r="R600">
            <v>1.1445799999999999</v>
          </cell>
          <cell r="S600">
            <v>-3.0833300000000001</v>
          </cell>
          <cell r="T600">
            <v>1.1445799999999999</v>
          </cell>
          <cell r="U600">
            <v>-3.2080700000000002</v>
          </cell>
          <cell r="V600">
            <v>1.1445799999999999</v>
          </cell>
          <cell r="W600">
            <v>-3.6803400000000002</v>
          </cell>
          <cell r="Y600">
            <v>1.97817</v>
          </cell>
          <cell r="Z600">
            <v>0.28095500000000001</v>
          </cell>
          <cell r="AA600">
            <v>1.97817</v>
          </cell>
          <cell r="AB600">
            <v>0.280945</v>
          </cell>
          <cell r="AC600">
            <v>1.97817</v>
          </cell>
          <cell r="AD600">
            <v>0.28934900000000002</v>
          </cell>
          <cell r="AE600">
            <v>1.97817</v>
          </cell>
          <cell r="AF600">
            <v>0.28929100000000002</v>
          </cell>
        </row>
        <row r="601">
          <cell r="P601">
            <v>1.1465799999999999</v>
          </cell>
          <cell r="Q601">
            <v>-8.6567299999999996</v>
          </cell>
          <cell r="R601">
            <v>1.1465799999999999</v>
          </cell>
          <cell r="S601">
            <v>-3.06</v>
          </cell>
          <cell r="T601">
            <v>1.1465799999999999</v>
          </cell>
          <cell r="U601">
            <v>-3.1850200000000002</v>
          </cell>
          <cell r="V601">
            <v>1.1465799999999999</v>
          </cell>
          <cell r="W601">
            <v>-3.65781</v>
          </cell>
          <cell r="Y601">
            <v>1.9801599999999999</v>
          </cell>
          <cell r="Z601">
            <v>0.28050000000000003</v>
          </cell>
          <cell r="AA601">
            <v>1.9801599999999999</v>
          </cell>
          <cell r="AB601">
            <v>0.28049000000000002</v>
          </cell>
          <cell r="AC601">
            <v>1.9801599999999999</v>
          </cell>
          <cell r="AD601">
            <v>0.28889199999999998</v>
          </cell>
          <cell r="AE601">
            <v>1.9801599999999999</v>
          </cell>
          <cell r="AF601">
            <v>0.28883399999999998</v>
          </cell>
        </row>
        <row r="602">
          <cell r="P602">
            <v>1.1485799999999999</v>
          </cell>
          <cell r="Q602">
            <v>-8.6550100000000008</v>
          </cell>
          <cell r="R602">
            <v>1.1485799999999999</v>
          </cell>
          <cell r="S602">
            <v>-3.03674</v>
          </cell>
          <cell r="T602">
            <v>1.1485799999999999</v>
          </cell>
          <cell r="U602">
            <v>-3.1620300000000001</v>
          </cell>
          <cell r="V602">
            <v>1.1485799999999999</v>
          </cell>
          <cell r="W602">
            <v>-3.6353499999999999</v>
          </cell>
          <cell r="Y602">
            <v>1.9821599999999999</v>
          </cell>
          <cell r="Z602">
            <v>0.28004400000000002</v>
          </cell>
          <cell r="AA602">
            <v>1.9821599999999999</v>
          </cell>
          <cell r="AB602">
            <v>0.28003400000000001</v>
          </cell>
          <cell r="AC602">
            <v>1.9821599999999999</v>
          </cell>
          <cell r="AD602">
            <v>0.28843400000000002</v>
          </cell>
          <cell r="AE602">
            <v>1.9821599999999999</v>
          </cell>
          <cell r="AF602">
            <v>0.28837600000000002</v>
          </cell>
        </row>
        <row r="603">
          <cell r="P603">
            <v>1.1505799999999999</v>
          </cell>
          <cell r="Q603">
            <v>-8.6533099999999994</v>
          </cell>
          <cell r="R603">
            <v>1.1505799999999999</v>
          </cell>
          <cell r="S603">
            <v>-3.0135299999999998</v>
          </cell>
          <cell r="T603">
            <v>1.1505799999999999</v>
          </cell>
          <cell r="U603">
            <v>-3.1391</v>
          </cell>
          <cell r="V603">
            <v>1.1505799999999999</v>
          </cell>
          <cell r="W603">
            <v>-3.61294</v>
          </cell>
          <cell r="Y603">
            <v>1.9841599999999999</v>
          </cell>
          <cell r="Z603">
            <v>0.279588</v>
          </cell>
          <cell r="AA603">
            <v>1.9841599999999999</v>
          </cell>
          <cell r="AB603">
            <v>0.27957900000000002</v>
          </cell>
          <cell r="AC603">
            <v>1.9841599999999999</v>
          </cell>
          <cell r="AD603">
            <v>0.28797699999999998</v>
          </cell>
          <cell r="AE603">
            <v>1.9841599999999999</v>
          </cell>
          <cell r="AF603">
            <v>0.28791899999999998</v>
          </cell>
        </row>
        <row r="604">
          <cell r="P604">
            <v>1.1525799999999999</v>
          </cell>
          <cell r="Q604">
            <v>-8.6516300000000008</v>
          </cell>
          <cell r="R604">
            <v>1.1525799999999999</v>
          </cell>
          <cell r="S604">
            <v>-2.9903900000000001</v>
          </cell>
          <cell r="T604">
            <v>1.1525799999999999</v>
          </cell>
          <cell r="U604">
            <v>-3.1162299999999998</v>
          </cell>
          <cell r="V604">
            <v>1.1525799999999999</v>
          </cell>
          <cell r="W604">
            <v>-3.5905900000000002</v>
          </cell>
          <cell r="Y604">
            <v>1.9861599999999999</v>
          </cell>
          <cell r="Z604">
            <v>0.27913199999999999</v>
          </cell>
          <cell r="AA604">
            <v>1.9861599999999999</v>
          </cell>
          <cell r="AB604">
            <v>0.27912300000000001</v>
          </cell>
          <cell r="AC604">
            <v>1.9861599999999999</v>
          </cell>
          <cell r="AD604">
            <v>0.28751900000000002</v>
          </cell>
          <cell r="AE604">
            <v>1.9861599999999999</v>
          </cell>
          <cell r="AF604">
            <v>0.28746100000000002</v>
          </cell>
        </row>
        <row r="605">
          <cell r="P605">
            <v>1.1545799999999999</v>
          </cell>
          <cell r="Q605">
            <v>-8.6499600000000001</v>
          </cell>
          <cell r="R605">
            <v>1.1545799999999999</v>
          </cell>
          <cell r="S605">
            <v>-2.9673099999999999</v>
          </cell>
          <cell r="T605">
            <v>1.1545799999999999</v>
          </cell>
          <cell r="U605">
            <v>-3.0934300000000001</v>
          </cell>
          <cell r="V605">
            <v>1.1545799999999999</v>
          </cell>
          <cell r="W605">
            <v>-3.5682999999999998</v>
          </cell>
          <cell r="Y605">
            <v>1.9881599999999999</v>
          </cell>
          <cell r="Z605">
            <v>0.27867599999999998</v>
          </cell>
          <cell r="AA605">
            <v>1.9881599999999999</v>
          </cell>
          <cell r="AB605">
            <v>0.278667</v>
          </cell>
          <cell r="AC605">
            <v>1.9881599999999999</v>
          </cell>
          <cell r="AD605">
            <v>0.28706199999999998</v>
          </cell>
          <cell r="AE605">
            <v>1.9881599999999999</v>
          </cell>
          <cell r="AF605">
            <v>0.28700300000000001</v>
          </cell>
        </row>
        <row r="606">
          <cell r="P606">
            <v>1.1565799999999999</v>
          </cell>
          <cell r="Q606">
            <v>-8.6483000000000008</v>
          </cell>
          <cell r="R606">
            <v>1.1565799999999999</v>
          </cell>
          <cell r="S606">
            <v>-2.94428</v>
          </cell>
          <cell r="T606">
            <v>1.1565799999999999</v>
          </cell>
          <cell r="U606">
            <v>-3.0706799999999999</v>
          </cell>
          <cell r="V606">
            <v>1.1565799999999999</v>
          </cell>
          <cell r="W606">
            <v>-3.5460600000000002</v>
          </cell>
          <cell r="Y606">
            <v>1.9901599999999999</v>
          </cell>
          <cell r="Z606">
            <v>0.27822000000000002</v>
          </cell>
          <cell r="AA606">
            <v>1.9901599999999999</v>
          </cell>
          <cell r="AB606">
            <v>0.27821099999999999</v>
          </cell>
          <cell r="AC606">
            <v>1.9901599999999999</v>
          </cell>
          <cell r="AD606">
            <v>0.28660400000000003</v>
          </cell>
          <cell r="AE606">
            <v>1.9901599999999999</v>
          </cell>
          <cell r="AF606">
            <v>0.28654499999999999</v>
          </cell>
        </row>
        <row r="607">
          <cell r="P607">
            <v>1.1585700000000001</v>
          </cell>
          <cell r="Q607">
            <v>-8.6466600000000007</v>
          </cell>
          <cell r="R607">
            <v>1.1585700000000001</v>
          </cell>
          <cell r="S607">
            <v>-2.9213200000000001</v>
          </cell>
          <cell r="T607">
            <v>1.1585700000000001</v>
          </cell>
          <cell r="U607">
            <v>-3.04799</v>
          </cell>
          <cell r="V607">
            <v>1.1585700000000001</v>
          </cell>
          <cell r="W607">
            <v>-3.5238800000000001</v>
          </cell>
          <cell r="Y607">
            <v>1.9921599999999999</v>
          </cell>
          <cell r="Z607">
            <v>0.27776400000000001</v>
          </cell>
          <cell r="AA607">
            <v>1.9921599999999999</v>
          </cell>
          <cell r="AB607">
            <v>0.277754</v>
          </cell>
          <cell r="AC607">
            <v>1.9921599999999999</v>
          </cell>
          <cell r="AD607">
            <v>0.28614499999999998</v>
          </cell>
          <cell r="AE607">
            <v>1.9921599999999999</v>
          </cell>
          <cell r="AF607">
            <v>0.28608699999999998</v>
          </cell>
        </row>
        <row r="608">
          <cell r="P608">
            <v>1.1605700000000001</v>
          </cell>
          <cell r="Q608">
            <v>-8.6450300000000002</v>
          </cell>
          <cell r="R608">
            <v>1.1605700000000001</v>
          </cell>
          <cell r="S608">
            <v>-2.8984200000000002</v>
          </cell>
          <cell r="T608">
            <v>1.1605700000000001</v>
          </cell>
          <cell r="U608">
            <v>-3.02536</v>
          </cell>
          <cell r="V608">
            <v>1.1605700000000001</v>
          </cell>
          <cell r="W608">
            <v>-3.50176</v>
          </cell>
          <cell r="Y608">
            <v>1.9941599999999999</v>
          </cell>
          <cell r="Z608">
            <v>0.277308</v>
          </cell>
          <cell r="AA608">
            <v>1.9941599999999999</v>
          </cell>
          <cell r="AB608">
            <v>0.27729799999999999</v>
          </cell>
          <cell r="AC608">
            <v>1.9941599999999999</v>
          </cell>
          <cell r="AD608">
            <v>0.28568700000000002</v>
          </cell>
          <cell r="AE608">
            <v>1.9941599999999999</v>
          </cell>
          <cell r="AF608">
            <v>0.28562799999999999</v>
          </cell>
        </row>
        <row r="609">
          <cell r="P609">
            <v>1.1625700000000001</v>
          </cell>
          <cell r="Q609">
            <v>-8.6434200000000008</v>
          </cell>
          <cell r="R609">
            <v>1.1625700000000001</v>
          </cell>
          <cell r="S609">
            <v>-2.8755700000000002</v>
          </cell>
          <cell r="T609">
            <v>1.1625700000000001</v>
          </cell>
          <cell r="U609">
            <v>-3.00278</v>
          </cell>
          <cell r="V609">
            <v>1.1625700000000001</v>
          </cell>
          <cell r="W609">
            <v>-3.4796999999999998</v>
          </cell>
          <cell r="Y609">
            <v>1.9961599999999999</v>
          </cell>
          <cell r="Z609">
            <v>0.27685100000000001</v>
          </cell>
          <cell r="AA609">
            <v>1.9961599999999999</v>
          </cell>
          <cell r="AB609">
            <v>0.27684199999999998</v>
          </cell>
          <cell r="AC609">
            <v>1.9961599999999999</v>
          </cell>
          <cell r="AD609">
            <v>0.28522900000000001</v>
          </cell>
          <cell r="AE609">
            <v>1.9961599999999999</v>
          </cell>
          <cell r="AF609">
            <v>0.28516999999999998</v>
          </cell>
        </row>
        <row r="610">
          <cell r="P610">
            <v>1.1645700000000001</v>
          </cell>
          <cell r="Q610">
            <v>-8.6418300000000006</v>
          </cell>
          <cell r="R610">
            <v>1.1645700000000001</v>
          </cell>
          <cell r="S610">
            <v>-2.8527900000000002</v>
          </cell>
          <cell r="T610">
            <v>1.1645700000000001</v>
          </cell>
          <cell r="U610">
            <v>-2.98027</v>
          </cell>
          <cell r="V610">
            <v>1.1645700000000001</v>
          </cell>
          <cell r="W610">
            <v>-3.4576799999999999</v>
          </cell>
          <cell r="Y610">
            <v>1.9981599999999999</v>
          </cell>
          <cell r="Z610">
            <v>0.27639399999999997</v>
          </cell>
          <cell r="AA610">
            <v>1.9981599999999999</v>
          </cell>
          <cell r="AB610">
            <v>0.27638499999999999</v>
          </cell>
          <cell r="AC610">
            <v>1.9981599999999999</v>
          </cell>
          <cell r="AD610">
            <v>0.28477000000000002</v>
          </cell>
          <cell r="AE610">
            <v>1.9981599999999999</v>
          </cell>
          <cell r="AF610">
            <v>0.28471099999999999</v>
          </cell>
        </row>
        <row r="611">
          <cell r="P611">
            <v>1.1665700000000001</v>
          </cell>
          <cell r="Q611">
            <v>-8.6402400000000004</v>
          </cell>
          <cell r="R611">
            <v>1.1665700000000001</v>
          </cell>
          <cell r="S611">
            <v>-2.83006</v>
          </cell>
          <cell r="T611">
            <v>1.1665700000000001</v>
          </cell>
          <cell r="U611">
            <v>-2.9578099999999998</v>
          </cell>
          <cell r="V611">
            <v>1.1665700000000001</v>
          </cell>
          <cell r="W611">
            <v>-3.43573</v>
          </cell>
          <cell r="Y611">
            <v>2.0001500000000001</v>
          </cell>
          <cell r="Z611">
            <v>0.27593699999999999</v>
          </cell>
          <cell r="AA611">
            <v>2.0001500000000001</v>
          </cell>
          <cell r="AB611">
            <v>0.27592800000000001</v>
          </cell>
          <cell r="AC611">
            <v>2.0001500000000001</v>
          </cell>
          <cell r="AD611">
            <v>0.28431099999999998</v>
          </cell>
          <cell r="AE611">
            <v>2.0001500000000001</v>
          </cell>
          <cell r="AF611">
            <v>0.284252</v>
          </cell>
        </row>
        <row r="612">
          <cell r="P612">
            <v>1.1685700000000001</v>
          </cell>
          <cell r="Q612">
            <v>-8.6386699999999994</v>
          </cell>
          <cell r="R612">
            <v>1.1685700000000001</v>
          </cell>
          <cell r="S612">
            <v>-2.8073899999999998</v>
          </cell>
          <cell r="T612">
            <v>1.1685700000000001</v>
          </cell>
          <cell r="U612">
            <v>-2.9354100000000001</v>
          </cell>
          <cell r="V612">
            <v>1.1685700000000001</v>
          </cell>
          <cell r="W612">
            <v>-3.4138299999999999</v>
          </cell>
          <cell r="Y612">
            <v>2.0021499999999999</v>
          </cell>
          <cell r="Z612">
            <v>0.27547899999999997</v>
          </cell>
          <cell r="AA612">
            <v>2.0021499999999999</v>
          </cell>
          <cell r="AB612">
            <v>0.27546999999999999</v>
          </cell>
          <cell r="AC612">
            <v>2.0021499999999999</v>
          </cell>
          <cell r="AD612">
            <v>0.28385199999999999</v>
          </cell>
          <cell r="AE612">
            <v>2.0021499999999999</v>
          </cell>
          <cell r="AF612">
            <v>0.28379199999999999</v>
          </cell>
        </row>
        <row r="613">
          <cell r="P613">
            <v>1.1705700000000001</v>
          </cell>
          <cell r="Q613">
            <v>-8.6371199999999995</v>
          </cell>
          <cell r="R613">
            <v>1.1705700000000001</v>
          </cell>
          <cell r="S613">
            <v>-2.78478</v>
          </cell>
          <cell r="T613">
            <v>1.1705700000000001</v>
          </cell>
          <cell r="U613">
            <v>-2.9130600000000002</v>
          </cell>
          <cell r="V613">
            <v>1.1705700000000001</v>
          </cell>
          <cell r="W613">
            <v>-3.3919800000000002</v>
          </cell>
          <cell r="Y613">
            <v>2.0041500000000001</v>
          </cell>
          <cell r="Z613">
            <v>0.27502199999999999</v>
          </cell>
          <cell r="AA613">
            <v>2.0041500000000001</v>
          </cell>
          <cell r="AB613">
            <v>0.27501300000000001</v>
          </cell>
          <cell r="AC613">
            <v>2.0041500000000001</v>
          </cell>
          <cell r="AD613">
            <v>0.28339300000000001</v>
          </cell>
          <cell r="AE613">
            <v>2.0041500000000001</v>
          </cell>
          <cell r="AF613">
            <v>0.283333</v>
          </cell>
        </row>
        <row r="614">
          <cell r="P614">
            <v>1.1725699999999999</v>
          </cell>
          <cell r="Q614">
            <v>-8.6355799999999991</v>
          </cell>
          <cell r="R614">
            <v>1.1725699999999999</v>
          </cell>
          <cell r="S614">
            <v>-2.7622200000000001</v>
          </cell>
          <cell r="T614">
            <v>1.1725699999999999</v>
          </cell>
          <cell r="U614">
            <v>-2.8907699999999998</v>
          </cell>
          <cell r="V614">
            <v>1.1725699999999999</v>
          </cell>
          <cell r="W614">
            <v>-3.37019</v>
          </cell>
          <cell r="Y614">
            <v>2.0061499999999999</v>
          </cell>
          <cell r="Z614">
            <v>0.274565</v>
          </cell>
          <cell r="AA614">
            <v>2.0061499999999999</v>
          </cell>
          <cell r="AB614">
            <v>0.27455600000000002</v>
          </cell>
          <cell r="AC614">
            <v>2.0061499999999999</v>
          </cell>
          <cell r="AD614">
            <v>0.28293400000000002</v>
          </cell>
          <cell r="AE614">
            <v>2.0061499999999999</v>
          </cell>
          <cell r="AF614">
            <v>0.28287400000000001</v>
          </cell>
        </row>
        <row r="615">
          <cell r="P615">
            <v>1.1745699999999999</v>
          </cell>
          <cell r="Q615">
            <v>-8.6340500000000002</v>
          </cell>
          <cell r="R615">
            <v>1.1745699999999999</v>
          </cell>
          <cell r="S615">
            <v>-2.7397300000000002</v>
          </cell>
          <cell r="T615">
            <v>1.1745699999999999</v>
          </cell>
          <cell r="U615">
            <v>-2.8685399999999999</v>
          </cell>
          <cell r="V615">
            <v>1.1745699999999999</v>
          </cell>
          <cell r="W615">
            <v>-3.3484500000000001</v>
          </cell>
          <cell r="Y615">
            <v>2.0081500000000001</v>
          </cell>
          <cell r="Z615">
            <v>0.27410699999999999</v>
          </cell>
          <cell r="AA615">
            <v>2.0081500000000001</v>
          </cell>
          <cell r="AB615">
            <v>0.27409800000000001</v>
          </cell>
          <cell r="AC615">
            <v>2.0081500000000001</v>
          </cell>
          <cell r="AD615">
            <v>0.282474</v>
          </cell>
          <cell r="AE615">
            <v>2.0081500000000001</v>
          </cell>
          <cell r="AF615">
            <v>0.282414</v>
          </cell>
        </row>
        <row r="616">
          <cell r="P616">
            <v>1.1765699999999999</v>
          </cell>
          <cell r="Q616">
            <v>-8.6325400000000005</v>
          </cell>
          <cell r="R616">
            <v>1.1765699999999999</v>
          </cell>
          <cell r="S616">
            <v>-2.7172800000000001</v>
          </cell>
          <cell r="T616">
            <v>1.1765699999999999</v>
          </cell>
          <cell r="U616">
            <v>-2.8463699999999998</v>
          </cell>
          <cell r="V616">
            <v>1.1765699999999999</v>
          </cell>
          <cell r="W616">
            <v>-3.3267699999999998</v>
          </cell>
          <cell r="Y616">
            <v>2.0101499999999999</v>
          </cell>
          <cell r="Z616">
            <v>0.27364899999999998</v>
          </cell>
          <cell r="AA616">
            <v>2.0101499999999999</v>
          </cell>
          <cell r="AB616">
            <v>0.27363900000000002</v>
          </cell>
          <cell r="AC616">
            <v>2.0101499999999999</v>
          </cell>
          <cell r="AD616">
            <v>0.28201399999999999</v>
          </cell>
          <cell r="AE616">
            <v>2.0101499999999999</v>
          </cell>
          <cell r="AF616">
            <v>0.28195399999999998</v>
          </cell>
        </row>
        <row r="617">
          <cell r="P617">
            <v>1.1785600000000001</v>
          </cell>
          <cell r="Q617">
            <v>-8.6310400000000005</v>
          </cell>
          <cell r="R617">
            <v>1.1785600000000001</v>
          </cell>
          <cell r="S617">
            <v>-2.6949000000000001</v>
          </cell>
          <cell r="T617">
            <v>1.1785600000000001</v>
          </cell>
          <cell r="U617">
            <v>-2.8242500000000001</v>
          </cell>
          <cell r="V617">
            <v>1.1785600000000001</v>
          </cell>
          <cell r="W617">
            <v>-3.3051400000000002</v>
          </cell>
          <cell r="Y617">
            <v>2.0121500000000001</v>
          </cell>
          <cell r="Z617">
            <v>0.27319100000000002</v>
          </cell>
          <cell r="AA617">
            <v>2.0121500000000001</v>
          </cell>
          <cell r="AB617">
            <v>0.27318100000000001</v>
          </cell>
          <cell r="AC617">
            <v>2.0121500000000001</v>
          </cell>
          <cell r="AD617">
            <v>0.281555</v>
          </cell>
          <cell r="AE617">
            <v>2.0121500000000001</v>
          </cell>
          <cell r="AF617">
            <v>0.28149400000000002</v>
          </cell>
        </row>
        <row r="618">
          <cell r="P618">
            <v>1.1805600000000001</v>
          </cell>
          <cell r="Q618">
            <v>-8.6295500000000001</v>
          </cell>
          <cell r="R618">
            <v>1.1805600000000001</v>
          </cell>
          <cell r="S618">
            <v>-2.6725699999999999</v>
          </cell>
          <cell r="T618">
            <v>1.1805600000000001</v>
          </cell>
          <cell r="U618">
            <v>-2.8021799999999999</v>
          </cell>
          <cell r="V618">
            <v>1.1805600000000001</v>
          </cell>
          <cell r="W618">
            <v>-3.28356</v>
          </cell>
          <cell r="Y618">
            <v>2.0141499999999999</v>
          </cell>
          <cell r="Z618">
            <v>0.272733</v>
          </cell>
          <cell r="AA618">
            <v>2.0141499999999999</v>
          </cell>
          <cell r="AB618">
            <v>0.27272400000000002</v>
          </cell>
          <cell r="AC618">
            <v>2.0141499999999999</v>
          </cell>
          <cell r="AD618">
            <v>0.28109499999999998</v>
          </cell>
          <cell r="AE618">
            <v>2.0141499999999999</v>
          </cell>
          <cell r="AF618">
            <v>0.28103400000000001</v>
          </cell>
        </row>
        <row r="619">
          <cell r="P619">
            <v>1.1825600000000001</v>
          </cell>
          <cell r="Q619">
            <v>-8.6280800000000006</v>
          </cell>
          <cell r="R619">
            <v>1.1825600000000001</v>
          </cell>
          <cell r="S619">
            <v>-2.6503000000000001</v>
          </cell>
          <cell r="T619">
            <v>1.1825600000000001</v>
          </cell>
          <cell r="U619">
            <v>-2.78017</v>
          </cell>
          <cell r="V619">
            <v>1.1825600000000001</v>
          </cell>
          <cell r="W619">
            <v>-3.2620399999999998</v>
          </cell>
          <cell r="Y619">
            <v>2.0161500000000001</v>
          </cell>
          <cell r="Z619">
            <v>0.27227499999999999</v>
          </cell>
          <cell r="AA619">
            <v>2.0161500000000001</v>
          </cell>
          <cell r="AB619">
            <v>0.27226600000000001</v>
          </cell>
          <cell r="AC619">
            <v>2.0161500000000001</v>
          </cell>
          <cell r="AD619">
            <v>0.28063500000000002</v>
          </cell>
          <cell r="AE619">
            <v>2.0161500000000001</v>
          </cell>
          <cell r="AF619">
            <v>0.28057399999999999</v>
          </cell>
        </row>
        <row r="620">
          <cell r="P620">
            <v>1.1845600000000001</v>
          </cell>
          <cell r="Q620">
            <v>-8.6266200000000008</v>
          </cell>
          <cell r="R620">
            <v>1.1845600000000001</v>
          </cell>
          <cell r="S620">
            <v>-2.6280800000000002</v>
          </cell>
          <cell r="T620">
            <v>1.1845600000000001</v>
          </cell>
          <cell r="U620">
            <v>-2.7582100000000001</v>
          </cell>
          <cell r="V620">
            <v>1.1845600000000001</v>
          </cell>
          <cell r="W620">
            <v>-3.2405599999999999</v>
          </cell>
          <cell r="Y620">
            <v>2.0181499999999999</v>
          </cell>
          <cell r="Z620">
            <v>0.27181699999999998</v>
          </cell>
          <cell r="AA620">
            <v>2.0181499999999999</v>
          </cell>
          <cell r="AB620">
            <v>0.27180700000000002</v>
          </cell>
          <cell r="AC620">
            <v>2.0181499999999999</v>
          </cell>
          <cell r="AD620">
            <v>0.28017500000000001</v>
          </cell>
          <cell r="AE620">
            <v>2.0181499999999999</v>
          </cell>
          <cell r="AF620">
            <v>0.28011399999999997</v>
          </cell>
        </row>
        <row r="621">
          <cell r="P621">
            <v>1.1865600000000001</v>
          </cell>
          <cell r="Q621">
            <v>-8.6251700000000007</v>
          </cell>
          <cell r="R621">
            <v>1.1865600000000001</v>
          </cell>
          <cell r="S621">
            <v>-2.6059199999999998</v>
          </cell>
          <cell r="T621">
            <v>1.1865600000000001</v>
          </cell>
          <cell r="U621">
            <v>-2.73631</v>
          </cell>
          <cell r="V621">
            <v>1.1865600000000001</v>
          </cell>
          <cell r="W621">
            <v>-3.2191399999999999</v>
          </cell>
          <cell r="Y621">
            <v>2.02014</v>
          </cell>
          <cell r="Z621">
            <v>0.27135799999999999</v>
          </cell>
          <cell r="AA621">
            <v>2.02014</v>
          </cell>
          <cell r="AB621">
            <v>0.27134900000000001</v>
          </cell>
          <cell r="AC621">
            <v>2.02014</v>
          </cell>
          <cell r="AD621">
            <v>0.27971499999999999</v>
          </cell>
          <cell r="AE621">
            <v>2.02014</v>
          </cell>
          <cell r="AF621">
            <v>0.27965299999999998</v>
          </cell>
        </row>
        <row r="622">
          <cell r="P622">
            <v>1.1885600000000001</v>
          </cell>
          <cell r="Q622">
            <v>-8.6237399999999997</v>
          </cell>
          <cell r="R622">
            <v>1.1885600000000001</v>
          </cell>
          <cell r="S622">
            <v>-2.5838199999999998</v>
          </cell>
          <cell r="T622">
            <v>1.1885600000000001</v>
          </cell>
          <cell r="U622">
            <v>-2.7144699999999999</v>
          </cell>
          <cell r="V622">
            <v>1.1885600000000001</v>
          </cell>
          <cell r="W622">
            <v>-3.1977799999999998</v>
          </cell>
          <cell r="Y622">
            <v>2.0221399999999998</v>
          </cell>
          <cell r="Z622">
            <v>0.270899</v>
          </cell>
          <cell r="AA622">
            <v>2.0221399999999998</v>
          </cell>
          <cell r="AB622">
            <v>0.27089000000000002</v>
          </cell>
          <cell r="AC622">
            <v>2.0221399999999998</v>
          </cell>
          <cell r="AD622">
            <v>0.279254</v>
          </cell>
          <cell r="AE622">
            <v>2.0221399999999998</v>
          </cell>
          <cell r="AF622">
            <v>0.279192</v>
          </cell>
        </row>
        <row r="623">
          <cell r="P623">
            <v>1.1905600000000001</v>
          </cell>
          <cell r="Q623">
            <v>-8.6223200000000002</v>
          </cell>
          <cell r="R623">
            <v>1.1905600000000001</v>
          </cell>
          <cell r="S623">
            <v>-2.56176</v>
          </cell>
          <cell r="T623">
            <v>1.1905600000000001</v>
          </cell>
          <cell r="U623">
            <v>-2.6926700000000001</v>
          </cell>
          <cell r="V623">
            <v>1.1905600000000001</v>
          </cell>
          <cell r="W623">
            <v>-3.1764600000000001</v>
          </cell>
          <cell r="Y623">
            <v>2.0241400000000001</v>
          </cell>
          <cell r="Z623">
            <v>0.27044000000000001</v>
          </cell>
          <cell r="AA623">
            <v>2.0241400000000001</v>
          </cell>
          <cell r="AB623">
            <v>0.27043099999999998</v>
          </cell>
          <cell r="AC623">
            <v>2.0241400000000001</v>
          </cell>
          <cell r="AD623">
            <v>0.27879300000000001</v>
          </cell>
          <cell r="AE623">
            <v>2.0241400000000001</v>
          </cell>
          <cell r="AF623">
            <v>0.27873199999999998</v>
          </cell>
        </row>
        <row r="624">
          <cell r="P624">
            <v>1.1925600000000001</v>
          </cell>
          <cell r="Q624">
            <v>-8.6209100000000003</v>
          </cell>
          <cell r="R624">
            <v>1.1925600000000001</v>
          </cell>
          <cell r="S624">
            <v>-2.5397699999999999</v>
          </cell>
          <cell r="T624">
            <v>1.1925600000000001</v>
          </cell>
          <cell r="U624">
            <v>-2.6709299999999998</v>
          </cell>
          <cell r="V624">
            <v>1.1925600000000001</v>
          </cell>
          <cell r="W624">
            <v>-3.1551900000000002</v>
          </cell>
          <cell r="Y624">
            <v>2.0261399999999998</v>
          </cell>
          <cell r="Z624">
            <v>0.26998100000000003</v>
          </cell>
          <cell r="AA624">
            <v>2.0261399999999998</v>
          </cell>
          <cell r="AB624">
            <v>0.26997199999999999</v>
          </cell>
          <cell r="AC624">
            <v>2.0261399999999998</v>
          </cell>
          <cell r="AD624">
            <v>0.27833200000000002</v>
          </cell>
          <cell r="AE624">
            <v>2.0261399999999998</v>
          </cell>
          <cell r="AF624">
            <v>0.27827099999999999</v>
          </cell>
        </row>
        <row r="625">
          <cell r="P625">
            <v>1.1945600000000001</v>
          </cell>
          <cell r="Q625">
            <v>-8.61951</v>
          </cell>
          <cell r="R625">
            <v>1.1945600000000001</v>
          </cell>
          <cell r="S625">
            <v>-2.5178199999999999</v>
          </cell>
          <cell r="T625">
            <v>1.1945600000000001</v>
          </cell>
          <cell r="U625">
            <v>-2.6492399999999998</v>
          </cell>
          <cell r="V625">
            <v>1.1945600000000001</v>
          </cell>
          <cell r="W625">
            <v>-3.1339800000000002</v>
          </cell>
          <cell r="Y625">
            <v>2.0281400000000001</v>
          </cell>
          <cell r="Z625">
            <v>0.26952199999999998</v>
          </cell>
          <cell r="AA625">
            <v>2.0281400000000001</v>
          </cell>
          <cell r="AB625">
            <v>0.269513</v>
          </cell>
          <cell r="AC625">
            <v>2.0281400000000001</v>
          </cell>
          <cell r="AD625">
            <v>0.27787099999999998</v>
          </cell>
          <cell r="AE625">
            <v>2.0281400000000001</v>
          </cell>
          <cell r="AF625">
            <v>0.27780899999999997</v>
          </cell>
        </row>
        <row r="626">
          <cell r="P626">
            <v>1.1965600000000001</v>
          </cell>
          <cell r="Q626">
            <v>-8.6181300000000007</v>
          </cell>
          <cell r="R626">
            <v>1.1965600000000001</v>
          </cell>
          <cell r="S626">
            <v>-2.49593</v>
          </cell>
          <cell r="T626">
            <v>1.1965600000000001</v>
          </cell>
          <cell r="U626">
            <v>-2.6276099999999998</v>
          </cell>
          <cell r="V626">
            <v>1.1965600000000001</v>
          </cell>
          <cell r="W626">
            <v>-3.1128100000000001</v>
          </cell>
          <cell r="Y626">
            <v>2.0301399999999998</v>
          </cell>
          <cell r="Z626">
            <v>0.269063</v>
          </cell>
          <cell r="AA626">
            <v>2.0301399999999998</v>
          </cell>
          <cell r="AB626">
            <v>0.26905299999999999</v>
          </cell>
          <cell r="AC626">
            <v>2.0301399999999998</v>
          </cell>
          <cell r="AD626">
            <v>0.27740999999999999</v>
          </cell>
          <cell r="AE626">
            <v>2.0301399999999998</v>
          </cell>
          <cell r="AF626">
            <v>0.27734799999999998</v>
          </cell>
        </row>
        <row r="627">
          <cell r="P627">
            <v>1.19855</v>
          </cell>
          <cell r="Q627">
            <v>-8.6167599999999993</v>
          </cell>
          <cell r="R627">
            <v>1.19855</v>
          </cell>
          <cell r="S627">
            <v>-2.4740899999999999</v>
          </cell>
          <cell r="T627">
            <v>1.19855</v>
          </cell>
          <cell r="U627">
            <v>-2.6060300000000001</v>
          </cell>
          <cell r="V627">
            <v>1.19855</v>
          </cell>
          <cell r="W627">
            <v>-3.0916999999999999</v>
          </cell>
          <cell r="Y627">
            <v>2.0321400000000001</v>
          </cell>
          <cell r="Z627">
            <v>0.26860299999999998</v>
          </cell>
          <cell r="AA627">
            <v>2.0321400000000001</v>
          </cell>
          <cell r="AB627">
            <v>0.268594</v>
          </cell>
          <cell r="AC627">
            <v>2.0321400000000001</v>
          </cell>
          <cell r="AD627">
            <v>0.276949</v>
          </cell>
          <cell r="AE627">
            <v>2.0321400000000001</v>
          </cell>
          <cell r="AF627">
            <v>0.27688600000000002</v>
          </cell>
        </row>
        <row r="628">
          <cell r="P628">
            <v>1.20055</v>
          </cell>
          <cell r="Q628">
            <v>-8.6153999999999993</v>
          </cell>
          <cell r="R628">
            <v>1.20055</v>
          </cell>
          <cell r="S628">
            <v>-2.4523100000000002</v>
          </cell>
          <cell r="T628">
            <v>1.20055</v>
          </cell>
          <cell r="U628">
            <v>-2.5844999999999998</v>
          </cell>
          <cell r="V628">
            <v>1.20055</v>
          </cell>
          <cell r="W628">
            <v>-3.07063</v>
          </cell>
          <cell r="Y628">
            <v>2.0341399999999998</v>
          </cell>
          <cell r="Z628">
            <v>0.26814399999999999</v>
          </cell>
          <cell r="AA628">
            <v>2.0341399999999998</v>
          </cell>
          <cell r="AB628">
            <v>0.26813500000000001</v>
          </cell>
          <cell r="AC628">
            <v>2.0341399999999998</v>
          </cell>
          <cell r="AD628">
            <v>0.27648800000000001</v>
          </cell>
          <cell r="AE628">
            <v>2.0341399999999998</v>
          </cell>
          <cell r="AF628">
            <v>0.27642499999999998</v>
          </cell>
        </row>
        <row r="629">
          <cell r="P629">
            <v>1.20255</v>
          </cell>
          <cell r="Q629">
            <v>-8.6140600000000003</v>
          </cell>
          <cell r="R629">
            <v>1.20255</v>
          </cell>
          <cell r="S629">
            <v>-2.43058</v>
          </cell>
          <cell r="T629">
            <v>1.20255</v>
          </cell>
          <cell r="U629">
            <v>-2.5630199999999999</v>
          </cell>
          <cell r="V629">
            <v>1.20255</v>
          </cell>
          <cell r="W629">
            <v>-3.04962</v>
          </cell>
          <cell r="Y629">
            <v>2.0361400000000001</v>
          </cell>
          <cell r="Z629">
            <v>0.26768399999999998</v>
          </cell>
          <cell r="AA629">
            <v>2.0361400000000001</v>
          </cell>
          <cell r="AB629">
            <v>0.267675</v>
          </cell>
          <cell r="AC629">
            <v>2.0361400000000001</v>
          </cell>
          <cell r="AD629">
            <v>0.27602599999999999</v>
          </cell>
          <cell r="AE629">
            <v>2.0361400000000001</v>
          </cell>
          <cell r="AF629">
            <v>0.27596300000000001</v>
          </cell>
        </row>
        <row r="630">
          <cell r="P630">
            <v>1.20455</v>
          </cell>
          <cell r="Q630">
            <v>-8.6127199999999995</v>
          </cell>
          <cell r="R630">
            <v>1.20455</v>
          </cell>
          <cell r="S630">
            <v>-2.4089</v>
          </cell>
          <cell r="T630">
            <v>1.20455</v>
          </cell>
          <cell r="U630">
            <v>-2.5415899999999998</v>
          </cell>
          <cell r="V630">
            <v>1.20455</v>
          </cell>
          <cell r="W630">
            <v>-3.0286499999999998</v>
          </cell>
          <cell r="Y630">
            <v>2.0381399999999998</v>
          </cell>
          <cell r="Z630">
            <v>0.26722400000000002</v>
          </cell>
          <cell r="AA630">
            <v>2.0381399999999998</v>
          </cell>
          <cell r="AB630">
            <v>0.26721499999999998</v>
          </cell>
          <cell r="AC630">
            <v>2.0381399999999998</v>
          </cell>
          <cell r="AD630">
            <v>0.275565</v>
          </cell>
          <cell r="AE630">
            <v>2.0381399999999998</v>
          </cell>
          <cell r="AF630">
            <v>0.27550200000000002</v>
          </cell>
        </row>
        <row r="631">
          <cell r="P631">
            <v>1.20655</v>
          </cell>
          <cell r="Q631">
            <v>-8.6113999999999997</v>
          </cell>
          <cell r="R631">
            <v>1.20655</v>
          </cell>
          <cell r="S631">
            <v>-2.3872800000000001</v>
          </cell>
          <cell r="T631">
            <v>1.20655</v>
          </cell>
          <cell r="U631">
            <v>-2.5202200000000001</v>
          </cell>
          <cell r="V631">
            <v>1.20655</v>
          </cell>
          <cell r="W631">
            <v>-3.0077400000000001</v>
          </cell>
          <cell r="Y631">
            <v>2.04013</v>
          </cell>
          <cell r="Z631">
            <v>0.26676499999999997</v>
          </cell>
          <cell r="AA631">
            <v>2.04013</v>
          </cell>
          <cell r="AB631">
            <v>0.26675500000000002</v>
          </cell>
          <cell r="AC631">
            <v>2.04013</v>
          </cell>
          <cell r="AD631">
            <v>0.27510299999999999</v>
          </cell>
          <cell r="AE631">
            <v>2.04013</v>
          </cell>
          <cell r="AF631">
            <v>0.27504000000000001</v>
          </cell>
        </row>
        <row r="632">
          <cell r="P632">
            <v>1.20855</v>
          </cell>
          <cell r="Q632">
            <v>-8.6100899999999996</v>
          </cell>
          <cell r="R632">
            <v>1.20855</v>
          </cell>
          <cell r="S632">
            <v>-2.3656999999999999</v>
          </cell>
          <cell r="T632">
            <v>1.20855</v>
          </cell>
          <cell r="U632">
            <v>-2.4988899999999998</v>
          </cell>
          <cell r="V632">
            <v>1.20855</v>
          </cell>
          <cell r="W632">
            <v>-2.9868700000000001</v>
          </cell>
          <cell r="Y632">
            <v>2.0421299999999998</v>
          </cell>
          <cell r="Z632">
            <v>0.26630500000000001</v>
          </cell>
          <cell r="AA632">
            <v>2.0421299999999998</v>
          </cell>
          <cell r="AB632">
            <v>0.266295</v>
          </cell>
          <cell r="AC632">
            <v>2.0421299999999998</v>
          </cell>
          <cell r="AD632">
            <v>0.27464100000000002</v>
          </cell>
          <cell r="AE632">
            <v>2.0421299999999998</v>
          </cell>
          <cell r="AF632">
            <v>0.27457799999999999</v>
          </cell>
        </row>
        <row r="633">
          <cell r="P633">
            <v>1.21055</v>
          </cell>
          <cell r="Q633">
            <v>-8.6088000000000005</v>
          </cell>
          <cell r="R633">
            <v>1.21055</v>
          </cell>
          <cell r="S633">
            <v>-2.3441800000000002</v>
          </cell>
          <cell r="T633">
            <v>1.21055</v>
          </cell>
          <cell r="U633">
            <v>-2.4776199999999999</v>
          </cell>
          <cell r="V633">
            <v>1.21055</v>
          </cell>
          <cell r="W633">
            <v>-2.9660500000000001</v>
          </cell>
          <cell r="Y633">
            <v>2.04413</v>
          </cell>
          <cell r="Z633">
            <v>0.26584400000000002</v>
          </cell>
          <cell r="AA633">
            <v>2.04413</v>
          </cell>
          <cell r="AB633">
            <v>0.26583499999999999</v>
          </cell>
          <cell r="AC633">
            <v>2.04413</v>
          </cell>
          <cell r="AD633">
            <v>0.27417900000000001</v>
          </cell>
          <cell r="AE633">
            <v>2.04413</v>
          </cell>
          <cell r="AF633">
            <v>0.274115</v>
          </cell>
        </row>
        <row r="634">
          <cell r="P634">
            <v>1.21255</v>
          </cell>
          <cell r="Q634">
            <v>-8.6075099999999996</v>
          </cell>
          <cell r="R634">
            <v>1.21255</v>
          </cell>
          <cell r="S634">
            <v>-2.3227099999999998</v>
          </cell>
          <cell r="T634">
            <v>1.21255</v>
          </cell>
          <cell r="U634">
            <v>-2.4563999999999999</v>
          </cell>
          <cell r="V634">
            <v>1.21255</v>
          </cell>
          <cell r="W634">
            <v>-2.9452799999999999</v>
          </cell>
          <cell r="Y634">
            <v>2.0461299999999998</v>
          </cell>
          <cell r="Z634">
            <v>0.26538400000000001</v>
          </cell>
          <cell r="AA634">
            <v>2.0461299999999998</v>
          </cell>
          <cell r="AB634">
            <v>0.26537500000000003</v>
          </cell>
          <cell r="AC634">
            <v>2.0461299999999998</v>
          </cell>
          <cell r="AD634">
            <v>0.27371699999999999</v>
          </cell>
          <cell r="AE634">
            <v>2.0461299999999998</v>
          </cell>
          <cell r="AF634">
            <v>0.27365299999999998</v>
          </cell>
        </row>
        <row r="635">
          <cell r="P635">
            <v>1.21455</v>
          </cell>
          <cell r="Q635">
            <v>-8.6062399999999997</v>
          </cell>
          <cell r="R635">
            <v>1.21455</v>
          </cell>
          <cell r="S635">
            <v>-2.3012899999999998</v>
          </cell>
          <cell r="T635">
            <v>1.21455</v>
          </cell>
          <cell r="U635">
            <v>-2.4352299999999998</v>
          </cell>
          <cell r="V635">
            <v>1.21455</v>
          </cell>
          <cell r="W635">
            <v>-2.92456</v>
          </cell>
          <cell r="Y635">
            <v>2.04813</v>
          </cell>
          <cell r="Z635">
            <v>0.26492399999999999</v>
          </cell>
          <cell r="AA635">
            <v>2.04813</v>
          </cell>
          <cell r="AB635">
            <v>0.26491399999999998</v>
          </cell>
          <cell r="AC635">
            <v>2.04813</v>
          </cell>
          <cell r="AD635">
            <v>0.273254</v>
          </cell>
          <cell r="AE635">
            <v>2.04813</v>
          </cell>
          <cell r="AF635">
            <v>0.27318999999999999</v>
          </cell>
        </row>
        <row r="636">
          <cell r="P636">
            <v>1.21655</v>
          </cell>
          <cell r="Q636">
            <v>-8.6049699999999998</v>
          </cell>
          <cell r="R636">
            <v>1.21655</v>
          </cell>
          <cell r="S636">
            <v>-2.2799200000000002</v>
          </cell>
          <cell r="T636">
            <v>1.21655</v>
          </cell>
          <cell r="U636">
            <v>-2.4140999999999999</v>
          </cell>
          <cell r="V636">
            <v>1.21655</v>
          </cell>
          <cell r="W636">
            <v>-2.9038900000000001</v>
          </cell>
          <cell r="Y636">
            <v>2.0501299999999998</v>
          </cell>
          <cell r="Z636">
            <v>0.264463</v>
          </cell>
          <cell r="AA636">
            <v>2.0501299999999998</v>
          </cell>
          <cell r="AB636">
            <v>0.26445400000000002</v>
          </cell>
          <cell r="AC636">
            <v>2.0501299999999998</v>
          </cell>
          <cell r="AD636">
            <v>0.27279199999999998</v>
          </cell>
          <cell r="AE636">
            <v>2.0501299999999998</v>
          </cell>
          <cell r="AF636">
            <v>0.27272800000000003</v>
          </cell>
        </row>
        <row r="637">
          <cell r="P637">
            <v>1.21854</v>
          </cell>
          <cell r="Q637">
            <v>-8.6037199999999991</v>
          </cell>
          <cell r="R637">
            <v>1.21854</v>
          </cell>
          <cell r="S637">
            <v>-2.2585999999999999</v>
          </cell>
          <cell r="T637">
            <v>1.21854</v>
          </cell>
          <cell r="U637">
            <v>-2.39303</v>
          </cell>
          <cell r="V637">
            <v>1.21854</v>
          </cell>
          <cell r="W637">
            <v>-2.8832599999999999</v>
          </cell>
          <cell r="Y637">
            <v>2.05213</v>
          </cell>
          <cell r="Z637">
            <v>0.26400200000000001</v>
          </cell>
          <cell r="AA637">
            <v>2.05213</v>
          </cell>
          <cell r="AB637">
            <v>0.26399299999999998</v>
          </cell>
          <cell r="AC637">
            <v>2.05213</v>
          </cell>
          <cell r="AD637">
            <v>0.27232899999999999</v>
          </cell>
          <cell r="AE637">
            <v>2.05213</v>
          </cell>
          <cell r="AF637">
            <v>0.27226499999999998</v>
          </cell>
        </row>
        <row r="638">
          <cell r="P638">
            <v>1.22054</v>
          </cell>
          <cell r="Q638">
            <v>-8.6024799999999999</v>
          </cell>
          <cell r="R638">
            <v>1.22054</v>
          </cell>
          <cell r="S638">
            <v>-2.23733</v>
          </cell>
          <cell r="T638">
            <v>1.22054</v>
          </cell>
          <cell r="U638">
            <v>-2.37201</v>
          </cell>
          <cell r="V638">
            <v>1.22054</v>
          </cell>
          <cell r="W638">
            <v>-2.8626800000000001</v>
          </cell>
          <cell r="Y638">
            <v>2.0541299999999998</v>
          </cell>
          <cell r="Z638">
            <v>0.263542</v>
          </cell>
          <cell r="AA638">
            <v>2.0541299999999998</v>
          </cell>
          <cell r="AB638">
            <v>0.26353300000000002</v>
          </cell>
          <cell r="AC638">
            <v>2.0541299999999998</v>
          </cell>
          <cell r="AD638">
            <v>0.27186700000000003</v>
          </cell>
          <cell r="AE638">
            <v>2.0541299999999998</v>
          </cell>
          <cell r="AF638">
            <v>0.27180300000000002</v>
          </cell>
        </row>
        <row r="639">
          <cell r="P639">
            <v>1.22254</v>
          </cell>
          <cell r="Q639">
            <v>-8.6012500000000003</v>
          </cell>
          <cell r="R639">
            <v>1.22254</v>
          </cell>
          <cell r="S639">
            <v>-2.21611</v>
          </cell>
          <cell r="T639">
            <v>1.22254</v>
          </cell>
          <cell r="U639">
            <v>-2.3510399999999998</v>
          </cell>
          <cell r="V639">
            <v>1.22254</v>
          </cell>
          <cell r="W639">
            <v>-2.8421500000000002</v>
          </cell>
          <cell r="Y639">
            <v>2.05613</v>
          </cell>
          <cell r="Z639">
            <v>0.26308100000000001</v>
          </cell>
          <cell r="AA639">
            <v>2.05613</v>
          </cell>
          <cell r="AB639">
            <v>0.26307199999999997</v>
          </cell>
          <cell r="AC639">
            <v>2.05613</v>
          </cell>
          <cell r="AD639">
            <v>0.27140500000000001</v>
          </cell>
          <cell r="AE639">
            <v>2.05613</v>
          </cell>
          <cell r="AF639">
            <v>0.27134000000000003</v>
          </cell>
        </row>
        <row r="640">
          <cell r="P640">
            <v>1.22454</v>
          </cell>
          <cell r="Q640">
            <v>-8.6000399999999999</v>
          </cell>
          <cell r="R640">
            <v>1.22454</v>
          </cell>
          <cell r="S640">
            <v>-2.19495</v>
          </cell>
          <cell r="T640">
            <v>1.22454</v>
          </cell>
          <cell r="U640">
            <v>-2.3301099999999999</v>
          </cell>
          <cell r="V640">
            <v>1.22454</v>
          </cell>
          <cell r="W640">
            <v>-2.8216600000000001</v>
          </cell>
          <cell r="Y640">
            <v>2.0581299999999998</v>
          </cell>
          <cell r="Z640">
            <v>0.26262000000000002</v>
          </cell>
          <cell r="AA640">
            <v>2.0581299999999998</v>
          </cell>
          <cell r="AB640">
            <v>0.26261099999999998</v>
          </cell>
          <cell r="AC640">
            <v>2.0581299999999998</v>
          </cell>
          <cell r="AD640">
            <v>0.27094200000000002</v>
          </cell>
          <cell r="AE640">
            <v>2.0581299999999998</v>
          </cell>
          <cell r="AF640">
            <v>0.27087699999999998</v>
          </cell>
        </row>
        <row r="641">
          <cell r="P641">
            <v>1.22654</v>
          </cell>
          <cell r="Q641">
            <v>-8.5988299999999995</v>
          </cell>
          <cell r="R641">
            <v>1.22654</v>
          </cell>
          <cell r="S641">
            <v>-2.1738300000000002</v>
          </cell>
          <cell r="T641">
            <v>1.22654</v>
          </cell>
          <cell r="U641">
            <v>-2.30924</v>
          </cell>
          <cell r="V641">
            <v>1.22654</v>
          </cell>
          <cell r="W641">
            <v>-2.8012199999999998</v>
          </cell>
          <cell r="Y641">
            <v>2.06012</v>
          </cell>
          <cell r="Z641">
            <v>0.26215899999999998</v>
          </cell>
          <cell r="AA641">
            <v>2.06012</v>
          </cell>
          <cell r="AB641">
            <v>0.26214999999999999</v>
          </cell>
          <cell r="AC641">
            <v>2.06012</v>
          </cell>
          <cell r="AD641">
            <v>0.27047900000000002</v>
          </cell>
          <cell r="AE641">
            <v>2.06012</v>
          </cell>
          <cell r="AF641">
            <v>0.27041399999999999</v>
          </cell>
        </row>
        <row r="642">
          <cell r="P642">
            <v>1.22854</v>
          </cell>
          <cell r="Q642">
            <v>-8.5976400000000002</v>
          </cell>
          <cell r="R642">
            <v>1.22854</v>
          </cell>
          <cell r="S642">
            <v>-2.1527599999999998</v>
          </cell>
          <cell r="T642">
            <v>1.22854</v>
          </cell>
          <cell r="U642">
            <v>-2.2884099999999998</v>
          </cell>
          <cell r="V642">
            <v>1.22854</v>
          </cell>
          <cell r="W642">
            <v>-2.7808299999999999</v>
          </cell>
          <cell r="Y642">
            <v>2.0621200000000002</v>
          </cell>
          <cell r="Z642">
            <v>0.26169799999999999</v>
          </cell>
          <cell r="AA642">
            <v>2.0621200000000002</v>
          </cell>
          <cell r="AB642">
            <v>0.261689</v>
          </cell>
          <cell r="AC642">
            <v>2.0621200000000002</v>
          </cell>
          <cell r="AD642">
            <v>0.27001500000000001</v>
          </cell>
          <cell r="AE642">
            <v>2.0621200000000002</v>
          </cell>
          <cell r="AF642">
            <v>0.26995000000000002</v>
          </cell>
        </row>
        <row r="643">
          <cell r="P643">
            <v>1.23054</v>
          </cell>
          <cell r="Q643">
            <v>-8.5964500000000008</v>
          </cell>
          <cell r="R643">
            <v>1.23054</v>
          </cell>
          <cell r="S643">
            <v>-2.1317400000000002</v>
          </cell>
          <cell r="T643">
            <v>1.23054</v>
          </cell>
          <cell r="U643">
            <v>-2.26763</v>
          </cell>
          <cell r="V643">
            <v>1.23054</v>
          </cell>
          <cell r="W643">
            <v>-2.7604799999999998</v>
          </cell>
          <cell r="Y643">
            <v>2.06412</v>
          </cell>
          <cell r="Z643">
            <v>0.26123600000000002</v>
          </cell>
          <cell r="AA643">
            <v>2.06412</v>
          </cell>
          <cell r="AB643">
            <v>0.26122699999999999</v>
          </cell>
          <cell r="AC643">
            <v>2.06412</v>
          </cell>
          <cell r="AD643">
            <v>0.26955200000000001</v>
          </cell>
          <cell r="AE643">
            <v>2.06412</v>
          </cell>
          <cell r="AF643">
            <v>0.26948699999999998</v>
          </cell>
        </row>
        <row r="644">
          <cell r="P644">
            <v>1.23254</v>
          </cell>
          <cell r="Q644">
            <v>-8.5952800000000007</v>
          </cell>
          <cell r="R644">
            <v>1.23254</v>
          </cell>
          <cell r="S644">
            <v>-2.11077</v>
          </cell>
          <cell r="T644">
            <v>1.23254</v>
          </cell>
          <cell r="U644">
            <v>-2.2469000000000001</v>
          </cell>
          <cell r="V644">
            <v>1.23254</v>
          </cell>
          <cell r="W644">
            <v>-2.7401800000000001</v>
          </cell>
          <cell r="Y644">
            <v>2.0661200000000002</v>
          </cell>
          <cell r="Z644">
            <v>0.26077499999999998</v>
          </cell>
          <cell r="AA644">
            <v>2.0661200000000002</v>
          </cell>
          <cell r="AB644">
            <v>0.260766</v>
          </cell>
          <cell r="AC644">
            <v>2.0661200000000002</v>
          </cell>
          <cell r="AD644">
            <v>0.26908900000000002</v>
          </cell>
          <cell r="AE644">
            <v>2.0661200000000002</v>
          </cell>
          <cell r="AF644">
            <v>0.26902300000000001</v>
          </cell>
        </row>
        <row r="645">
          <cell r="P645">
            <v>1.23454</v>
          </cell>
          <cell r="Q645">
            <v>-8.5941200000000002</v>
          </cell>
          <cell r="R645">
            <v>1.23454</v>
          </cell>
          <cell r="S645">
            <v>-2.0898500000000002</v>
          </cell>
          <cell r="T645">
            <v>1.23454</v>
          </cell>
          <cell r="U645">
            <v>-2.2262200000000001</v>
          </cell>
          <cell r="V645">
            <v>1.23454</v>
          </cell>
          <cell r="W645">
            <v>-2.7199300000000002</v>
          </cell>
          <cell r="Y645">
            <v>2.06812</v>
          </cell>
          <cell r="Z645">
            <v>0.26031300000000002</v>
          </cell>
          <cell r="AA645">
            <v>2.06812</v>
          </cell>
          <cell r="AB645">
            <v>0.26030399999999998</v>
          </cell>
          <cell r="AC645">
            <v>2.06812</v>
          </cell>
          <cell r="AD645">
            <v>0.268625</v>
          </cell>
          <cell r="AE645">
            <v>2.06812</v>
          </cell>
          <cell r="AF645">
            <v>0.26856000000000002</v>
          </cell>
        </row>
        <row r="646">
          <cell r="P646">
            <v>1.23654</v>
          </cell>
          <cell r="Q646">
            <v>-8.5929599999999997</v>
          </cell>
          <cell r="R646">
            <v>1.23654</v>
          </cell>
          <cell r="S646">
            <v>-2.0689700000000002</v>
          </cell>
          <cell r="T646">
            <v>1.23654</v>
          </cell>
          <cell r="U646">
            <v>-2.2055799999999999</v>
          </cell>
          <cell r="V646">
            <v>1.23654</v>
          </cell>
          <cell r="W646">
            <v>-2.6997200000000001</v>
          </cell>
          <cell r="Y646">
            <v>2.0701200000000002</v>
          </cell>
          <cell r="Z646">
            <v>0.25985200000000003</v>
          </cell>
          <cell r="AA646">
            <v>2.0701200000000002</v>
          </cell>
          <cell r="AB646">
            <v>0.25984299999999999</v>
          </cell>
          <cell r="AC646">
            <v>2.0701200000000002</v>
          </cell>
          <cell r="AD646">
            <v>0.26816200000000001</v>
          </cell>
          <cell r="AE646">
            <v>2.0701200000000002</v>
          </cell>
          <cell r="AF646">
            <v>0.268096</v>
          </cell>
        </row>
        <row r="647">
          <cell r="P647">
            <v>1.2385299999999999</v>
          </cell>
          <cell r="Q647">
            <v>-8.5918200000000002</v>
          </cell>
          <cell r="R647">
            <v>1.2385299999999999</v>
          </cell>
          <cell r="S647">
            <v>-2.0481500000000001</v>
          </cell>
          <cell r="T647">
            <v>1.2385299999999999</v>
          </cell>
          <cell r="U647">
            <v>-2.1850000000000001</v>
          </cell>
          <cell r="V647">
            <v>1.2385299999999999</v>
          </cell>
          <cell r="W647">
            <v>-2.6795499999999999</v>
          </cell>
          <cell r="Y647">
            <v>2.07212</v>
          </cell>
          <cell r="Z647">
            <v>0.25939000000000001</v>
          </cell>
          <cell r="AA647">
            <v>2.07212</v>
          </cell>
          <cell r="AB647">
            <v>0.25938099999999997</v>
          </cell>
          <cell r="AC647">
            <v>2.07212</v>
          </cell>
          <cell r="AD647">
            <v>0.26769900000000002</v>
          </cell>
          <cell r="AE647">
            <v>2.07212</v>
          </cell>
          <cell r="AF647">
            <v>0.26763199999999998</v>
          </cell>
        </row>
        <row r="648">
          <cell r="P648">
            <v>1.2405299999999999</v>
          </cell>
          <cell r="Q648">
            <v>-8.5906900000000004</v>
          </cell>
          <cell r="R648">
            <v>1.2405299999999999</v>
          </cell>
          <cell r="S648">
            <v>-2.0273699999999999</v>
          </cell>
          <cell r="T648">
            <v>1.2405299999999999</v>
          </cell>
          <cell r="U648">
            <v>-2.16445</v>
          </cell>
          <cell r="V648">
            <v>1.2405299999999999</v>
          </cell>
          <cell r="W648">
            <v>-2.65943</v>
          </cell>
          <cell r="Y648">
            <v>2.0741200000000002</v>
          </cell>
          <cell r="Z648">
            <v>0.25892900000000002</v>
          </cell>
          <cell r="AA648">
            <v>2.0741200000000002</v>
          </cell>
          <cell r="AB648">
            <v>0.25891999999999998</v>
          </cell>
          <cell r="AC648">
            <v>2.0741200000000002</v>
          </cell>
          <cell r="AD648">
            <v>0.267235</v>
          </cell>
          <cell r="AE648">
            <v>2.0741200000000002</v>
          </cell>
          <cell r="AF648">
            <v>0.26716899999999999</v>
          </cell>
        </row>
        <row r="649">
          <cell r="P649">
            <v>1.2425299999999999</v>
          </cell>
          <cell r="Q649">
            <v>-8.5895700000000001</v>
          </cell>
          <cell r="R649">
            <v>1.2425299999999999</v>
          </cell>
          <cell r="S649">
            <v>-2.00664</v>
          </cell>
          <cell r="T649">
            <v>1.2425299999999999</v>
          </cell>
          <cell r="U649">
            <v>-2.1439599999999999</v>
          </cell>
          <cell r="V649">
            <v>1.2425299999999999</v>
          </cell>
          <cell r="W649">
            <v>-2.6393599999999999</v>
          </cell>
          <cell r="Y649">
            <v>2.07612</v>
          </cell>
          <cell r="Z649">
            <v>0.258467</v>
          </cell>
          <cell r="AA649">
            <v>2.07612</v>
          </cell>
          <cell r="AB649">
            <v>0.25845800000000002</v>
          </cell>
          <cell r="AC649">
            <v>2.07612</v>
          </cell>
          <cell r="AD649">
            <v>0.26677099999999998</v>
          </cell>
          <cell r="AE649">
            <v>2.07612</v>
          </cell>
          <cell r="AF649">
            <v>0.26670500000000003</v>
          </cell>
        </row>
        <row r="650">
          <cell r="P650">
            <v>1.2445299999999999</v>
          </cell>
          <cell r="Q650">
            <v>-8.5884599999999995</v>
          </cell>
          <cell r="R650">
            <v>1.2445299999999999</v>
          </cell>
          <cell r="S650">
            <v>-1.9859599999999999</v>
          </cell>
          <cell r="T650">
            <v>1.2445299999999999</v>
          </cell>
          <cell r="U650">
            <v>-2.12351</v>
          </cell>
          <cell r="V650">
            <v>1.2445299999999999</v>
          </cell>
          <cell r="W650">
            <v>-2.6193300000000002</v>
          </cell>
          <cell r="Y650">
            <v>2.0781200000000002</v>
          </cell>
          <cell r="Z650">
            <v>0.25800499999999998</v>
          </cell>
          <cell r="AA650">
            <v>2.0781200000000002</v>
          </cell>
          <cell r="AB650">
            <v>0.257996</v>
          </cell>
          <cell r="AC650">
            <v>2.0781200000000002</v>
          </cell>
          <cell r="AD650">
            <v>0.26630799999999999</v>
          </cell>
          <cell r="AE650">
            <v>2.0781200000000002</v>
          </cell>
          <cell r="AF650">
            <v>0.26624100000000001</v>
          </cell>
        </row>
        <row r="651">
          <cell r="P651">
            <v>1.2465299999999999</v>
          </cell>
          <cell r="Q651">
            <v>-8.5873600000000003</v>
          </cell>
          <cell r="R651">
            <v>1.2465299999999999</v>
          </cell>
          <cell r="S651">
            <v>-1.96532</v>
          </cell>
          <cell r="T651">
            <v>1.2465299999999999</v>
          </cell>
          <cell r="U651">
            <v>-2.10311</v>
          </cell>
          <cell r="V651">
            <v>1.2465299999999999</v>
          </cell>
          <cell r="W651">
            <v>-2.5993400000000002</v>
          </cell>
          <cell r="Y651">
            <v>2.0801099999999999</v>
          </cell>
          <cell r="Z651">
            <v>0.25754300000000002</v>
          </cell>
          <cell r="AA651">
            <v>2.0801099999999999</v>
          </cell>
          <cell r="AB651">
            <v>0.25753399999999999</v>
          </cell>
          <cell r="AC651">
            <v>2.0801099999999999</v>
          </cell>
          <cell r="AD651">
            <v>0.265843</v>
          </cell>
          <cell r="AE651">
            <v>2.0801099999999999</v>
          </cell>
          <cell r="AF651">
            <v>0.26577600000000001</v>
          </cell>
        </row>
        <row r="652">
          <cell r="P652">
            <v>1.2485299999999999</v>
          </cell>
          <cell r="Q652">
            <v>-8.5862700000000007</v>
          </cell>
          <cell r="R652">
            <v>1.2485299999999999</v>
          </cell>
          <cell r="S652">
            <v>-1.9447300000000001</v>
          </cell>
          <cell r="T652">
            <v>1.2485299999999999</v>
          </cell>
          <cell r="U652">
            <v>-2.0827599999999999</v>
          </cell>
          <cell r="V652">
            <v>1.2485299999999999</v>
          </cell>
          <cell r="W652">
            <v>-2.5794000000000001</v>
          </cell>
          <cell r="Y652">
            <v>2.0821100000000001</v>
          </cell>
          <cell r="Z652">
            <v>0.257081</v>
          </cell>
          <cell r="AA652">
            <v>2.0821100000000001</v>
          </cell>
          <cell r="AB652">
            <v>0.25707200000000002</v>
          </cell>
          <cell r="AC652">
            <v>2.0821100000000001</v>
          </cell>
          <cell r="AD652">
            <v>0.26537899999999998</v>
          </cell>
          <cell r="AE652">
            <v>2.0821100000000001</v>
          </cell>
          <cell r="AF652">
            <v>0.26531199999999999</v>
          </cell>
        </row>
        <row r="653">
          <cell r="P653">
            <v>1.2505299999999999</v>
          </cell>
          <cell r="Q653">
            <v>-8.5852000000000004</v>
          </cell>
          <cell r="R653">
            <v>1.2505299999999999</v>
          </cell>
          <cell r="S653">
            <v>-1.9241900000000001</v>
          </cell>
          <cell r="T653">
            <v>1.2505299999999999</v>
          </cell>
          <cell r="U653">
            <v>-2.0624500000000001</v>
          </cell>
          <cell r="V653">
            <v>1.2505299999999999</v>
          </cell>
          <cell r="W653">
            <v>-2.5594999999999999</v>
          </cell>
          <cell r="Y653">
            <v>2.0841099999999999</v>
          </cell>
          <cell r="Z653">
            <v>0.25661899999999999</v>
          </cell>
          <cell r="AA653">
            <v>2.0841099999999999</v>
          </cell>
          <cell r="AB653">
            <v>0.25661</v>
          </cell>
          <cell r="AC653">
            <v>2.0841099999999999</v>
          </cell>
          <cell r="AD653">
            <v>0.26491500000000001</v>
          </cell>
          <cell r="AE653">
            <v>2.0841099999999999</v>
          </cell>
          <cell r="AF653">
            <v>0.26484799999999997</v>
          </cell>
        </row>
        <row r="654">
          <cell r="P654">
            <v>1.2525299999999999</v>
          </cell>
          <cell r="Q654">
            <v>-8.58413</v>
          </cell>
          <cell r="R654">
            <v>1.2525299999999999</v>
          </cell>
          <cell r="S654">
            <v>-1.9036900000000001</v>
          </cell>
          <cell r="T654">
            <v>1.2525299999999999</v>
          </cell>
          <cell r="U654">
            <v>-2.0421900000000002</v>
          </cell>
          <cell r="V654">
            <v>1.2525299999999999</v>
          </cell>
          <cell r="W654">
            <v>-2.5396399999999999</v>
          </cell>
          <cell r="Y654">
            <v>2.0861100000000001</v>
          </cell>
          <cell r="Z654">
            <v>0.25615599999999999</v>
          </cell>
          <cell r="AA654">
            <v>2.0861100000000001</v>
          </cell>
          <cell r="AB654">
            <v>0.25614700000000001</v>
          </cell>
          <cell r="AC654">
            <v>2.0861100000000001</v>
          </cell>
          <cell r="AD654">
            <v>0.26445099999999999</v>
          </cell>
          <cell r="AE654">
            <v>2.0861100000000001</v>
          </cell>
          <cell r="AF654">
            <v>0.26438299999999998</v>
          </cell>
        </row>
        <row r="655">
          <cell r="P655">
            <v>1.2545299999999999</v>
          </cell>
          <cell r="Q655">
            <v>-8.5830699999999993</v>
          </cell>
          <cell r="R655">
            <v>1.2545299999999999</v>
          </cell>
          <cell r="S655">
            <v>-1.8832500000000001</v>
          </cell>
          <cell r="T655">
            <v>1.2545299999999999</v>
          </cell>
          <cell r="U655">
            <v>-2.02197</v>
          </cell>
          <cell r="V655">
            <v>1.2545299999999999</v>
          </cell>
          <cell r="W655">
            <v>-2.5198299999999998</v>
          </cell>
          <cell r="Y655">
            <v>2.0881099999999999</v>
          </cell>
          <cell r="Z655">
            <v>0.25569399999999998</v>
          </cell>
          <cell r="AA655">
            <v>2.0881099999999999</v>
          </cell>
          <cell r="AB655">
            <v>0.255685</v>
          </cell>
          <cell r="AC655">
            <v>2.0881099999999999</v>
          </cell>
          <cell r="AD655">
            <v>0.26398700000000003</v>
          </cell>
          <cell r="AE655">
            <v>2.0881099999999999</v>
          </cell>
          <cell r="AF655">
            <v>0.26391900000000001</v>
          </cell>
        </row>
        <row r="656">
          <cell r="P656">
            <v>1.2565299999999999</v>
          </cell>
          <cell r="Q656">
            <v>-8.58202</v>
          </cell>
          <cell r="R656">
            <v>1.2565299999999999</v>
          </cell>
          <cell r="S656">
            <v>-1.8628400000000001</v>
          </cell>
          <cell r="T656">
            <v>1.2565299999999999</v>
          </cell>
          <cell r="U656">
            <v>-2.0017999999999998</v>
          </cell>
          <cell r="V656">
            <v>1.2565299999999999</v>
          </cell>
          <cell r="W656">
            <v>-2.5000599999999999</v>
          </cell>
          <cell r="Y656">
            <v>2.0901100000000001</v>
          </cell>
          <cell r="Z656">
            <v>0.25523200000000001</v>
          </cell>
          <cell r="AA656">
            <v>2.0901100000000001</v>
          </cell>
          <cell r="AB656">
            <v>0.25522299999999998</v>
          </cell>
          <cell r="AC656">
            <v>2.0901100000000001</v>
          </cell>
          <cell r="AD656">
            <v>0.26352199999999998</v>
          </cell>
          <cell r="AE656">
            <v>2.0901100000000001</v>
          </cell>
          <cell r="AF656">
            <v>0.26345400000000002</v>
          </cell>
        </row>
        <row r="657">
          <cell r="P657">
            <v>1.2585200000000001</v>
          </cell>
          <cell r="Q657">
            <v>-8.5809800000000003</v>
          </cell>
          <cell r="R657">
            <v>1.2585200000000001</v>
          </cell>
          <cell r="S657">
            <v>-1.84249</v>
          </cell>
          <cell r="T657">
            <v>1.2585200000000001</v>
          </cell>
          <cell r="U657">
            <v>-1.98167</v>
          </cell>
          <cell r="V657">
            <v>1.2585200000000001</v>
          </cell>
          <cell r="W657">
            <v>-2.4803299999999999</v>
          </cell>
          <cell r="Y657">
            <v>2.0921099999999999</v>
          </cell>
          <cell r="Z657">
            <v>0.25476900000000002</v>
          </cell>
          <cell r="AA657">
            <v>2.0921099999999999</v>
          </cell>
          <cell r="AB657">
            <v>0.25475999999999999</v>
          </cell>
          <cell r="AC657">
            <v>2.0921099999999999</v>
          </cell>
          <cell r="AD657">
            <v>0.26305800000000001</v>
          </cell>
          <cell r="AE657">
            <v>2.0921099999999999</v>
          </cell>
          <cell r="AF657">
            <v>0.26298899999999997</v>
          </cell>
        </row>
        <row r="658">
          <cell r="P658">
            <v>1.2605200000000001</v>
          </cell>
          <cell r="Q658">
            <v>-8.5799500000000002</v>
          </cell>
          <cell r="R658">
            <v>1.2605200000000001</v>
          </cell>
          <cell r="S658">
            <v>-1.8221799999999999</v>
          </cell>
          <cell r="T658">
            <v>1.2605200000000001</v>
          </cell>
          <cell r="U658">
            <v>-1.9615899999999999</v>
          </cell>
          <cell r="V658">
            <v>1.2605200000000001</v>
          </cell>
          <cell r="W658">
            <v>-2.4606499999999998</v>
          </cell>
          <cell r="Y658">
            <v>2.0941100000000001</v>
          </cell>
          <cell r="Z658">
            <v>0.25430599999999998</v>
          </cell>
          <cell r="AA658">
            <v>2.0941100000000001</v>
          </cell>
          <cell r="AB658">
            <v>0.25429800000000002</v>
          </cell>
          <cell r="AC658">
            <v>2.0941100000000001</v>
          </cell>
          <cell r="AD658">
            <v>0.26259300000000002</v>
          </cell>
          <cell r="AE658">
            <v>2.0941100000000001</v>
          </cell>
          <cell r="AF658">
            <v>0.26252500000000001</v>
          </cell>
        </row>
        <row r="659">
          <cell r="P659">
            <v>1.2625200000000001</v>
          </cell>
          <cell r="Q659">
            <v>-8.5789299999999997</v>
          </cell>
          <cell r="R659">
            <v>1.2625200000000001</v>
          </cell>
          <cell r="S659">
            <v>-1.8019099999999999</v>
          </cell>
          <cell r="T659">
            <v>1.2625200000000001</v>
          </cell>
          <cell r="U659">
            <v>-1.94156</v>
          </cell>
          <cell r="V659">
            <v>1.2625200000000001</v>
          </cell>
          <cell r="W659">
            <v>-2.4410099999999999</v>
          </cell>
          <cell r="Y659">
            <v>2.0961099999999999</v>
          </cell>
          <cell r="Z659">
            <v>0.25384400000000001</v>
          </cell>
          <cell r="AA659">
            <v>2.0961099999999999</v>
          </cell>
          <cell r="AB659">
            <v>0.25383499999999998</v>
          </cell>
          <cell r="AC659">
            <v>2.0961099999999999</v>
          </cell>
          <cell r="AD659">
            <v>0.262129</v>
          </cell>
          <cell r="AE659">
            <v>2.0961099999999999</v>
          </cell>
          <cell r="AF659">
            <v>0.26206000000000002</v>
          </cell>
        </row>
        <row r="660">
          <cell r="P660">
            <v>1.2645200000000001</v>
          </cell>
          <cell r="Q660">
            <v>-8.5779200000000007</v>
          </cell>
          <cell r="R660">
            <v>1.2645200000000001</v>
          </cell>
          <cell r="S660">
            <v>-1.78169</v>
          </cell>
          <cell r="T660">
            <v>1.2645200000000001</v>
          </cell>
          <cell r="U660">
            <v>-1.9215599999999999</v>
          </cell>
          <cell r="V660">
            <v>1.2645200000000001</v>
          </cell>
          <cell r="W660">
            <v>-2.4214099999999998</v>
          </cell>
          <cell r="Y660">
            <v>2.0981100000000001</v>
          </cell>
          <cell r="Z660">
            <v>0.25338100000000002</v>
          </cell>
          <cell r="AA660">
            <v>2.0981100000000001</v>
          </cell>
          <cell r="AB660">
            <v>0.25337199999999999</v>
          </cell>
          <cell r="AC660">
            <v>2.0981100000000001</v>
          </cell>
          <cell r="AD660">
            <v>0.26166400000000001</v>
          </cell>
          <cell r="AE660">
            <v>2.0981100000000001</v>
          </cell>
          <cell r="AF660">
            <v>0.26159500000000002</v>
          </cell>
        </row>
        <row r="661">
          <cell r="P661">
            <v>1.2665200000000001</v>
          </cell>
          <cell r="Q661">
            <v>-8.5769199999999994</v>
          </cell>
          <cell r="R661">
            <v>1.2665200000000001</v>
          </cell>
          <cell r="S661">
            <v>-1.7615099999999999</v>
          </cell>
          <cell r="T661">
            <v>1.2665200000000001</v>
          </cell>
          <cell r="U661">
            <v>-1.9016200000000001</v>
          </cell>
          <cell r="V661">
            <v>1.2665200000000001</v>
          </cell>
          <cell r="W661">
            <v>-2.40185</v>
          </cell>
          <cell r="Y661">
            <v>2.1000999999999999</v>
          </cell>
          <cell r="Z661">
            <v>0.25291799999999998</v>
          </cell>
          <cell r="AA661">
            <v>2.1000999999999999</v>
          </cell>
          <cell r="AB661">
            <v>0.25291000000000002</v>
          </cell>
          <cell r="AC661">
            <v>2.1000999999999999</v>
          </cell>
          <cell r="AD661">
            <v>0.26119900000000001</v>
          </cell>
          <cell r="AE661">
            <v>2.1000999999999999</v>
          </cell>
          <cell r="AF661">
            <v>0.26112999999999997</v>
          </cell>
        </row>
        <row r="662">
          <cell r="P662">
            <v>1.2685200000000001</v>
          </cell>
          <cell r="Q662">
            <v>-8.5759299999999996</v>
          </cell>
          <cell r="R662">
            <v>1.2685200000000001</v>
          </cell>
          <cell r="S662">
            <v>-1.7413799999999999</v>
          </cell>
          <cell r="T662">
            <v>1.2685200000000001</v>
          </cell>
          <cell r="U662">
            <v>-1.88171</v>
          </cell>
          <cell r="V662">
            <v>1.2685200000000001</v>
          </cell>
          <cell r="W662">
            <v>-2.3823300000000001</v>
          </cell>
          <cell r="Y662">
            <v>2.1021000000000001</v>
          </cell>
          <cell r="Z662">
            <v>0.25245499999999998</v>
          </cell>
          <cell r="AA662">
            <v>2.1021000000000001</v>
          </cell>
          <cell r="AB662">
            <v>0.25244699999999998</v>
          </cell>
          <cell r="AC662">
            <v>2.1021000000000001</v>
          </cell>
          <cell r="AD662">
            <v>0.26073400000000002</v>
          </cell>
          <cell r="AE662">
            <v>2.1021000000000001</v>
          </cell>
          <cell r="AF662">
            <v>0.26066499999999998</v>
          </cell>
        </row>
        <row r="663">
          <cell r="P663">
            <v>1.2705200000000001</v>
          </cell>
          <cell r="Q663">
            <v>-8.5749499999999994</v>
          </cell>
          <cell r="R663">
            <v>1.2705200000000001</v>
          </cell>
          <cell r="S663">
            <v>-1.7213000000000001</v>
          </cell>
          <cell r="T663">
            <v>1.2705200000000001</v>
          </cell>
          <cell r="U663">
            <v>-1.86185</v>
          </cell>
          <cell r="V663">
            <v>1.2705200000000001</v>
          </cell>
          <cell r="W663">
            <v>-2.36286</v>
          </cell>
          <cell r="Y663">
            <v>2.1040999999999999</v>
          </cell>
          <cell r="Z663">
            <v>0.25199300000000002</v>
          </cell>
          <cell r="AA663">
            <v>2.1040999999999999</v>
          </cell>
          <cell r="AB663">
            <v>0.25198399999999999</v>
          </cell>
          <cell r="AC663">
            <v>2.1040999999999999</v>
          </cell>
          <cell r="AD663">
            <v>0.26027</v>
          </cell>
          <cell r="AE663">
            <v>2.1040999999999999</v>
          </cell>
          <cell r="AF663">
            <v>0.26019999999999999</v>
          </cell>
        </row>
        <row r="664">
          <cell r="P664">
            <v>1.2725200000000001</v>
          </cell>
          <cell r="Q664">
            <v>-8.5739699999999992</v>
          </cell>
          <cell r="R664">
            <v>1.2725200000000001</v>
          </cell>
          <cell r="S664">
            <v>-1.70126</v>
          </cell>
          <cell r="T664">
            <v>1.2725200000000001</v>
          </cell>
          <cell r="U664">
            <v>-1.8420399999999999</v>
          </cell>
          <cell r="V664">
            <v>1.2725200000000001</v>
          </cell>
          <cell r="W664">
            <v>-2.3434300000000001</v>
          </cell>
          <cell r="Y664">
            <v>2.1061000000000001</v>
          </cell>
          <cell r="Z664">
            <v>0.25152999999999998</v>
          </cell>
          <cell r="AA664">
            <v>2.1061000000000001</v>
          </cell>
          <cell r="AB664">
            <v>0.25152099999999999</v>
          </cell>
          <cell r="AC664">
            <v>2.1061000000000001</v>
          </cell>
          <cell r="AD664">
            <v>0.25980500000000001</v>
          </cell>
          <cell r="AE664">
            <v>2.1061000000000001</v>
          </cell>
          <cell r="AF664">
            <v>0.25973499999999999</v>
          </cell>
        </row>
        <row r="665">
          <cell r="P665">
            <v>1.2745200000000001</v>
          </cell>
          <cell r="Q665">
            <v>-8.57301</v>
          </cell>
          <cell r="R665">
            <v>1.2745200000000001</v>
          </cell>
          <cell r="S665">
            <v>-1.68126</v>
          </cell>
          <cell r="T665">
            <v>1.2745200000000001</v>
          </cell>
          <cell r="U665">
            <v>-1.8222700000000001</v>
          </cell>
          <cell r="V665">
            <v>1.2745200000000001</v>
          </cell>
          <cell r="W665">
            <v>-2.3240400000000001</v>
          </cell>
          <cell r="Y665">
            <v>2.1080999999999999</v>
          </cell>
          <cell r="Z665">
            <v>0.25106699999999998</v>
          </cell>
          <cell r="AA665">
            <v>2.1080999999999999</v>
          </cell>
          <cell r="AB665">
            <v>0.251058</v>
          </cell>
          <cell r="AC665">
            <v>2.1080999999999999</v>
          </cell>
          <cell r="AD665">
            <v>0.25934000000000001</v>
          </cell>
          <cell r="AE665">
            <v>2.1080999999999999</v>
          </cell>
          <cell r="AF665">
            <v>0.25927</v>
          </cell>
        </row>
        <row r="666">
          <cell r="P666">
            <v>1.2765200000000001</v>
          </cell>
          <cell r="Q666">
            <v>-8.5720600000000005</v>
          </cell>
          <cell r="R666">
            <v>1.2765200000000001</v>
          </cell>
          <cell r="S666">
            <v>-1.6613100000000001</v>
          </cell>
          <cell r="T666">
            <v>1.2765200000000001</v>
          </cell>
          <cell r="U666">
            <v>-1.80254</v>
          </cell>
          <cell r="V666">
            <v>1.2765200000000001</v>
          </cell>
          <cell r="W666">
            <v>-2.3046799999999998</v>
          </cell>
          <cell r="Y666">
            <v>2.1101000000000001</v>
          </cell>
          <cell r="Z666">
            <v>0.25060399999999999</v>
          </cell>
          <cell r="AA666">
            <v>2.1101000000000001</v>
          </cell>
          <cell r="AB666">
            <v>0.25059500000000001</v>
          </cell>
          <cell r="AC666">
            <v>2.1101000000000001</v>
          </cell>
          <cell r="AD666">
            <v>0.25887500000000002</v>
          </cell>
          <cell r="AE666">
            <v>2.1101000000000001</v>
          </cell>
          <cell r="AF666">
            <v>0.25880500000000001</v>
          </cell>
        </row>
        <row r="667">
          <cell r="P667">
            <v>1.27851</v>
          </cell>
          <cell r="Q667">
            <v>-8.5711099999999991</v>
          </cell>
          <cell r="R667">
            <v>1.27851</v>
          </cell>
          <cell r="S667">
            <v>-1.6414</v>
          </cell>
          <cell r="T667">
            <v>1.27851</v>
          </cell>
          <cell r="U667">
            <v>-1.78285</v>
          </cell>
          <cell r="V667">
            <v>1.27851</v>
          </cell>
          <cell r="W667">
            <v>-2.2853699999999999</v>
          </cell>
          <cell r="Y667">
            <v>2.1120999999999999</v>
          </cell>
          <cell r="Z667">
            <v>0.250141</v>
          </cell>
          <cell r="AA667">
            <v>2.1120999999999999</v>
          </cell>
          <cell r="AB667">
            <v>0.25013200000000002</v>
          </cell>
          <cell r="AC667">
            <v>2.1120999999999999</v>
          </cell>
          <cell r="AD667">
            <v>0.25840999999999997</v>
          </cell>
          <cell r="AE667">
            <v>2.1120999999999999</v>
          </cell>
          <cell r="AF667">
            <v>0.25833899999999999</v>
          </cell>
        </row>
        <row r="668">
          <cell r="P668">
            <v>1.28051</v>
          </cell>
          <cell r="Q668">
            <v>-8.5701800000000006</v>
          </cell>
          <cell r="R668">
            <v>1.28051</v>
          </cell>
          <cell r="S668">
            <v>-1.6215299999999999</v>
          </cell>
          <cell r="T668">
            <v>1.28051</v>
          </cell>
          <cell r="U668">
            <v>-1.7632099999999999</v>
          </cell>
          <cell r="V668">
            <v>1.28051</v>
          </cell>
          <cell r="W668">
            <v>-2.2661099999999998</v>
          </cell>
          <cell r="Y668">
            <v>2.1141000000000001</v>
          </cell>
          <cell r="Z668">
            <v>0.24967800000000001</v>
          </cell>
          <cell r="AA668">
            <v>2.1141000000000001</v>
          </cell>
          <cell r="AB668">
            <v>0.249669</v>
          </cell>
          <cell r="AC668">
            <v>2.1141000000000001</v>
          </cell>
          <cell r="AD668">
            <v>0.25794499999999998</v>
          </cell>
          <cell r="AE668">
            <v>2.1141000000000001</v>
          </cell>
          <cell r="AF668">
            <v>0.25787399999999999</v>
          </cell>
        </row>
        <row r="669">
          <cell r="P669">
            <v>1.28251</v>
          </cell>
          <cell r="Q669">
            <v>-8.5692500000000003</v>
          </cell>
          <cell r="R669">
            <v>1.28251</v>
          </cell>
          <cell r="S669">
            <v>-1.60171</v>
          </cell>
          <cell r="T669">
            <v>1.28251</v>
          </cell>
          <cell r="U669">
            <v>-1.7436100000000001</v>
          </cell>
          <cell r="V669">
            <v>1.28251</v>
          </cell>
          <cell r="W669">
            <v>-2.24688</v>
          </cell>
          <cell r="Y669">
            <v>2.1160999999999999</v>
          </cell>
          <cell r="Z669">
            <v>0.24921499999999999</v>
          </cell>
          <cell r="AA669">
            <v>2.1160999999999999</v>
          </cell>
          <cell r="AB669">
            <v>0.24920600000000001</v>
          </cell>
          <cell r="AC669">
            <v>2.1160999999999999</v>
          </cell>
          <cell r="AD669">
            <v>0.25747999999999999</v>
          </cell>
          <cell r="AE669">
            <v>2.1160999999999999</v>
          </cell>
          <cell r="AF669">
            <v>0.257409</v>
          </cell>
        </row>
        <row r="670">
          <cell r="P670">
            <v>1.28451</v>
          </cell>
          <cell r="Q670">
            <v>-8.5683299999999996</v>
          </cell>
          <cell r="R670">
            <v>1.28451</v>
          </cell>
          <cell r="S670">
            <v>-1.5819300000000001</v>
          </cell>
          <cell r="T670">
            <v>1.28451</v>
          </cell>
          <cell r="U670">
            <v>-1.7240500000000001</v>
          </cell>
          <cell r="V670">
            <v>1.28451</v>
          </cell>
          <cell r="W670">
            <v>-2.2276899999999999</v>
          </cell>
          <cell r="Y670">
            <v>2.1181000000000001</v>
          </cell>
          <cell r="Z670">
            <v>0.248752</v>
          </cell>
          <cell r="AA670">
            <v>2.1181000000000001</v>
          </cell>
          <cell r="AB670">
            <v>0.24874299999999999</v>
          </cell>
          <cell r="AC670">
            <v>2.1181000000000001</v>
          </cell>
          <cell r="AD670">
            <v>0.25701499999999999</v>
          </cell>
          <cell r="AE670">
            <v>2.1181000000000001</v>
          </cell>
          <cell r="AF670">
            <v>0.25694400000000001</v>
          </cell>
        </row>
        <row r="671">
          <cell r="P671">
            <v>1.28651</v>
          </cell>
          <cell r="Q671">
            <v>-8.5674200000000003</v>
          </cell>
          <cell r="R671">
            <v>1.28651</v>
          </cell>
          <cell r="S671">
            <v>-1.5622</v>
          </cell>
          <cell r="T671">
            <v>1.28651</v>
          </cell>
          <cell r="U671">
            <v>-1.7045399999999999</v>
          </cell>
          <cell r="V671">
            <v>1.28651</v>
          </cell>
          <cell r="W671">
            <v>-2.2085400000000002</v>
          </cell>
          <cell r="Y671">
            <v>2.1200899999999998</v>
          </cell>
          <cell r="Z671">
            <v>0.24828900000000001</v>
          </cell>
          <cell r="AA671">
            <v>2.1200899999999998</v>
          </cell>
          <cell r="AB671">
            <v>0.24828</v>
          </cell>
          <cell r="AC671">
            <v>2.1200899999999998</v>
          </cell>
          <cell r="AD671">
            <v>0.25654900000000003</v>
          </cell>
          <cell r="AE671">
            <v>2.1200899999999998</v>
          </cell>
          <cell r="AF671">
            <v>0.25647799999999998</v>
          </cell>
        </row>
        <row r="672">
          <cell r="P672">
            <v>1.28851</v>
          </cell>
          <cell r="Q672">
            <v>-8.5665200000000006</v>
          </cell>
          <cell r="R672">
            <v>1.28851</v>
          </cell>
          <cell r="S672">
            <v>-1.54251</v>
          </cell>
          <cell r="T672">
            <v>1.28851</v>
          </cell>
          <cell r="U672">
            <v>-1.68506</v>
          </cell>
          <cell r="V672">
            <v>1.28851</v>
          </cell>
          <cell r="W672">
            <v>-2.1894300000000002</v>
          </cell>
          <cell r="Y672">
            <v>2.12209</v>
          </cell>
          <cell r="Z672">
            <v>0.24782499999999999</v>
          </cell>
          <cell r="AA672">
            <v>2.12209</v>
          </cell>
          <cell r="AB672">
            <v>0.24781600000000001</v>
          </cell>
          <cell r="AC672">
            <v>2.12209</v>
          </cell>
          <cell r="AD672">
            <v>0.25608399999999998</v>
          </cell>
          <cell r="AE672">
            <v>2.12209</v>
          </cell>
          <cell r="AF672">
            <v>0.25601299999999999</v>
          </cell>
        </row>
        <row r="673">
          <cell r="P673">
            <v>1.29051</v>
          </cell>
          <cell r="Q673">
            <v>-8.5656300000000005</v>
          </cell>
          <cell r="R673">
            <v>1.29051</v>
          </cell>
          <cell r="S673">
            <v>-1.5228600000000001</v>
          </cell>
          <cell r="T673">
            <v>1.29051</v>
          </cell>
          <cell r="U673">
            <v>-1.6656299999999999</v>
          </cell>
          <cell r="V673">
            <v>1.29051</v>
          </cell>
          <cell r="W673">
            <v>-2.1703600000000001</v>
          </cell>
          <cell r="Y673">
            <v>2.1240899999999998</v>
          </cell>
          <cell r="Z673">
            <v>0.247362</v>
          </cell>
          <cell r="AA673">
            <v>2.1240899999999998</v>
          </cell>
          <cell r="AB673">
            <v>0.24735299999999999</v>
          </cell>
          <cell r="AC673">
            <v>2.1240899999999998</v>
          </cell>
          <cell r="AD673">
            <v>0.25561899999999999</v>
          </cell>
          <cell r="AE673">
            <v>2.1240899999999998</v>
          </cell>
          <cell r="AF673">
            <v>0.25554700000000002</v>
          </cell>
        </row>
        <row r="674">
          <cell r="P674">
            <v>1.29251</v>
          </cell>
          <cell r="Q674">
            <v>-8.5647400000000005</v>
          </cell>
          <cell r="R674">
            <v>1.29251</v>
          </cell>
          <cell r="S674">
            <v>-1.50325</v>
          </cell>
          <cell r="T674">
            <v>1.29251</v>
          </cell>
          <cell r="U674">
            <v>-1.64625</v>
          </cell>
          <cell r="V674">
            <v>1.29251</v>
          </cell>
          <cell r="W674">
            <v>-2.1513300000000002</v>
          </cell>
          <cell r="Y674">
            <v>2.12609</v>
          </cell>
          <cell r="Z674">
            <v>0.24689800000000001</v>
          </cell>
          <cell r="AA674">
            <v>2.12609</v>
          </cell>
          <cell r="AB674">
            <v>0.246889</v>
          </cell>
          <cell r="AC674">
            <v>2.12609</v>
          </cell>
          <cell r="AD674">
            <v>0.25515300000000002</v>
          </cell>
          <cell r="AE674">
            <v>2.12609</v>
          </cell>
          <cell r="AF674">
            <v>0.255081</v>
          </cell>
        </row>
        <row r="675">
          <cell r="P675">
            <v>1.29451</v>
          </cell>
          <cell r="Q675">
            <v>-8.5638699999999996</v>
          </cell>
          <cell r="R675">
            <v>1.29451</v>
          </cell>
          <cell r="S675">
            <v>-1.48369</v>
          </cell>
          <cell r="T675">
            <v>1.29451</v>
          </cell>
          <cell r="U675">
            <v>-1.6269</v>
          </cell>
          <cell r="V675">
            <v>1.29451</v>
          </cell>
          <cell r="W675">
            <v>-2.1323400000000001</v>
          </cell>
          <cell r="Y675">
            <v>2.1280899999999998</v>
          </cell>
          <cell r="Z675">
            <v>0.24643499999999999</v>
          </cell>
          <cell r="AA675">
            <v>2.1280899999999998</v>
          </cell>
          <cell r="AB675">
            <v>0.24642600000000001</v>
          </cell>
          <cell r="AC675">
            <v>2.1280899999999998</v>
          </cell>
          <cell r="AD675">
            <v>0.25468800000000003</v>
          </cell>
          <cell r="AE675">
            <v>2.1280899999999998</v>
          </cell>
          <cell r="AF675">
            <v>0.25461600000000001</v>
          </cell>
        </row>
        <row r="676">
          <cell r="P676">
            <v>1.2965100000000001</v>
          </cell>
          <cell r="Q676">
            <v>-8.5630000000000006</v>
          </cell>
          <cell r="R676">
            <v>1.2965100000000001</v>
          </cell>
          <cell r="S676">
            <v>-1.4641599999999999</v>
          </cell>
          <cell r="T676">
            <v>1.2965100000000001</v>
          </cell>
          <cell r="U676">
            <v>-1.6075900000000001</v>
          </cell>
          <cell r="V676">
            <v>1.2965100000000001</v>
          </cell>
          <cell r="W676">
            <v>-2.1133899999999999</v>
          </cell>
          <cell r="Y676">
            <v>2.13009</v>
          </cell>
          <cell r="Z676">
            <v>0.245972</v>
          </cell>
          <cell r="AA676">
            <v>2.13009</v>
          </cell>
          <cell r="AB676">
            <v>0.24596299999999999</v>
          </cell>
          <cell r="AC676">
            <v>2.13009</v>
          </cell>
          <cell r="AD676">
            <v>0.254222</v>
          </cell>
          <cell r="AE676">
            <v>2.13009</v>
          </cell>
          <cell r="AF676">
            <v>0.25414999999999999</v>
          </cell>
        </row>
        <row r="677">
          <cell r="P677">
            <v>1.2985</v>
          </cell>
          <cell r="Q677">
            <v>-8.5621500000000008</v>
          </cell>
          <cell r="R677">
            <v>1.2985</v>
          </cell>
          <cell r="S677">
            <v>-1.44468</v>
          </cell>
          <cell r="T677">
            <v>1.2985</v>
          </cell>
          <cell r="U677">
            <v>-1.58833</v>
          </cell>
          <cell r="V677">
            <v>1.2985</v>
          </cell>
          <cell r="W677">
            <v>-2.0944799999999999</v>
          </cell>
          <cell r="Y677">
            <v>2.1320899999999998</v>
          </cell>
          <cell r="Z677">
            <v>0.245508</v>
          </cell>
          <cell r="AA677">
            <v>2.1320899999999998</v>
          </cell>
          <cell r="AB677">
            <v>0.245499</v>
          </cell>
          <cell r="AC677">
            <v>2.1320899999999998</v>
          </cell>
          <cell r="AD677">
            <v>0.25375599999999998</v>
          </cell>
          <cell r="AE677">
            <v>2.1320899999999998</v>
          </cell>
          <cell r="AF677">
            <v>0.25368400000000002</v>
          </cell>
        </row>
        <row r="678">
          <cell r="P678">
            <v>1.3005</v>
          </cell>
          <cell r="Q678">
            <v>-8.5612999999999992</v>
          </cell>
          <cell r="R678">
            <v>1.3005</v>
          </cell>
          <cell r="S678">
            <v>-1.4252400000000001</v>
          </cell>
          <cell r="T678">
            <v>1.3005</v>
          </cell>
          <cell r="U678">
            <v>-1.56911</v>
          </cell>
          <cell r="V678">
            <v>1.3005</v>
          </cell>
          <cell r="W678">
            <v>-2.0756100000000002</v>
          </cell>
          <cell r="Y678">
            <v>2.13409</v>
          </cell>
          <cell r="Z678">
            <v>0.24504400000000001</v>
          </cell>
          <cell r="AA678">
            <v>2.13409</v>
          </cell>
          <cell r="AB678">
            <v>0.245036</v>
          </cell>
          <cell r="AC678">
            <v>2.13409</v>
          </cell>
          <cell r="AD678">
            <v>0.25329099999999999</v>
          </cell>
          <cell r="AE678">
            <v>2.13409</v>
          </cell>
          <cell r="AF678">
            <v>0.253218</v>
          </cell>
        </row>
        <row r="679">
          <cell r="P679">
            <v>1.3025</v>
          </cell>
          <cell r="Q679">
            <v>-8.5604600000000008</v>
          </cell>
          <cell r="R679">
            <v>1.3025</v>
          </cell>
          <cell r="S679">
            <v>-1.40585</v>
          </cell>
          <cell r="T679">
            <v>1.3025</v>
          </cell>
          <cell r="U679">
            <v>-1.54992</v>
          </cell>
          <cell r="V679">
            <v>1.3025</v>
          </cell>
          <cell r="W679">
            <v>-2.0567700000000002</v>
          </cell>
          <cell r="Y679">
            <v>2.1360899999999998</v>
          </cell>
          <cell r="Z679">
            <v>0.24458099999999999</v>
          </cell>
          <cell r="AA679">
            <v>2.1360899999999998</v>
          </cell>
          <cell r="AB679">
            <v>0.24457300000000001</v>
          </cell>
          <cell r="AC679">
            <v>2.1360899999999998</v>
          </cell>
          <cell r="AD679">
            <v>0.252826</v>
          </cell>
          <cell r="AE679">
            <v>2.1360899999999998</v>
          </cell>
          <cell r="AF679">
            <v>0.25275300000000001</v>
          </cell>
        </row>
        <row r="680">
          <cell r="P680">
            <v>1.3045</v>
          </cell>
          <cell r="Q680">
            <v>-8.5596200000000007</v>
          </cell>
          <cell r="R680">
            <v>1.3045</v>
          </cell>
          <cell r="S680">
            <v>-1.38649</v>
          </cell>
          <cell r="T680">
            <v>1.3045</v>
          </cell>
          <cell r="U680">
            <v>-1.53078</v>
          </cell>
          <cell r="V680">
            <v>1.3045</v>
          </cell>
          <cell r="W680">
            <v>-2.0379700000000001</v>
          </cell>
          <cell r="Y680">
            <v>2.13809</v>
          </cell>
          <cell r="Z680">
            <v>0.244118</v>
          </cell>
          <cell r="AA680">
            <v>2.13809</v>
          </cell>
          <cell r="AB680">
            <v>0.24410899999999999</v>
          </cell>
          <cell r="AC680">
            <v>2.13809</v>
          </cell>
          <cell r="AD680">
            <v>0.25235999999999997</v>
          </cell>
          <cell r="AE680">
            <v>2.13809</v>
          </cell>
          <cell r="AF680">
            <v>0.25228699999999998</v>
          </cell>
        </row>
        <row r="681">
          <cell r="P681">
            <v>1.3065</v>
          </cell>
          <cell r="Q681">
            <v>-8.5587999999999997</v>
          </cell>
          <cell r="R681">
            <v>1.3065</v>
          </cell>
          <cell r="S681">
            <v>-1.3671800000000001</v>
          </cell>
          <cell r="T681">
            <v>1.3065</v>
          </cell>
          <cell r="U681">
            <v>-1.5116799999999999</v>
          </cell>
          <cell r="V681">
            <v>1.3065</v>
          </cell>
          <cell r="W681">
            <v>-2.0192199999999998</v>
          </cell>
          <cell r="Y681">
            <v>2.1400800000000002</v>
          </cell>
          <cell r="Z681">
            <v>0.24365400000000001</v>
          </cell>
          <cell r="AA681">
            <v>2.1400800000000002</v>
          </cell>
          <cell r="AB681">
            <v>0.243645</v>
          </cell>
          <cell r="AC681">
            <v>2.1400800000000002</v>
          </cell>
          <cell r="AD681">
            <v>0.25189400000000001</v>
          </cell>
          <cell r="AE681">
            <v>2.1400800000000002</v>
          </cell>
          <cell r="AF681">
            <v>0.25182100000000002</v>
          </cell>
        </row>
        <row r="682">
          <cell r="P682">
            <v>1.3085</v>
          </cell>
          <cell r="Q682">
            <v>-8.5579800000000006</v>
          </cell>
          <cell r="R682">
            <v>1.3085</v>
          </cell>
          <cell r="S682">
            <v>-1.3479000000000001</v>
          </cell>
          <cell r="T682">
            <v>1.3085</v>
          </cell>
          <cell r="U682">
            <v>-1.4926200000000001</v>
          </cell>
          <cell r="V682">
            <v>1.3085</v>
          </cell>
          <cell r="W682">
            <v>-2.0004900000000001</v>
          </cell>
          <cell r="Y682">
            <v>2.14208</v>
          </cell>
          <cell r="Z682">
            <v>0.24318999999999999</v>
          </cell>
          <cell r="AA682">
            <v>2.14208</v>
          </cell>
          <cell r="AB682">
            <v>0.24318200000000001</v>
          </cell>
          <cell r="AC682">
            <v>2.14208</v>
          </cell>
          <cell r="AD682">
            <v>0.25142900000000001</v>
          </cell>
          <cell r="AE682">
            <v>2.14208</v>
          </cell>
          <cell r="AF682">
            <v>0.251355</v>
          </cell>
        </row>
        <row r="683">
          <cell r="P683">
            <v>1.3105</v>
          </cell>
          <cell r="Q683">
            <v>-8.5571800000000007</v>
          </cell>
          <cell r="R683">
            <v>1.3105</v>
          </cell>
          <cell r="S683">
            <v>-1.32867</v>
          </cell>
          <cell r="T683">
            <v>1.3105</v>
          </cell>
          <cell r="U683">
            <v>-1.4736</v>
          </cell>
          <cell r="V683">
            <v>1.3105</v>
          </cell>
          <cell r="W683">
            <v>-1.9818100000000001</v>
          </cell>
          <cell r="Y683">
            <v>2.1440800000000002</v>
          </cell>
          <cell r="Z683">
            <v>0.242727</v>
          </cell>
          <cell r="AA683">
            <v>2.1440800000000002</v>
          </cell>
          <cell r="AB683">
            <v>0.24271799999999999</v>
          </cell>
          <cell r="AC683">
            <v>2.1440800000000002</v>
          </cell>
          <cell r="AD683">
            <v>0.25096299999999999</v>
          </cell>
          <cell r="AE683">
            <v>2.1440800000000002</v>
          </cell>
          <cell r="AF683">
            <v>0.25088899999999997</v>
          </cell>
        </row>
        <row r="684">
          <cell r="P684">
            <v>1.3125</v>
          </cell>
          <cell r="Q684">
            <v>-8.5563800000000008</v>
          </cell>
          <cell r="R684">
            <v>1.3125</v>
          </cell>
          <cell r="S684">
            <v>-1.30948</v>
          </cell>
          <cell r="T684">
            <v>1.3125</v>
          </cell>
          <cell r="U684">
            <v>-1.45462</v>
          </cell>
          <cell r="V684">
            <v>1.3125</v>
          </cell>
          <cell r="W684">
            <v>-1.9631700000000001</v>
          </cell>
          <cell r="Y684">
            <v>2.14608</v>
          </cell>
          <cell r="Z684">
            <v>0.24226300000000001</v>
          </cell>
          <cell r="AA684">
            <v>2.14608</v>
          </cell>
          <cell r="AB684">
            <v>0.242255</v>
          </cell>
          <cell r="AC684">
            <v>2.14608</v>
          </cell>
          <cell r="AD684">
            <v>0.25049700000000003</v>
          </cell>
          <cell r="AE684">
            <v>2.14608</v>
          </cell>
          <cell r="AF684">
            <v>0.25042399999999998</v>
          </cell>
        </row>
        <row r="685">
          <cell r="P685">
            <v>1.3145</v>
          </cell>
          <cell r="Q685">
            <v>-8.5555800000000009</v>
          </cell>
          <cell r="R685">
            <v>1.3145</v>
          </cell>
          <cell r="S685">
            <v>-1.29033</v>
          </cell>
          <cell r="T685">
            <v>1.3145</v>
          </cell>
          <cell r="U685">
            <v>-1.4356800000000001</v>
          </cell>
          <cell r="V685">
            <v>1.3145</v>
          </cell>
          <cell r="W685">
            <v>-1.9445600000000001</v>
          </cell>
          <cell r="Y685">
            <v>2.1480800000000002</v>
          </cell>
          <cell r="Z685">
            <v>0.24179999999999999</v>
          </cell>
          <cell r="AA685">
            <v>2.1480800000000002</v>
          </cell>
          <cell r="AB685">
            <v>0.24179100000000001</v>
          </cell>
          <cell r="AC685">
            <v>2.1480800000000002</v>
          </cell>
          <cell r="AD685">
            <v>0.25003199999999998</v>
          </cell>
          <cell r="AE685">
            <v>2.1480800000000002</v>
          </cell>
          <cell r="AF685">
            <v>0.24995800000000001</v>
          </cell>
        </row>
        <row r="686">
          <cell r="P686">
            <v>1.3165</v>
          </cell>
          <cell r="Q686">
            <v>-8.5548000000000002</v>
          </cell>
          <cell r="R686">
            <v>1.3165</v>
          </cell>
          <cell r="S686">
            <v>-1.27122</v>
          </cell>
          <cell r="T686">
            <v>1.3165</v>
          </cell>
          <cell r="U686">
            <v>-1.4167799999999999</v>
          </cell>
          <cell r="V686">
            <v>1.3165</v>
          </cell>
          <cell r="W686">
            <v>-1.9259900000000001</v>
          </cell>
          <cell r="Y686">
            <v>2.15008</v>
          </cell>
          <cell r="Z686">
            <v>0.24133599999999999</v>
          </cell>
          <cell r="AA686">
            <v>2.15008</v>
          </cell>
          <cell r="AB686">
            <v>0.24132700000000001</v>
          </cell>
          <cell r="AC686">
            <v>2.15008</v>
          </cell>
          <cell r="AD686">
            <v>0.24956600000000001</v>
          </cell>
          <cell r="AE686">
            <v>2.15008</v>
          </cell>
          <cell r="AF686">
            <v>0.24949199999999999</v>
          </cell>
        </row>
        <row r="687">
          <cell r="P687">
            <v>1.3184899999999999</v>
          </cell>
          <cell r="Q687">
            <v>-8.5540199999999995</v>
          </cell>
          <cell r="R687">
            <v>1.3184899999999999</v>
          </cell>
          <cell r="S687">
            <v>-1.2521500000000001</v>
          </cell>
          <cell r="T687">
            <v>1.3184899999999999</v>
          </cell>
          <cell r="U687">
            <v>-1.3979200000000001</v>
          </cell>
          <cell r="V687">
            <v>1.3184899999999999</v>
          </cell>
          <cell r="W687">
            <v>-1.9074599999999999</v>
          </cell>
          <cell r="Y687">
            <v>2.1520800000000002</v>
          </cell>
          <cell r="Z687">
            <v>0.240872</v>
          </cell>
          <cell r="AA687">
            <v>2.1520800000000002</v>
          </cell>
          <cell r="AB687">
            <v>0.24086399999999999</v>
          </cell>
          <cell r="AC687">
            <v>2.1520800000000002</v>
          </cell>
          <cell r="AD687">
            <v>0.24909999999999999</v>
          </cell>
          <cell r="AE687">
            <v>2.1520800000000002</v>
          </cell>
          <cell r="AF687">
            <v>0.249026</v>
          </cell>
        </row>
        <row r="688">
          <cell r="P688">
            <v>1.3204899999999999</v>
          </cell>
          <cell r="Q688">
            <v>-8.5532599999999999</v>
          </cell>
          <cell r="R688">
            <v>1.3204899999999999</v>
          </cell>
          <cell r="S688">
            <v>-1.23312</v>
          </cell>
          <cell r="T688">
            <v>1.3204899999999999</v>
          </cell>
          <cell r="U688">
            <v>-1.3791</v>
          </cell>
          <cell r="V688">
            <v>1.3204899999999999</v>
          </cell>
          <cell r="W688">
            <v>-1.88896</v>
          </cell>
          <cell r="Y688">
            <v>2.15408</v>
          </cell>
          <cell r="Z688">
            <v>0.24040900000000001</v>
          </cell>
          <cell r="AA688">
            <v>2.15408</v>
          </cell>
          <cell r="AB688">
            <v>0.2404</v>
          </cell>
          <cell r="AC688">
            <v>2.15408</v>
          </cell>
          <cell r="AD688">
            <v>0.24863399999999999</v>
          </cell>
          <cell r="AE688">
            <v>2.15408</v>
          </cell>
          <cell r="AF688">
            <v>0.24856</v>
          </cell>
        </row>
        <row r="689">
          <cell r="P689">
            <v>1.3224899999999999</v>
          </cell>
          <cell r="Q689">
            <v>-8.5524900000000006</v>
          </cell>
          <cell r="R689">
            <v>1.3224899999999999</v>
          </cell>
          <cell r="S689">
            <v>-1.2141299999999999</v>
          </cell>
          <cell r="T689">
            <v>1.3224899999999999</v>
          </cell>
          <cell r="U689">
            <v>-1.36032</v>
          </cell>
          <cell r="V689">
            <v>1.3224899999999999</v>
          </cell>
          <cell r="W689">
            <v>-1.8705000000000001</v>
          </cell>
          <cell r="Y689">
            <v>2.1560800000000002</v>
          </cell>
          <cell r="Z689">
            <v>0.23994599999999999</v>
          </cell>
          <cell r="AA689">
            <v>2.1560800000000002</v>
          </cell>
          <cell r="AB689">
            <v>0.23993700000000001</v>
          </cell>
          <cell r="AC689">
            <v>2.1560800000000002</v>
          </cell>
          <cell r="AD689">
            <v>0.248169</v>
          </cell>
          <cell r="AE689">
            <v>2.1560800000000002</v>
          </cell>
          <cell r="AF689">
            <v>0.24809400000000001</v>
          </cell>
        </row>
        <row r="690">
          <cell r="P690">
            <v>1.3244899999999999</v>
          </cell>
          <cell r="Q690">
            <v>-8.5517400000000006</v>
          </cell>
          <cell r="R690">
            <v>1.3244899999999999</v>
          </cell>
          <cell r="S690">
            <v>-1.1951799999999999</v>
          </cell>
          <cell r="T690">
            <v>1.3244899999999999</v>
          </cell>
          <cell r="U690">
            <v>-1.34158</v>
          </cell>
          <cell r="V690">
            <v>1.3244899999999999</v>
          </cell>
          <cell r="W690">
            <v>-1.8520799999999999</v>
          </cell>
          <cell r="Y690">
            <v>2.15808</v>
          </cell>
          <cell r="Z690">
            <v>0.239482</v>
          </cell>
          <cell r="AA690">
            <v>2.15808</v>
          </cell>
          <cell r="AB690">
            <v>0.23947299999999999</v>
          </cell>
          <cell r="AC690">
            <v>2.15808</v>
          </cell>
          <cell r="AD690">
            <v>0.24770300000000001</v>
          </cell>
          <cell r="AE690">
            <v>2.15808</v>
          </cell>
          <cell r="AF690">
            <v>0.24762799999999999</v>
          </cell>
        </row>
        <row r="691">
          <cell r="P691">
            <v>1.3264899999999999</v>
          </cell>
          <cell r="Q691">
            <v>-8.5510000000000002</v>
          </cell>
          <cell r="R691">
            <v>1.3264899999999999</v>
          </cell>
          <cell r="S691">
            <v>-1.1762699999999999</v>
          </cell>
          <cell r="T691">
            <v>1.3264899999999999</v>
          </cell>
          <cell r="U691">
            <v>-1.32287</v>
          </cell>
          <cell r="V691">
            <v>1.3264899999999999</v>
          </cell>
          <cell r="W691">
            <v>-1.8337000000000001</v>
          </cell>
          <cell r="Y691">
            <v>2.1600700000000002</v>
          </cell>
          <cell r="Z691">
            <v>0.23901800000000001</v>
          </cell>
          <cell r="AA691">
            <v>2.1600700000000002</v>
          </cell>
          <cell r="AB691">
            <v>0.239009</v>
          </cell>
          <cell r="AC691">
            <v>2.1600700000000002</v>
          </cell>
          <cell r="AD691">
            <v>0.24723700000000001</v>
          </cell>
          <cell r="AE691">
            <v>2.1600700000000002</v>
          </cell>
          <cell r="AF691">
            <v>0.24716199999999999</v>
          </cell>
        </row>
        <row r="692">
          <cell r="P692">
            <v>1.3284899999999999</v>
          </cell>
          <cell r="Q692">
            <v>-8.5502599999999997</v>
          </cell>
          <cell r="R692">
            <v>1.3284899999999999</v>
          </cell>
          <cell r="S692">
            <v>-1.1574</v>
          </cell>
          <cell r="T692">
            <v>1.3284899999999999</v>
          </cell>
          <cell r="U692">
            <v>-1.3042100000000001</v>
          </cell>
          <cell r="V692">
            <v>1.3284899999999999</v>
          </cell>
          <cell r="W692">
            <v>-1.81535</v>
          </cell>
          <cell r="Y692">
            <v>2.1620699999999999</v>
          </cell>
          <cell r="Z692">
            <v>0.23855399999999999</v>
          </cell>
          <cell r="AA692">
            <v>2.1620699999999999</v>
          </cell>
          <cell r="AB692">
            <v>0.23854600000000001</v>
          </cell>
          <cell r="AC692">
            <v>2.1620699999999999</v>
          </cell>
          <cell r="AD692">
            <v>0.24677099999999999</v>
          </cell>
          <cell r="AE692">
            <v>2.1620699999999999</v>
          </cell>
          <cell r="AF692">
            <v>0.246696</v>
          </cell>
        </row>
        <row r="693">
          <cell r="P693">
            <v>1.33049</v>
          </cell>
          <cell r="Q693">
            <v>-8.5495300000000007</v>
          </cell>
          <cell r="R693">
            <v>1.33049</v>
          </cell>
          <cell r="S693">
            <v>-1.1385700000000001</v>
          </cell>
          <cell r="T693">
            <v>1.33049</v>
          </cell>
          <cell r="U693">
            <v>-1.2855799999999999</v>
          </cell>
          <cell r="V693">
            <v>1.33049</v>
          </cell>
          <cell r="W693">
            <v>-1.7970299999999999</v>
          </cell>
          <cell r="Y693">
            <v>2.1640700000000002</v>
          </cell>
          <cell r="Z693">
            <v>0.238091</v>
          </cell>
          <cell r="AA693">
            <v>2.1640700000000002</v>
          </cell>
          <cell r="AB693">
            <v>0.23808199999999999</v>
          </cell>
          <cell r="AC693">
            <v>2.1640700000000002</v>
          </cell>
          <cell r="AD693">
            <v>0.246306</v>
          </cell>
          <cell r="AE693">
            <v>2.1640700000000002</v>
          </cell>
          <cell r="AF693">
            <v>0.24623</v>
          </cell>
        </row>
        <row r="694">
          <cell r="P694">
            <v>1.33249</v>
          </cell>
          <cell r="Q694">
            <v>-8.5488</v>
          </cell>
          <cell r="R694">
            <v>1.33249</v>
          </cell>
          <cell r="S694">
            <v>-1.11978</v>
          </cell>
          <cell r="T694">
            <v>1.33249</v>
          </cell>
          <cell r="U694">
            <v>-1.2669999999999999</v>
          </cell>
          <cell r="V694">
            <v>1.33249</v>
          </cell>
          <cell r="W694">
            <v>-1.7787599999999999</v>
          </cell>
          <cell r="Y694">
            <v>2.1660699999999999</v>
          </cell>
          <cell r="Z694">
            <v>0.237627</v>
          </cell>
          <cell r="AA694">
            <v>2.1660699999999999</v>
          </cell>
          <cell r="AB694">
            <v>0.237619</v>
          </cell>
          <cell r="AC694">
            <v>2.1660699999999999</v>
          </cell>
          <cell r="AD694">
            <v>0.24584</v>
          </cell>
          <cell r="AE694">
            <v>2.1660699999999999</v>
          </cell>
          <cell r="AF694">
            <v>0.24576400000000001</v>
          </cell>
        </row>
        <row r="695">
          <cell r="P695">
            <v>1.33449</v>
          </cell>
          <cell r="Q695">
            <v>-8.5480900000000002</v>
          </cell>
          <cell r="R695">
            <v>1.33449</v>
          </cell>
          <cell r="S695">
            <v>-1.10103</v>
          </cell>
          <cell r="T695">
            <v>1.33449</v>
          </cell>
          <cell r="U695">
            <v>-1.2484500000000001</v>
          </cell>
          <cell r="V695">
            <v>1.33449</v>
          </cell>
          <cell r="W695">
            <v>-1.7605200000000001</v>
          </cell>
          <cell r="Y695">
            <v>2.1680700000000002</v>
          </cell>
          <cell r="Z695">
            <v>0.23716300000000001</v>
          </cell>
          <cell r="AA695">
            <v>2.1680700000000002</v>
          </cell>
          <cell r="AB695">
            <v>0.237155</v>
          </cell>
          <cell r="AC695">
            <v>2.1680700000000002</v>
          </cell>
          <cell r="AD695">
            <v>0.24537400000000001</v>
          </cell>
          <cell r="AE695">
            <v>2.1680700000000002</v>
          </cell>
          <cell r="AF695">
            <v>0.24529799999999999</v>
          </cell>
        </row>
        <row r="696">
          <cell r="P696">
            <v>1.33649</v>
          </cell>
          <cell r="Q696">
            <v>-8.5473800000000004</v>
          </cell>
          <cell r="R696">
            <v>1.33649</v>
          </cell>
          <cell r="S696">
            <v>-1.0823100000000001</v>
          </cell>
          <cell r="T696">
            <v>1.33649</v>
          </cell>
          <cell r="U696">
            <v>-1.22994</v>
          </cell>
          <cell r="V696">
            <v>1.33649</v>
          </cell>
          <cell r="W696">
            <v>-1.74231</v>
          </cell>
          <cell r="Y696">
            <v>2.1700699999999999</v>
          </cell>
          <cell r="Z696">
            <v>0.23669999999999999</v>
          </cell>
          <cell r="AA696">
            <v>2.1700699999999999</v>
          </cell>
          <cell r="AB696">
            <v>0.23669200000000001</v>
          </cell>
          <cell r="AC696">
            <v>2.1700699999999999</v>
          </cell>
          <cell r="AD696">
            <v>0.24490799999999999</v>
          </cell>
          <cell r="AE696">
            <v>2.1700699999999999</v>
          </cell>
          <cell r="AF696">
            <v>0.24483199999999999</v>
          </cell>
        </row>
        <row r="697">
          <cell r="P697">
            <v>1.3384799999999999</v>
          </cell>
          <cell r="Q697">
            <v>-8.5466800000000003</v>
          </cell>
          <cell r="R697">
            <v>1.3384799999999999</v>
          </cell>
          <cell r="S697">
            <v>-1.0636399999999999</v>
          </cell>
          <cell r="T697">
            <v>1.3384799999999999</v>
          </cell>
          <cell r="U697">
            <v>-1.21147</v>
          </cell>
          <cell r="V697">
            <v>1.3384799999999999</v>
          </cell>
          <cell r="W697">
            <v>-1.72414</v>
          </cell>
          <cell r="Y697">
            <v>2.1720700000000002</v>
          </cell>
          <cell r="Z697">
            <v>0.236237</v>
          </cell>
          <cell r="AA697">
            <v>2.1720700000000002</v>
          </cell>
          <cell r="AB697">
            <v>0.23622799999999999</v>
          </cell>
          <cell r="AC697">
            <v>2.1720700000000002</v>
          </cell>
          <cell r="AD697">
            <v>0.24444299999999999</v>
          </cell>
          <cell r="AE697">
            <v>2.1720700000000002</v>
          </cell>
          <cell r="AF697">
            <v>0.244366</v>
          </cell>
        </row>
        <row r="698">
          <cell r="P698">
            <v>1.3404799999999999</v>
          </cell>
          <cell r="Q698">
            <v>-8.5459899999999998</v>
          </cell>
          <cell r="R698">
            <v>1.3404799999999999</v>
          </cell>
          <cell r="S698">
            <v>-1.0449999999999999</v>
          </cell>
          <cell r="T698">
            <v>1.3404799999999999</v>
          </cell>
          <cell r="U698">
            <v>-1.19303</v>
          </cell>
          <cell r="V698">
            <v>1.3404799999999999</v>
          </cell>
          <cell r="W698">
            <v>-1.70601</v>
          </cell>
          <cell r="Y698">
            <v>2.1740699999999999</v>
          </cell>
          <cell r="Z698">
            <v>0.23577300000000001</v>
          </cell>
          <cell r="AA698">
            <v>2.1740699999999999</v>
          </cell>
          <cell r="AB698">
            <v>0.235765</v>
          </cell>
          <cell r="AC698">
            <v>2.1740699999999999</v>
          </cell>
          <cell r="AD698">
            <v>0.243977</v>
          </cell>
          <cell r="AE698">
            <v>2.1740699999999999</v>
          </cell>
          <cell r="AF698">
            <v>0.24390000000000001</v>
          </cell>
        </row>
        <row r="699">
          <cell r="P699">
            <v>1.3424799999999999</v>
          </cell>
          <cell r="Q699">
            <v>-8.5452999999999992</v>
          </cell>
          <cell r="R699">
            <v>1.3424799999999999</v>
          </cell>
          <cell r="S699">
            <v>-1.0264</v>
          </cell>
          <cell r="T699">
            <v>1.3424799999999999</v>
          </cell>
          <cell r="U699">
            <v>-1.1746399999999999</v>
          </cell>
          <cell r="V699">
            <v>1.3424799999999999</v>
          </cell>
          <cell r="W699">
            <v>-1.68791</v>
          </cell>
          <cell r="Y699">
            <v>2.1760700000000002</v>
          </cell>
          <cell r="Z699">
            <v>0.23530899999999999</v>
          </cell>
          <cell r="AA699">
            <v>2.1760700000000002</v>
          </cell>
          <cell r="AB699">
            <v>0.23530100000000001</v>
          </cell>
          <cell r="AC699">
            <v>2.1760700000000002</v>
          </cell>
          <cell r="AD699">
            <v>0.24351100000000001</v>
          </cell>
          <cell r="AE699">
            <v>2.1760700000000002</v>
          </cell>
          <cell r="AF699">
            <v>0.24343400000000001</v>
          </cell>
        </row>
        <row r="700">
          <cell r="P700">
            <v>1.3444799999999999</v>
          </cell>
          <cell r="Q700">
            <v>-8.5446200000000001</v>
          </cell>
          <cell r="R700">
            <v>1.3444799999999999</v>
          </cell>
          <cell r="S700">
            <v>-1.0078400000000001</v>
          </cell>
          <cell r="T700">
            <v>1.3444799999999999</v>
          </cell>
          <cell r="U700">
            <v>-1.15628</v>
          </cell>
          <cell r="V700">
            <v>1.3444799999999999</v>
          </cell>
          <cell r="W700">
            <v>-1.6698500000000001</v>
          </cell>
          <cell r="Y700">
            <v>2.17807</v>
          </cell>
          <cell r="Z700">
            <v>0.234846</v>
          </cell>
          <cell r="AA700">
            <v>2.17807</v>
          </cell>
          <cell r="AB700">
            <v>0.23483699999999999</v>
          </cell>
          <cell r="AC700">
            <v>2.17807</v>
          </cell>
          <cell r="AD700">
            <v>0.24304500000000001</v>
          </cell>
          <cell r="AE700">
            <v>2.17807</v>
          </cell>
          <cell r="AF700">
            <v>0.24296799999999999</v>
          </cell>
        </row>
        <row r="701">
          <cell r="P701">
            <v>1.3464799999999999</v>
          </cell>
          <cell r="Q701">
            <v>-8.5439500000000006</v>
          </cell>
          <cell r="R701">
            <v>1.3464799999999999</v>
          </cell>
          <cell r="S701">
            <v>-0.98932299999999995</v>
          </cell>
          <cell r="T701">
            <v>1.3464799999999999</v>
          </cell>
          <cell r="U701">
            <v>-1.1379600000000001</v>
          </cell>
          <cell r="V701">
            <v>1.3464799999999999</v>
          </cell>
          <cell r="W701">
            <v>-1.6518200000000001</v>
          </cell>
          <cell r="Y701">
            <v>2.1800600000000001</v>
          </cell>
          <cell r="Z701">
            <v>0.23438200000000001</v>
          </cell>
          <cell r="AA701">
            <v>2.1800600000000001</v>
          </cell>
          <cell r="AB701">
            <v>0.234374</v>
          </cell>
          <cell r="AC701">
            <v>2.1800600000000001</v>
          </cell>
          <cell r="AD701">
            <v>0.24257999999999999</v>
          </cell>
          <cell r="AE701">
            <v>2.1800600000000001</v>
          </cell>
          <cell r="AF701">
            <v>0.242502</v>
          </cell>
        </row>
        <row r="702">
          <cell r="P702">
            <v>1.3484799999999999</v>
          </cell>
          <cell r="Q702">
            <v>-8.5432799999999993</v>
          </cell>
          <cell r="R702">
            <v>1.3484799999999999</v>
          </cell>
          <cell r="S702">
            <v>-0.97084000000000004</v>
          </cell>
          <cell r="T702">
            <v>1.3484799999999999</v>
          </cell>
          <cell r="U702">
            <v>-1.1196699999999999</v>
          </cell>
          <cell r="V702">
            <v>1.3484799999999999</v>
          </cell>
          <cell r="W702">
            <v>-1.6338200000000001</v>
          </cell>
          <cell r="Y702">
            <v>2.1820599999999999</v>
          </cell>
          <cell r="Z702">
            <v>0.23391899999999999</v>
          </cell>
          <cell r="AA702">
            <v>2.1820599999999999</v>
          </cell>
          <cell r="AB702">
            <v>0.23391000000000001</v>
          </cell>
          <cell r="AC702">
            <v>2.1820599999999999</v>
          </cell>
          <cell r="AD702">
            <v>0.242114</v>
          </cell>
          <cell r="AE702">
            <v>2.1820599999999999</v>
          </cell>
          <cell r="AF702">
            <v>0.242036</v>
          </cell>
        </row>
        <row r="703">
          <cell r="P703">
            <v>1.3504799999999999</v>
          </cell>
          <cell r="Q703">
            <v>-8.5426300000000008</v>
          </cell>
          <cell r="R703">
            <v>1.3504799999999999</v>
          </cell>
          <cell r="S703">
            <v>-0.95239399999999996</v>
          </cell>
          <cell r="T703">
            <v>1.3504799999999999</v>
          </cell>
          <cell r="U703">
            <v>-1.1014200000000001</v>
          </cell>
          <cell r="V703">
            <v>1.3504799999999999</v>
          </cell>
          <cell r="W703">
            <v>-1.6158699999999999</v>
          </cell>
          <cell r="Y703">
            <v>2.1840600000000001</v>
          </cell>
          <cell r="Z703">
            <v>0.233455</v>
          </cell>
          <cell r="AA703">
            <v>2.1840600000000001</v>
          </cell>
          <cell r="AB703">
            <v>0.23344699999999999</v>
          </cell>
          <cell r="AC703">
            <v>2.1840600000000001</v>
          </cell>
          <cell r="AD703">
            <v>0.241648</v>
          </cell>
          <cell r="AE703">
            <v>2.1840600000000001</v>
          </cell>
          <cell r="AF703">
            <v>0.24157000000000001</v>
          </cell>
        </row>
        <row r="704">
          <cell r="P704">
            <v>1.3524799999999999</v>
          </cell>
          <cell r="Q704">
            <v>-8.5419699999999992</v>
          </cell>
          <cell r="R704">
            <v>1.3524799999999999</v>
          </cell>
          <cell r="S704">
            <v>-0.93398599999999998</v>
          </cell>
          <cell r="T704">
            <v>1.3524799999999999</v>
          </cell>
          <cell r="U704">
            <v>-1.0832200000000001</v>
          </cell>
          <cell r="V704">
            <v>1.3524799999999999</v>
          </cell>
          <cell r="W704">
            <v>-1.5979399999999999</v>
          </cell>
          <cell r="Y704">
            <v>2.1860599999999999</v>
          </cell>
          <cell r="Z704">
            <v>0.232992</v>
          </cell>
          <cell r="AA704">
            <v>2.1860599999999999</v>
          </cell>
          <cell r="AB704">
            <v>0.232984</v>
          </cell>
          <cell r="AC704">
            <v>2.1860599999999999</v>
          </cell>
          <cell r="AD704">
            <v>0.24118300000000001</v>
          </cell>
          <cell r="AE704">
            <v>2.1860599999999999</v>
          </cell>
          <cell r="AF704">
            <v>0.24110500000000001</v>
          </cell>
        </row>
        <row r="705">
          <cell r="P705">
            <v>1.3544799999999999</v>
          </cell>
          <cell r="Q705">
            <v>-8.5413300000000003</v>
          </cell>
          <cell r="R705">
            <v>1.3544799999999999</v>
          </cell>
          <cell r="S705">
            <v>-0.91561599999999999</v>
          </cell>
          <cell r="T705">
            <v>1.3544799999999999</v>
          </cell>
          <cell r="U705">
            <v>-1.06504</v>
          </cell>
          <cell r="V705">
            <v>1.3544799999999999</v>
          </cell>
          <cell r="W705">
            <v>-1.58005</v>
          </cell>
          <cell r="Y705">
            <v>2.1880600000000001</v>
          </cell>
          <cell r="Z705">
            <v>0.23252900000000001</v>
          </cell>
          <cell r="AA705">
            <v>2.1880600000000001</v>
          </cell>
          <cell r="AB705">
            <v>0.23252100000000001</v>
          </cell>
          <cell r="AC705">
            <v>2.1880600000000001</v>
          </cell>
          <cell r="AD705">
            <v>0.24071799999999999</v>
          </cell>
          <cell r="AE705">
            <v>2.1880600000000001</v>
          </cell>
          <cell r="AF705">
            <v>0.24063899999999999</v>
          </cell>
        </row>
        <row r="706">
          <cell r="P706">
            <v>1.3564799999999999</v>
          </cell>
          <cell r="Q706">
            <v>-8.5406899999999997</v>
          </cell>
          <cell r="R706">
            <v>1.3564799999999999</v>
          </cell>
          <cell r="S706">
            <v>-0.89728300000000005</v>
          </cell>
          <cell r="T706">
            <v>1.3564799999999999</v>
          </cell>
          <cell r="U706">
            <v>-1.04691</v>
          </cell>
          <cell r="V706">
            <v>1.3564799999999999</v>
          </cell>
          <cell r="W706">
            <v>-1.5622</v>
          </cell>
          <cell r="Y706">
            <v>2.1900599999999999</v>
          </cell>
          <cell r="Z706">
            <v>0.23206599999999999</v>
          </cell>
          <cell r="AA706">
            <v>2.1900599999999999</v>
          </cell>
          <cell r="AB706">
            <v>0.23205700000000001</v>
          </cell>
          <cell r="AC706">
            <v>2.1900599999999999</v>
          </cell>
          <cell r="AD706">
            <v>0.24025199999999999</v>
          </cell>
          <cell r="AE706">
            <v>2.1900599999999999</v>
          </cell>
          <cell r="AF706">
            <v>0.240174</v>
          </cell>
        </row>
        <row r="707">
          <cell r="P707">
            <v>1.3584700000000001</v>
          </cell>
          <cell r="Q707">
            <v>-8.5400600000000004</v>
          </cell>
          <cell r="R707">
            <v>1.3584700000000001</v>
          </cell>
          <cell r="S707">
            <v>-0.87898799999999999</v>
          </cell>
          <cell r="T707">
            <v>1.3584700000000001</v>
          </cell>
          <cell r="U707">
            <v>-1.02881</v>
          </cell>
          <cell r="V707">
            <v>1.3584700000000001</v>
          </cell>
          <cell r="W707">
            <v>-1.5443800000000001</v>
          </cell>
          <cell r="Y707">
            <v>2.1920600000000001</v>
          </cell>
          <cell r="Z707">
            <v>0.231602</v>
          </cell>
          <cell r="AA707">
            <v>2.1920600000000001</v>
          </cell>
          <cell r="AB707">
            <v>0.23159399999999999</v>
          </cell>
          <cell r="AC707">
            <v>2.1920600000000001</v>
          </cell>
          <cell r="AD707">
            <v>0.239786</v>
          </cell>
          <cell r="AE707">
            <v>2.1920600000000001</v>
          </cell>
          <cell r="AF707">
            <v>0.239708</v>
          </cell>
        </row>
        <row r="708">
          <cell r="P708">
            <v>1.3604700000000001</v>
          </cell>
          <cell r="Q708">
            <v>-8.5394400000000008</v>
          </cell>
          <cell r="R708">
            <v>1.3604700000000001</v>
          </cell>
          <cell r="S708">
            <v>-0.86073</v>
          </cell>
          <cell r="T708">
            <v>1.3604700000000001</v>
          </cell>
          <cell r="U708">
            <v>-1.01075</v>
          </cell>
          <cell r="V708">
            <v>1.3604700000000001</v>
          </cell>
          <cell r="W708">
            <v>-1.5265899999999999</v>
          </cell>
          <cell r="Y708">
            <v>2.1940599999999999</v>
          </cell>
          <cell r="Z708">
            <v>0.23113900000000001</v>
          </cell>
          <cell r="AA708">
            <v>2.1940599999999999</v>
          </cell>
          <cell r="AB708">
            <v>0.231131</v>
          </cell>
          <cell r="AC708">
            <v>2.1940599999999999</v>
          </cell>
          <cell r="AD708">
            <v>0.23932100000000001</v>
          </cell>
          <cell r="AE708">
            <v>2.1940599999999999</v>
          </cell>
          <cell r="AF708">
            <v>0.23924200000000001</v>
          </cell>
        </row>
        <row r="709">
          <cell r="P709">
            <v>1.3624700000000001</v>
          </cell>
          <cell r="Q709">
            <v>-8.5388199999999994</v>
          </cell>
          <cell r="R709">
            <v>1.3624700000000001</v>
          </cell>
          <cell r="S709">
            <v>-0.84250800000000003</v>
          </cell>
          <cell r="T709">
            <v>1.3624700000000001</v>
          </cell>
          <cell r="U709">
            <v>-0.99272000000000005</v>
          </cell>
          <cell r="V709">
            <v>1.3624700000000001</v>
          </cell>
          <cell r="W709">
            <v>-1.50884</v>
          </cell>
          <cell r="Y709">
            <v>2.1960600000000001</v>
          </cell>
          <cell r="Z709">
            <v>0.23067599999999999</v>
          </cell>
          <cell r="AA709">
            <v>2.1960600000000001</v>
          </cell>
          <cell r="AB709">
            <v>0.23066800000000001</v>
          </cell>
          <cell r="AC709">
            <v>2.1960600000000001</v>
          </cell>
          <cell r="AD709">
            <v>0.23885600000000001</v>
          </cell>
          <cell r="AE709">
            <v>2.1960600000000001</v>
          </cell>
          <cell r="AF709">
            <v>0.23877599999999999</v>
          </cell>
        </row>
        <row r="710">
          <cell r="P710">
            <v>1.3644700000000001</v>
          </cell>
          <cell r="Q710">
            <v>-8.5382099999999994</v>
          </cell>
          <cell r="R710">
            <v>1.3644700000000001</v>
          </cell>
          <cell r="S710">
            <v>-0.82432399999999995</v>
          </cell>
          <cell r="T710">
            <v>1.3644700000000001</v>
          </cell>
          <cell r="U710">
            <v>-0.97472999999999999</v>
          </cell>
          <cell r="V710">
            <v>1.3644700000000001</v>
          </cell>
          <cell r="W710">
            <v>-1.49112</v>
          </cell>
          <cell r="Y710">
            <v>2.1980599999999999</v>
          </cell>
          <cell r="Z710">
            <v>0.230212</v>
          </cell>
          <cell r="AA710">
            <v>2.1980599999999999</v>
          </cell>
          <cell r="AB710">
            <v>0.23020399999999999</v>
          </cell>
          <cell r="AC710">
            <v>2.1980599999999999</v>
          </cell>
          <cell r="AD710">
            <v>0.23838999999999999</v>
          </cell>
          <cell r="AE710">
            <v>2.1980599999999999</v>
          </cell>
          <cell r="AF710">
            <v>0.238311</v>
          </cell>
        </row>
        <row r="711">
          <cell r="P711">
            <v>1.3664700000000001</v>
          </cell>
          <cell r="Q711">
            <v>-8.5376100000000008</v>
          </cell>
          <cell r="R711">
            <v>1.3664700000000001</v>
          </cell>
          <cell r="S711">
            <v>-0.80617700000000003</v>
          </cell>
          <cell r="T711">
            <v>1.3664700000000001</v>
          </cell>
          <cell r="U711">
            <v>-0.95677599999999996</v>
          </cell>
          <cell r="V711">
            <v>1.3664700000000001</v>
          </cell>
          <cell r="W711">
            <v>-1.47343</v>
          </cell>
          <cell r="Y711">
            <v>2.2000500000000001</v>
          </cell>
          <cell r="Z711">
            <v>0.22974900000000001</v>
          </cell>
          <cell r="AA711">
            <v>2.2000500000000001</v>
          </cell>
          <cell r="AB711">
            <v>0.229741</v>
          </cell>
          <cell r="AC711">
            <v>2.2000500000000001</v>
          </cell>
          <cell r="AD711">
            <v>0.237925</v>
          </cell>
          <cell r="AE711">
            <v>2.2000500000000001</v>
          </cell>
          <cell r="AF711">
            <v>0.237845</v>
          </cell>
        </row>
        <row r="712">
          <cell r="P712">
            <v>1.3684700000000001</v>
          </cell>
          <cell r="Q712">
            <v>-8.5370100000000004</v>
          </cell>
          <cell r="R712">
            <v>1.3684700000000001</v>
          </cell>
          <cell r="S712">
            <v>-0.78806600000000004</v>
          </cell>
          <cell r="T712">
            <v>1.3684700000000001</v>
          </cell>
          <cell r="U712">
            <v>-0.938859</v>
          </cell>
          <cell r="V712">
            <v>1.3684700000000001</v>
          </cell>
          <cell r="W712">
            <v>-1.4557800000000001</v>
          </cell>
          <cell r="Y712">
            <v>2.2020499999999998</v>
          </cell>
          <cell r="Z712">
            <v>0.22928599999999999</v>
          </cell>
          <cell r="AA712">
            <v>2.2020499999999998</v>
          </cell>
          <cell r="AB712">
            <v>0.22927800000000001</v>
          </cell>
          <cell r="AC712">
            <v>2.2020499999999998</v>
          </cell>
          <cell r="AD712">
            <v>0.237459</v>
          </cell>
          <cell r="AE712">
            <v>2.2020499999999998</v>
          </cell>
          <cell r="AF712">
            <v>0.23737900000000001</v>
          </cell>
        </row>
        <row r="713">
          <cell r="P713">
            <v>1.3704700000000001</v>
          </cell>
          <cell r="Q713">
            <v>-8.5364199999999997</v>
          </cell>
          <cell r="R713">
            <v>1.3704700000000001</v>
          </cell>
          <cell r="S713">
            <v>-0.76999099999999998</v>
          </cell>
          <cell r="T713">
            <v>1.3704700000000001</v>
          </cell>
          <cell r="U713">
            <v>-0.92097700000000005</v>
          </cell>
          <cell r="V713">
            <v>1.3704700000000001</v>
          </cell>
          <cell r="W713">
            <v>-1.4381600000000001</v>
          </cell>
          <cell r="Y713">
            <v>2.2040500000000001</v>
          </cell>
          <cell r="Z713">
            <v>0.228823</v>
          </cell>
          <cell r="AA713">
            <v>2.2040500000000001</v>
          </cell>
          <cell r="AB713">
            <v>0.22881499999999999</v>
          </cell>
          <cell r="AC713">
            <v>2.2040500000000001</v>
          </cell>
          <cell r="AD713">
            <v>0.23699400000000001</v>
          </cell>
          <cell r="AE713">
            <v>2.2040500000000001</v>
          </cell>
          <cell r="AF713">
            <v>0.23691400000000001</v>
          </cell>
        </row>
        <row r="714">
          <cell r="P714">
            <v>1.3724700000000001</v>
          </cell>
          <cell r="Q714">
            <v>-8.5358300000000007</v>
          </cell>
          <cell r="R714">
            <v>1.3724700000000001</v>
          </cell>
          <cell r="S714">
            <v>-0.75195299999999998</v>
          </cell>
          <cell r="T714">
            <v>1.3724700000000001</v>
          </cell>
          <cell r="U714">
            <v>-0.90313200000000005</v>
          </cell>
          <cell r="V714">
            <v>1.3724700000000001</v>
          </cell>
          <cell r="W714">
            <v>-1.4205700000000001</v>
          </cell>
          <cell r="Y714">
            <v>2.2060499999999998</v>
          </cell>
          <cell r="Z714">
            <v>0.22836000000000001</v>
          </cell>
          <cell r="AA714">
            <v>2.2060499999999998</v>
          </cell>
          <cell r="AB714">
            <v>0.228352</v>
          </cell>
          <cell r="AC714">
            <v>2.2060499999999998</v>
          </cell>
          <cell r="AD714">
            <v>0.23652899999999999</v>
          </cell>
          <cell r="AE714">
            <v>2.2060499999999998</v>
          </cell>
          <cell r="AF714">
            <v>0.23644799999999999</v>
          </cell>
        </row>
        <row r="715">
          <cell r="P715">
            <v>1.3744700000000001</v>
          </cell>
          <cell r="Q715">
            <v>-8.5352599999999992</v>
          </cell>
          <cell r="R715">
            <v>1.3744700000000001</v>
          </cell>
          <cell r="S715">
            <v>-0.73395200000000005</v>
          </cell>
          <cell r="T715">
            <v>1.3744700000000001</v>
          </cell>
          <cell r="U715">
            <v>-0.88532100000000002</v>
          </cell>
          <cell r="V715">
            <v>1.3744700000000001</v>
          </cell>
          <cell r="W715">
            <v>-1.4030199999999999</v>
          </cell>
          <cell r="Y715">
            <v>2.2080500000000001</v>
          </cell>
          <cell r="Z715">
            <v>0.22789699999999999</v>
          </cell>
          <cell r="AA715">
            <v>2.2080500000000001</v>
          </cell>
          <cell r="AB715">
            <v>0.22788900000000001</v>
          </cell>
          <cell r="AC715">
            <v>2.2080500000000001</v>
          </cell>
          <cell r="AD715">
            <v>0.236063</v>
          </cell>
          <cell r="AE715">
            <v>2.2080500000000001</v>
          </cell>
          <cell r="AF715">
            <v>0.235983</v>
          </cell>
        </row>
        <row r="716">
          <cell r="P716">
            <v>1.3764700000000001</v>
          </cell>
          <cell r="Q716">
            <v>-8.5346899999999994</v>
          </cell>
          <cell r="R716">
            <v>1.3764700000000001</v>
          </cell>
          <cell r="S716">
            <v>-0.71598600000000001</v>
          </cell>
          <cell r="T716">
            <v>1.3764700000000001</v>
          </cell>
          <cell r="U716">
            <v>-0.86754699999999996</v>
          </cell>
          <cell r="V716">
            <v>1.3764700000000001</v>
          </cell>
          <cell r="W716">
            <v>-1.3855</v>
          </cell>
          <cell r="Y716">
            <v>2.2100499999999998</v>
          </cell>
          <cell r="Z716">
            <v>0.227434</v>
          </cell>
          <cell r="AA716">
            <v>2.2100499999999998</v>
          </cell>
          <cell r="AB716">
            <v>0.22742599999999999</v>
          </cell>
          <cell r="AC716">
            <v>2.2100499999999998</v>
          </cell>
          <cell r="AD716">
            <v>0.235598</v>
          </cell>
          <cell r="AE716">
            <v>2.2100499999999998</v>
          </cell>
          <cell r="AF716">
            <v>0.235517</v>
          </cell>
        </row>
        <row r="717">
          <cell r="P717">
            <v>1.37846</v>
          </cell>
          <cell r="Q717">
            <v>-8.5341199999999997</v>
          </cell>
          <cell r="R717">
            <v>1.37846</v>
          </cell>
          <cell r="S717">
            <v>-0.69805700000000004</v>
          </cell>
          <cell r="T717">
            <v>1.37846</v>
          </cell>
          <cell r="U717">
            <v>-0.84980699999999998</v>
          </cell>
          <cell r="V717">
            <v>1.37846</v>
          </cell>
          <cell r="W717">
            <v>-1.3680099999999999</v>
          </cell>
          <cell r="Y717">
            <v>2.2120500000000001</v>
          </cell>
          <cell r="Z717">
            <v>0.22697200000000001</v>
          </cell>
          <cell r="AA717">
            <v>2.2120500000000001</v>
          </cell>
          <cell r="AB717">
            <v>0.226963</v>
          </cell>
          <cell r="AC717">
            <v>2.2120500000000001</v>
          </cell>
          <cell r="AD717">
            <v>0.23513300000000001</v>
          </cell>
          <cell r="AE717">
            <v>2.2120500000000001</v>
          </cell>
          <cell r="AF717">
            <v>0.23505200000000001</v>
          </cell>
        </row>
        <row r="718">
          <cell r="P718">
            <v>1.38046</v>
          </cell>
          <cell r="Q718">
            <v>-8.5335599999999996</v>
          </cell>
          <cell r="R718">
            <v>1.38046</v>
          </cell>
          <cell r="S718">
            <v>-0.68016299999999996</v>
          </cell>
          <cell r="T718">
            <v>1.38046</v>
          </cell>
          <cell r="U718">
            <v>-0.83210300000000004</v>
          </cell>
          <cell r="V718">
            <v>1.38046</v>
          </cell>
          <cell r="W718">
            <v>-1.35056</v>
          </cell>
          <cell r="Y718">
            <v>2.2140499999999999</v>
          </cell>
          <cell r="Z718">
            <v>0.22650899999999999</v>
          </cell>
          <cell r="AA718">
            <v>2.2140499999999999</v>
          </cell>
          <cell r="AB718">
            <v>0.22650100000000001</v>
          </cell>
          <cell r="AC718">
            <v>2.2140499999999999</v>
          </cell>
          <cell r="AD718">
            <v>0.23466799999999999</v>
          </cell>
          <cell r="AE718">
            <v>2.2140499999999999</v>
          </cell>
          <cell r="AF718">
            <v>0.23458699999999999</v>
          </cell>
        </row>
        <row r="719">
          <cell r="P719">
            <v>1.38246</v>
          </cell>
          <cell r="Q719">
            <v>-8.5330100000000009</v>
          </cell>
          <cell r="R719">
            <v>1.38246</v>
          </cell>
          <cell r="S719">
            <v>-0.66230500000000003</v>
          </cell>
          <cell r="T719">
            <v>1.38246</v>
          </cell>
          <cell r="U719">
            <v>-0.81443399999999999</v>
          </cell>
          <cell r="V719">
            <v>1.38246</v>
          </cell>
          <cell r="W719">
            <v>-1.33314</v>
          </cell>
          <cell r="Y719">
            <v>2.2160500000000001</v>
          </cell>
          <cell r="Z719">
            <v>0.226047</v>
          </cell>
          <cell r="AA719">
            <v>2.2160500000000001</v>
          </cell>
          <cell r="AB719">
            <v>0.22603799999999999</v>
          </cell>
          <cell r="AC719">
            <v>2.2160500000000001</v>
          </cell>
          <cell r="AD719">
            <v>0.23420299999999999</v>
          </cell>
          <cell r="AE719">
            <v>2.2160500000000001</v>
          </cell>
          <cell r="AF719">
            <v>0.234122</v>
          </cell>
        </row>
        <row r="720">
          <cell r="P720">
            <v>1.38446</v>
          </cell>
          <cell r="Q720">
            <v>-8.5324600000000004</v>
          </cell>
          <cell r="R720">
            <v>1.38446</v>
          </cell>
          <cell r="S720">
            <v>-0.644482</v>
          </cell>
          <cell r="T720">
            <v>1.38446</v>
          </cell>
          <cell r="U720">
            <v>-0.79679999999999995</v>
          </cell>
          <cell r="V720">
            <v>1.38446</v>
          </cell>
          <cell r="W720">
            <v>-1.31575</v>
          </cell>
          <cell r="Y720">
            <v>2.2180499999999999</v>
          </cell>
          <cell r="Z720">
            <v>0.22558400000000001</v>
          </cell>
          <cell r="AA720">
            <v>2.2180499999999999</v>
          </cell>
          <cell r="AB720">
            <v>0.225576</v>
          </cell>
          <cell r="AC720">
            <v>2.2180499999999999</v>
          </cell>
          <cell r="AD720">
            <v>0.233738</v>
          </cell>
          <cell r="AE720">
            <v>2.2180499999999999</v>
          </cell>
          <cell r="AF720">
            <v>0.233657</v>
          </cell>
        </row>
        <row r="721">
          <cell r="P721">
            <v>1.38646</v>
          </cell>
          <cell r="Q721">
            <v>-8.5319199999999995</v>
          </cell>
          <cell r="R721">
            <v>1.38646</v>
          </cell>
          <cell r="S721">
            <v>-0.626695</v>
          </cell>
          <cell r="T721">
            <v>1.38646</v>
          </cell>
          <cell r="U721">
            <v>-0.77920100000000003</v>
          </cell>
          <cell r="V721">
            <v>1.38646</v>
          </cell>
          <cell r="W721">
            <v>-1.2983899999999999</v>
          </cell>
          <cell r="Y721">
            <v>2.2200500000000001</v>
          </cell>
          <cell r="Z721">
            <v>0.22512099999999999</v>
          </cell>
          <cell r="AA721">
            <v>2.2200500000000001</v>
          </cell>
          <cell r="AB721">
            <v>0.22511300000000001</v>
          </cell>
          <cell r="AC721">
            <v>2.2200500000000001</v>
          </cell>
          <cell r="AD721">
            <v>0.23327300000000001</v>
          </cell>
          <cell r="AE721">
            <v>2.2200500000000001</v>
          </cell>
          <cell r="AF721">
            <v>0.23319100000000001</v>
          </cell>
        </row>
        <row r="722">
          <cell r="P722">
            <v>1.38846</v>
          </cell>
          <cell r="Q722">
            <v>-8.53139</v>
          </cell>
          <cell r="R722">
            <v>1.38846</v>
          </cell>
          <cell r="S722">
            <v>-0.60894400000000004</v>
          </cell>
          <cell r="T722">
            <v>1.38846</v>
          </cell>
          <cell r="U722">
            <v>-0.76163700000000001</v>
          </cell>
          <cell r="V722">
            <v>1.38846</v>
          </cell>
          <cell r="W722">
            <v>-1.2810699999999999</v>
          </cell>
          <cell r="Y722">
            <v>2.2220399999999998</v>
          </cell>
          <cell r="Z722">
            <v>0.224659</v>
          </cell>
          <cell r="AA722">
            <v>2.2220399999999998</v>
          </cell>
          <cell r="AB722">
            <v>0.22465099999999999</v>
          </cell>
          <cell r="AC722">
            <v>2.2220399999999998</v>
          </cell>
          <cell r="AD722">
            <v>0.23280899999999999</v>
          </cell>
          <cell r="AE722">
            <v>2.2220399999999998</v>
          </cell>
          <cell r="AF722">
            <v>0.23272699999999999</v>
          </cell>
        </row>
        <row r="723">
          <cell r="P723">
            <v>1.39046</v>
          </cell>
          <cell r="Q723">
            <v>-8.5308600000000006</v>
          </cell>
          <cell r="R723">
            <v>1.39046</v>
          </cell>
          <cell r="S723">
            <v>-0.59122699999999995</v>
          </cell>
          <cell r="T723">
            <v>1.39046</v>
          </cell>
          <cell r="U723">
            <v>-0.74410699999999996</v>
          </cell>
          <cell r="V723">
            <v>1.39046</v>
          </cell>
          <cell r="W723">
            <v>-1.2637700000000001</v>
          </cell>
          <cell r="Y723">
            <v>2.22404</v>
          </cell>
          <cell r="Z723">
            <v>0.22419700000000001</v>
          </cell>
          <cell r="AA723">
            <v>2.22404</v>
          </cell>
          <cell r="AB723">
            <v>0.224188</v>
          </cell>
          <cell r="AC723">
            <v>2.22404</v>
          </cell>
          <cell r="AD723">
            <v>0.23234399999999999</v>
          </cell>
          <cell r="AE723">
            <v>2.22404</v>
          </cell>
          <cell r="AF723">
            <v>0.232262</v>
          </cell>
        </row>
        <row r="724">
          <cell r="P724">
            <v>1.39246</v>
          </cell>
          <cell r="Q724">
            <v>-8.5303400000000007</v>
          </cell>
          <cell r="R724">
            <v>1.39246</v>
          </cell>
          <cell r="S724">
            <v>-0.573546</v>
          </cell>
          <cell r="T724">
            <v>1.39246</v>
          </cell>
          <cell r="U724">
            <v>-0.72661200000000004</v>
          </cell>
          <cell r="V724">
            <v>1.39246</v>
          </cell>
          <cell r="W724">
            <v>-1.24651</v>
          </cell>
          <cell r="Y724">
            <v>2.2260399999999998</v>
          </cell>
          <cell r="Z724">
            <v>0.22373399999999999</v>
          </cell>
          <cell r="AA724">
            <v>2.2260399999999998</v>
          </cell>
          <cell r="AB724">
            <v>0.22372600000000001</v>
          </cell>
          <cell r="AC724">
            <v>2.2260399999999998</v>
          </cell>
          <cell r="AD724">
            <v>0.231879</v>
          </cell>
          <cell r="AE724">
            <v>2.2260399999999998</v>
          </cell>
          <cell r="AF724">
            <v>0.231797</v>
          </cell>
        </row>
        <row r="725">
          <cell r="P725">
            <v>1.39446</v>
          </cell>
          <cell r="Q725">
            <v>-8.5298200000000008</v>
          </cell>
          <cell r="R725">
            <v>1.39446</v>
          </cell>
          <cell r="S725">
            <v>-0.55589999999999995</v>
          </cell>
          <cell r="T725">
            <v>1.39446</v>
          </cell>
          <cell r="U725">
            <v>-0.709152</v>
          </cell>
          <cell r="V725">
            <v>1.39446</v>
          </cell>
          <cell r="W725">
            <v>-1.2292799999999999</v>
          </cell>
          <cell r="Y725">
            <v>2.22804</v>
          </cell>
          <cell r="Z725">
            <v>0.223272</v>
          </cell>
          <cell r="AA725">
            <v>2.22804</v>
          </cell>
          <cell r="AB725">
            <v>0.22326399999999999</v>
          </cell>
          <cell r="AC725">
            <v>2.22804</v>
          </cell>
          <cell r="AD725">
            <v>0.23141500000000001</v>
          </cell>
          <cell r="AE725">
            <v>2.22804</v>
          </cell>
          <cell r="AF725">
            <v>0.23133200000000001</v>
          </cell>
        </row>
        <row r="726">
          <cell r="P726">
            <v>1.39646</v>
          </cell>
          <cell r="Q726">
            <v>-8.5293100000000006</v>
          </cell>
          <cell r="R726">
            <v>1.39646</v>
          </cell>
          <cell r="S726">
            <v>-0.53828900000000002</v>
          </cell>
          <cell r="T726">
            <v>1.39646</v>
          </cell>
          <cell r="U726">
            <v>-0.69172500000000003</v>
          </cell>
          <cell r="V726">
            <v>1.39646</v>
          </cell>
          <cell r="W726">
            <v>-1.21208</v>
          </cell>
          <cell r="Y726">
            <v>2.2300399999999998</v>
          </cell>
          <cell r="Z726">
            <v>0.22280900000000001</v>
          </cell>
          <cell r="AA726">
            <v>2.2300399999999998</v>
          </cell>
          <cell r="AB726">
            <v>0.222801</v>
          </cell>
          <cell r="AC726">
            <v>2.2300399999999998</v>
          </cell>
          <cell r="AD726">
            <v>0.23094999999999999</v>
          </cell>
          <cell r="AE726">
            <v>2.2300399999999998</v>
          </cell>
          <cell r="AF726">
            <v>0.23086699999999999</v>
          </cell>
        </row>
        <row r="727">
          <cell r="P727">
            <v>1.39846</v>
          </cell>
          <cell r="Q727">
            <v>-8.52881</v>
          </cell>
          <cell r="R727">
            <v>1.39846</v>
          </cell>
          <cell r="S727">
            <v>-0.52071199999999995</v>
          </cell>
          <cell r="T727">
            <v>1.39846</v>
          </cell>
          <cell r="U727">
            <v>-0.67433299999999996</v>
          </cell>
          <cell r="V727">
            <v>1.39846</v>
          </cell>
          <cell r="W727">
            <v>-1.19492</v>
          </cell>
          <cell r="Y727">
            <v>2.23204</v>
          </cell>
          <cell r="Z727">
            <v>0.22234699999999999</v>
          </cell>
          <cell r="AA727">
            <v>2.23204</v>
          </cell>
          <cell r="AB727">
            <v>0.22233900000000001</v>
          </cell>
          <cell r="AC727">
            <v>2.23204</v>
          </cell>
          <cell r="AD727">
            <v>0.230485</v>
          </cell>
          <cell r="AE727">
            <v>2.23204</v>
          </cell>
          <cell r="AF727">
            <v>0.230402</v>
          </cell>
        </row>
        <row r="728">
          <cell r="P728">
            <v>1.40045</v>
          </cell>
          <cell r="Q728">
            <v>-8.5283099999999994</v>
          </cell>
          <cell r="R728">
            <v>1.40045</v>
          </cell>
          <cell r="S728">
            <v>-0.50317000000000001</v>
          </cell>
          <cell r="T728">
            <v>1.40045</v>
          </cell>
          <cell r="U728">
            <v>-0.65697499999999998</v>
          </cell>
          <cell r="V728">
            <v>1.40045</v>
          </cell>
          <cell r="W728">
            <v>-1.17778</v>
          </cell>
          <cell r="Y728">
            <v>2.2340399999999998</v>
          </cell>
          <cell r="Z728">
            <v>0.221885</v>
          </cell>
          <cell r="AA728">
            <v>2.2340399999999998</v>
          </cell>
          <cell r="AB728">
            <v>0.22187699999999999</v>
          </cell>
          <cell r="AC728">
            <v>2.2340399999999998</v>
          </cell>
          <cell r="AD728">
            <v>0.230021</v>
          </cell>
          <cell r="AE728">
            <v>2.2340399999999998</v>
          </cell>
          <cell r="AF728">
            <v>0.229938</v>
          </cell>
        </row>
        <row r="729">
          <cell r="P729">
            <v>1.40245</v>
          </cell>
          <cell r="Q729">
            <v>-8.5278100000000006</v>
          </cell>
          <cell r="R729">
            <v>1.40245</v>
          </cell>
          <cell r="S729">
            <v>-0.48566300000000001</v>
          </cell>
          <cell r="T729">
            <v>1.40245</v>
          </cell>
          <cell r="U729">
            <v>-0.63965099999999997</v>
          </cell>
          <cell r="V729">
            <v>1.40245</v>
          </cell>
          <cell r="W729">
            <v>-1.1606799999999999</v>
          </cell>
          <cell r="Y729">
            <v>2.23604</v>
          </cell>
          <cell r="Z729">
            <v>0.22142300000000001</v>
          </cell>
          <cell r="AA729">
            <v>2.23604</v>
          </cell>
          <cell r="AB729">
            <v>0.221415</v>
          </cell>
          <cell r="AC729">
            <v>2.23604</v>
          </cell>
          <cell r="AD729">
            <v>0.22955700000000001</v>
          </cell>
          <cell r="AE729">
            <v>2.23604</v>
          </cell>
          <cell r="AF729">
            <v>0.22947300000000001</v>
          </cell>
        </row>
        <row r="730">
          <cell r="P730">
            <v>1.40445</v>
          </cell>
          <cell r="Q730">
            <v>-8.5273299999999992</v>
          </cell>
          <cell r="R730">
            <v>1.40445</v>
          </cell>
          <cell r="S730">
            <v>-0.46819</v>
          </cell>
          <cell r="T730">
            <v>1.40445</v>
          </cell>
          <cell r="U730">
            <v>-0.62236000000000002</v>
          </cell>
          <cell r="V730">
            <v>1.40445</v>
          </cell>
          <cell r="W730">
            <v>-1.14361</v>
          </cell>
          <cell r="Y730">
            <v>2.2380399999999998</v>
          </cell>
          <cell r="Z730">
            <v>0.22096099999999999</v>
          </cell>
          <cell r="AA730">
            <v>2.2380399999999998</v>
          </cell>
          <cell r="AB730">
            <v>0.22095300000000001</v>
          </cell>
          <cell r="AC730">
            <v>2.2380399999999998</v>
          </cell>
          <cell r="AD730">
            <v>0.22909199999999999</v>
          </cell>
          <cell r="AE730">
            <v>2.2380399999999998</v>
          </cell>
          <cell r="AF730">
            <v>0.22900899999999999</v>
          </cell>
        </row>
        <row r="731">
          <cell r="P731">
            <v>1.40645</v>
          </cell>
          <cell r="Q731">
            <v>-8.5268499999999996</v>
          </cell>
          <cell r="R731">
            <v>1.40645</v>
          </cell>
          <cell r="S731">
            <v>-0.45075100000000001</v>
          </cell>
          <cell r="T731">
            <v>1.40645</v>
          </cell>
          <cell r="U731">
            <v>-0.60510299999999995</v>
          </cell>
          <cell r="V731">
            <v>1.40645</v>
          </cell>
          <cell r="W731">
            <v>-1.1265700000000001</v>
          </cell>
          <cell r="Y731">
            <v>2.24004</v>
          </cell>
          <cell r="Z731">
            <v>0.2205</v>
          </cell>
          <cell r="AA731">
            <v>2.24004</v>
          </cell>
          <cell r="AB731">
            <v>0.22049199999999999</v>
          </cell>
          <cell r="AC731">
            <v>2.24004</v>
          </cell>
          <cell r="AD731">
            <v>0.228628</v>
          </cell>
          <cell r="AE731">
            <v>2.24004</v>
          </cell>
          <cell r="AF731">
            <v>0.228544</v>
          </cell>
        </row>
        <row r="732">
          <cell r="P732">
            <v>1.40845</v>
          </cell>
          <cell r="Q732">
            <v>-8.52637</v>
          </cell>
          <cell r="R732">
            <v>1.40845</v>
          </cell>
          <cell r="S732">
            <v>-0.43334600000000001</v>
          </cell>
          <cell r="T732">
            <v>1.40845</v>
          </cell>
          <cell r="U732">
            <v>-0.58787999999999996</v>
          </cell>
          <cell r="V732">
            <v>1.40845</v>
          </cell>
          <cell r="W732">
            <v>-1.1095600000000001</v>
          </cell>
          <cell r="Y732">
            <v>2.2420300000000002</v>
          </cell>
          <cell r="Z732">
            <v>0.22003800000000001</v>
          </cell>
          <cell r="AA732">
            <v>2.2420300000000002</v>
          </cell>
          <cell r="AB732">
            <v>0.22003</v>
          </cell>
          <cell r="AC732">
            <v>2.2420300000000002</v>
          </cell>
          <cell r="AD732">
            <v>0.22816400000000001</v>
          </cell>
          <cell r="AE732">
            <v>2.2420300000000002</v>
          </cell>
          <cell r="AF732">
            <v>0.22808</v>
          </cell>
        </row>
        <row r="733">
          <cell r="P733">
            <v>1.41045</v>
          </cell>
          <cell r="Q733">
            <v>-8.5259</v>
          </cell>
          <cell r="R733">
            <v>1.41045</v>
          </cell>
          <cell r="S733">
            <v>-0.41597499999999998</v>
          </cell>
          <cell r="T733">
            <v>1.41045</v>
          </cell>
          <cell r="U733">
            <v>-0.57069099999999995</v>
          </cell>
          <cell r="V733">
            <v>1.41045</v>
          </cell>
          <cell r="W733">
            <v>-1.0925800000000001</v>
          </cell>
          <cell r="Y733">
            <v>2.24403</v>
          </cell>
          <cell r="Z733">
            <v>0.21957599999999999</v>
          </cell>
          <cell r="AA733">
            <v>2.24403</v>
          </cell>
          <cell r="AB733">
            <v>0.21956800000000001</v>
          </cell>
          <cell r="AC733">
            <v>2.24403</v>
          </cell>
          <cell r="AD733">
            <v>0.22770000000000001</v>
          </cell>
          <cell r="AE733">
            <v>2.24403</v>
          </cell>
          <cell r="AF733">
            <v>0.22761600000000001</v>
          </cell>
        </row>
        <row r="734">
          <cell r="P734">
            <v>1.41245</v>
          </cell>
          <cell r="Q734">
            <v>-8.5254399999999997</v>
          </cell>
          <cell r="R734">
            <v>1.41245</v>
          </cell>
          <cell r="S734">
            <v>-0.39863900000000002</v>
          </cell>
          <cell r="T734">
            <v>1.41245</v>
          </cell>
          <cell r="U734">
            <v>-0.55353399999999997</v>
          </cell>
          <cell r="V734">
            <v>1.41245</v>
          </cell>
          <cell r="W734">
            <v>-1.0756300000000001</v>
          </cell>
          <cell r="Y734">
            <v>2.2460300000000002</v>
          </cell>
          <cell r="Z734">
            <v>0.219115</v>
          </cell>
          <cell r="AA734">
            <v>2.2460300000000002</v>
          </cell>
          <cell r="AB734">
            <v>0.219107</v>
          </cell>
          <cell r="AC734">
            <v>2.2460300000000002</v>
          </cell>
          <cell r="AD734">
            <v>0.22723599999999999</v>
          </cell>
          <cell r="AE734">
            <v>2.2460300000000002</v>
          </cell>
          <cell r="AF734">
            <v>0.22715099999999999</v>
          </cell>
        </row>
        <row r="735">
          <cell r="P735">
            <v>1.41445</v>
          </cell>
          <cell r="Q735">
            <v>-8.5249799999999993</v>
          </cell>
          <cell r="R735">
            <v>1.41445</v>
          </cell>
          <cell r="S735">
            <v>-0.38133600000000001</v>
          </cell>
          <cell r="T735">
            <v>1.41445</v>
          </cell>
          <cell r="U735">
            <v>-0.53641099999999997</v>
          </cell>
          <cell r="V735">
            <v>1.41445</v>
          </cell>
          <cell r="W735">
            <v>-1.05871</v>
          </cell>
          <cell r="Y735">
            <v>2.24803</v>
          </cell>
          <cell r="Z735">
            <v>0.21865299999999999</v>
          </cell>
          <cell r="AA735">
            <v>2.24803</v>
          </cell>
          <cell r="AB735">
            <v>0.21864600000000001</v>
          </cell>
          <cell r="AC735">
            <v>2.24803</v>
          </cell>
          <cell r="AD735">
            <v>0.226772</v>
          </cell>
          <cell r="AE735">
            <v>2.24803</v>
          </cell>
          <cell r="AF735">
            <v>0.226687</v>
          </cell>
        </row>
        <row r="736">
          <cell r="P736">
            <v>1.41645</v>
          </cell>
          <cell r="Q736">
            <v>-8.5245300000000004</v>
          </cell>
          <cell r="R736">
            <v>1.41645</v>
          </cell>
          <cell r="S736">
            <v>-0.36406699999999997</v>
          </cell>
          <cell r="T736">
            <v>1.41645</v>
          </cell>
          <cell r="U736">
            <v>-0.51932100000000003</v>
          </cell>
          <cell r="V736">
            <v>1.41645</v>
          </cell>
          <cell r="W736">
            <v>-1.04183</v>
          </cell>
          <cell r="Y736">
            <v>2.2500300000000002</v>
          </cell>
          <cell r="Z736">
            <v>0.218193</v>
          </cell>
          <cell r="AA736">
            <v>2.2500300000000002</v>
          </cell>
          <cell r="AB736">
            <v>0.21818499999999999</v>
          </cell>
          <cell r="AC736">
            <v>2.2500300000000002</v>
          </cell>
          <cell r="AD736">
            <v>0.22630900000000001</v>
          </cell>
          <cell r="AE736">
            <v>2.2500300000000002</v>
          </cell>
          <cell r="AF736">
            <v>0.22622400000000001</v>
          </cell>
        </row>
        <row r="737">
          <cell r="P737">
            <v>1.4184399999999999</v>
          </cell>
          <cell r="Q737">
            <v>-8.5240799999999997</v>
          </cell>
          <cell r="R737">
            <v>1.4184399999999999</v>
          </cell>
          <cell r="S737">
            <v>-0.346831</v>
          </cell>
          <cell r="T737">
            <v>1.4184399999999999</v>
          </cell>
          <cell r="U737">
            <v>-0.50226400000000004</v>
          </cell>
          <cell r="V737">
            <v>1.4184399999999999</v>
          </cell>
          <cell r="W737">
            <v>-1.0249699999999999</v>
          </cell>
          <cell r="Y737">
            <v>2.25203</v>
          </cell>
          <cell r="Z737">
            <v>0.21773200000000001</v>
          </cell>
          <cell r="AA737">
            <v>2.25203</v>
          </cell>
          <cell r="AB737">
            <v>0.217724</v>
          </cell>
          <cell r="AC737">
            <v>2.25203</v>
          </cell>
          <cell r="AD737">
            <v>0.22584599999999999</v>
          </cell>
          <cell r="AE737">
            <v>2.25203</v>
          </cell>
          <cell r="AF737">
            <v>0.22575999999999999</v>
          </cell>
        </row>
        <row r="738">
          <cell r="P738">
            <v>1.4204399999999999</v>
          </cell>
          <cell r="Q738">
            <v>-8.5236400000000003</v>
          </cell>
          <cell r="R738">
            <v>1.4204399999999999</v>
          </cell>
          <cell r="S738">
            <v>-0.32962900000000001</v>
          </cell>
          <cell r="T738">
            <v>1.4204399999999999</v>
          </cell>
          <cell r="U738">
            <v>-0.48524</v>
          </cell>
          <cell r="V738">
            <v>1.4204399999999999</v>
          </cell>
          <cell r="W738">
            <v>-1.00814</v>
          </cell>
          <cell r="Y738">
            <v>2.2540300000000002</v>
          </cell>
          <cell r="Z738">
            <v>0.21727099999999999</v>
          </cell>
          <cell r="AA738">
            <v>2.2540300000000002</v>
          </cell>
          <cell r="AB738">
            <v>0.21726300000000001</v>
          </cell>
          <cell r="AC738">
            <v>2.2540300000000002</v>
          </cell>
          <cell r="AD738">
            <v>0.225382</v>
          </cell>
          <cell r="AE738">
            <v>2.2540300000000002</v>
          </cell>
          <cell r="AF738">
            <v>0.225296</v>
          </cell>
        </row>
        <row r="739">
          <cell r="P739">
            <v>1.4224399999999999</v>
          </cell>
          <cell r="Q739">
            <v>-8.5231999999999992</v>
          </cell>
          <cell r="R739">
            <v>1.4224399999999999</v>
          </cell>
          <cell r="S739">
            <v>-0.31246099999999999</v>
          </cell>
          <cell r="T739">
            <v>1.4224399999999999</v>
          </cell>
          <cell r="U739">
            <v>-0.46824900000000003</v>
          </cell>
          <cell r="V739">
            <v>1.4224399999999999</v>
          </cell>
          <cell r="W739">
            <v>-0.99134500000000003</v>
          </cell>
          <cell r="Y739">
            <v>2.25603</v>
          </cell>
          <cell r="Z739">
            <v>0.216809</v>
          </cell>
          <cell r="AA739">
            <v>2.25603</v>
          </cell>
          <cell r="AB739">
            <v>0.21680199999999999</v>
          </cell>
          <cell r="AC739">
            <v>2.25603</v>
          </cell>
          <cell r="AD739">
            <v>0.22491900000000001</v>
          </cell>
          <cell r="AE739">
            <v>2.25603</v>
          </cell>
          <cell r="AF739">
            <v>0.22483300000000001</v>
          </cell>
        </row>
        <row r="740">
          <cell r="P740">
            <v>1.4244399999999999</v>
          </cell>
          <cell r="Q740">
            <v>-8.5227699999999995</v>
          </cell>
          <cell r="R740">
            <v>1.4244399999999999</v>
          </cell>
          <cell r="S740">
            <v>-0.295325</v>
          </cell>
          <cell r="T740">
            <v>1.4244399999999999</v>
          </cell>
          <cell r="U740">
            <v>-0.451291</v>
          </cell>
          <cell r="V740">
            <v>1.4244399999999999</v>
          </cell>
          <cell r="W740">
            <v>-0.97457899999999997</v>
          </cell>
          <cell r="Y740">
            <v>2.2580300000000002</v>
          </cell>
          <cell r="Z740">
            <v>0.21634900000000001</v>
          </cell>
          <cell r="AA740">
            <v>2.2580300000000002</v>
          </cell>
          <cell r="AB740">
            <v>0.21634100000000001</v>
          </cell>
          <cell r="AC740">
            <v>2.2580300000000002</v>
          </cell>
          <cell r="AD740">
            <v>0.22445499999999999</v>
          </cell>
          <cell r="AE740">
            <v>2.2580300000000002</v>
          </cell>
          <cell r="AF740">
            <v>0.22436900000000001</v>
          </cell>
        </row>
        <row r="741">
          <cell r="P741">
            <v>1.4264399999999999</v>
          </cell>
          <cell r="Q741">
            <v>-8.5223399999999998</v>
          </cell>
          <cell r="R741">
            <v>1.4264399999999999</v>
          </cell>
          <cell r="S741">
            <v>-0.278223</v>
          </cell>
          <cell r="T741">
            <v>1.4264399999999999</v>
          </cell>
          <cell r="U741">
            <v>-0.434365</v>
          </cell>
          <cell r="V741">
            <v>1.4264399999999999</v>
          </cell>
          <cell r="W741">
            <v>-0.95784199999999997</v>
          </cell>
          <cell r="Y741">
            <v>2.26003</v>
          </cell>
          <cell r="Z741">
            <v>0.215888</v>
          </cell>
          <cell r="AA741">
            <v>2.26003</v>
          </cell>
          <cell r="AB741">
            <v>0.21587999999999999</v>
          </cell>
          <cell r="AC741">
            <v>2.26003</v>
          </cell>
          <cell r="AD741">
            <v>0.223992</v>
          </cell>
          <cell r="AE741">
            <v>2.26003</v>
          </cell>
          <cell r="AF741">
            <v>0.22390599999999999</v>
          </cell>
        </row>
        <row r="742">
          <cell r="P742">
            <v>1.4284399999999999</v>
          </cell>
          <cell r="Q742">
            <v>-8.5219199999999997</v>
          </cell>
          <cell r="R742">
            <v>1.4284399999999999</v>
          </cell>
          <cell r="S742">
            <v>-0.261154</v>
          </cell>
          <cell r="T742">
            <v>1.4284399999999999</v>
          </cell>
          <cell r="U742">
            <v>-0.41747099999999998</v>
          </cell>
          <cell r="V742">
            <v>1.4284399999999999</v>
          </cell>
          <cell r="W742">
            <v>-0.94113500000000005</v>
          </cell>
          <cell r="Y742">
            <v>2.2620200000000001</v>
          </cell>
          <cell r="Z742">
            <v>0.21542700000000001</v>
          </cell>
          <cell r="AA742">
            <v>2.2620200000000001</v>
          </cell>
          <cell r="AB742">
            <v>0.215419</v>
          </cell>
          <cell r="AC742">
            <v>2.2620200000000001</v>
          </cell>
          <cell r="AD742">
            <v>0.22352900000000001</v>
          </cell>
          <cell r="AE742">
            <v>2.2620200000000001</v>
          </cell>
          <cell r="AF742">
            <v>0.223442</v>
          </cell>
        </row>
        <row r="743">
          <cell r="P743">
            <v>1.4304399999999999</v>
          </cell>
          <cell r="Q743">
            <v>-8.5215099999999993</v>
          </cell>
          <cell r="R743">
            <v>1.4304399999999999</v>
          </cell>
          <cell r="S743">
            <v>-0.244117</v>
          </cell>
          <cell r="T743">
            <v>1.4304399999999999</v>
          </cell>
          <cell r="U743">
            <v>-0.40061000000000002</v>
          </cell>
          <cell r="V743">
            <v>1.4304399999999999</v>
          </cell>
          <cell r="W743">
            <v>-0.924458</v>
          </cell>
          <cell r="Y743">
            <v>2.2640199999999999</v>
          </cell>
          <cell r="Z743">
            <v>0.21496599999999999</v>
          </cell>
          <cell r="AA743">
            <v>2.2640199999999999</v>
          </cell>
          <cell r="AB743">
            <v>0.21495800000000001</v>
          </cell>
          <cell r="AC743">
            <v>2.2640199999999999</v>
          </cell>
          <cell r="AD743">
            <v>0.22306599999999999</v>
          </cell>
          <cell r="AE743">
            <v>2.2640199999999999</v>
          </cell>
          <cell r="AF743">
            <v>0.22297900000000001</v>
          </cell>
        </row>
        <row r="744">
          <cell r="P744">
            <v>1.4324399999999999</v>
          </cell>
          <cell r="Q744">
            <v>-8.5210899999999992</v>
          </cell>
          <cell r="R744">
            <v>1.4324399999999999</v>
          </cell>
          <cell r="S744">
            <v>-0.22711400000000001</v>
          </cell>
          <cell r="T744">
            <v>1.4324399999999999</v>
          </cell>
          <cell r="U744">
            <v>-0.38378200000000001</v>
          </cell>
          <cell r="V744">
            <v>1.4324399999999999</v>
          </cell>
          <cell r="W744">
            <v>-0.90781000000000001</v>
          </cell>
          <cell r="Y744">
            <v>2.2660200000000001</v>
          </cell>
          <cell r="Z744">
            <v>0.214506</v>
          </cell>
          <cell r="AA744">
            <v>2.2660200000000001</v>
          </cell>
          <cell r="AB744">
            <v>0.21449799999999999</v>
          </cell>
          <cell r="AC744">
            <v>2.2660200000000001</v>
          </cell>
          <cell r="AD744">
            <v>0.222603</v>
          </cell>
          <cell r="AE744">
            <v>2.2660200000000001</v>
          </cell>
          <cell r="AF744">
            <v>0.22251499999999999</v>
          </cell>
        </row>
        <row r="745">
          <cell r="P745">
            <v>1.4344399999999999</v>
          </cell>
          <cell r="Q745">
            <v>-8.5206900000000001</v>
          </cell>
          <cell r="R745">
            <v>1.4344399999999999</v>
          </cell>
          <cell r="S745">
            <v>-0.210143</v>
          </cell>
          <cell r="T745">
            <v>1.4344399999999999</v>
          </cell>
          <cell r="U745">
            <v>-0.36698500000000001</v>
          </cell>
          <cell r="V745">
            <v>1.4344399999999999</v>
          </cell>
          <cell r="W745">
            <v>-0.89119199999999998</v>
          </cell>
          <cell r="Y745">
            <v>2.2680199999999999</v>
          </cell>
          <cell r="Z745">
            <v>0.21404599999999999</v>
          </cell>
          <cell r="AA745">
            <v>2.2680199999999999</v>
          </cell>
          <cell r="AB745">
            <v>0.21403800000000001</v>
          </cell>
          <cell r="AC745">
            <v>2.2680199999999999</v>
          </cell>
          <cell r="AD745">
            <v>0.22214</v>
          </cell>
          <cell r="AE745">
            <v>2.2680199999999999</v>
          </cell>
          <cell r="AF745">
            <v>0.222053</v>
          </cell>
        </row>
        <row r="746">
          <cell r="P746">
            <v>1.4364399999999999</v>
          </cell>
          <cell r="Q746">
            <v>-8.5202899999999993</v>
          </cell>
          <cell r="R746">
            <v>1.4364399999999999</v>
          </cell>
          <cell r="S746">
            <v>-0.19320499999999999</v>
          </cell>
          <cell r="T746">
            <v>1.4364399999999999</v>
          </cell>
          <cell r="U746">
            <v>-0.350221</v>
          </cell>
          <cell r="V746">
            <v>1.4364399999999999</v>
          </cell>
          <cell r="W746">
            <v>-0.87460300000000002</v>
          </cell>
          <cell r="Y746">
            <v>2.2700200000000001</v>
          </cell>
          <cell r="Z746">
            <v>0.213586</v>
          </cell>
          <cell r="AA746">
            <v>2.2700200000000001</v>
          </cell>
          <cell r="AB746">
            <v>0.21357799999999999</v>
          </cell>
          <cell r="AC746">
            <v>2.2700200000000001</v>
          </cell>
          <cell r="AD746">
            <v>0.22167799999999999</v>
          </cell>
          <cell r="AE746">
            <v>2.2700200000000001</v>
          </cell>
          <cell r="AF746">
            <v>0.22159000000000001</v>
          </cell>
        </row>
        <row r="747">
          <cell r="P747">
            <v>1.4384399999999999</v>
          </cell>
          <cell r="Q747">
            <v>-8.5198900000000002</v>
          </cell>
          <cell r="R747">
            <v>1.4384399999999999</v>
          </cell>
          <cell r="S747">
            <v>-0.17629900000000001</v>
          </cell>
          <cell r="T747">
            <v>1.4384399999999999</v>
          </cell>
          <cell r="U747">
            <v>-0.33348800000000001</v>
          </cell>
          <cell r="V747">
            <v>1.4384399999999999</v>
          </cell>
          <cell r="W747">
            <v>-0.85804400000000003</v>
          </cell>
          <cell r="Y747">
            <v>2.2720199999999999</v>
          </cell>
          <cell r="Z747">
            <v>0.21312600000000001</v>
          </cell>
          <cell r="AA747">
            <v>2.2720199999999999</v>
          </cell>
          <cell r="AB747">
            <v>0.213118</v>
          </cell>
          <cell r="AC747">
            <v>2.2720199999999999</v>
          </cell>
          <cell r="AD747">
            <v>0.22121499999999999</v>
          </cell>
          <cell r="AE747">
            <v>2.2720199999999999</v>
          </cell>
          <cell r="AF747">
            <v>0.22112699999999999</v>
          </cell>
        </row>
        <row r="748">
          <cell r="P748">
            <v>1.4404300000000001</v>
          </cell>
          <cell r="Q748">
            <v>-8.5195100000000004</v>
          </cell>
          <cell r="R748">
            <v>1.4404300000000001</v>
          </cell>
          <cell r="S748">
            <v>-0.15942600000000001</v>
          </cell>
          <cell r="T748">
            <v>1.4404300000000001</v>
          </cell>
          <cell r="U748">
            <v>-0.31678699999999999</v>
          </cell>
          <cell r="V748">
            <v>1.4404300000000001</v>
          </cell>
          <cell r="W748">
            <v>-0.84151399999999998</v>
          </cell>
          <cell r="Y748">
            <v>2.2740200000000002</v>
          </cell>
          <cell r="Z748">
            <v>0.21266599999999999</v>
          </cell>
          <cell r="AA748">
            <v>2.2740200000000002</v>
          </cell>
          <cell r="AB748">
            <v>0.21265800000000001</v>
          </cell>
          <cell r="AC748">
            <v>2.2740200000000002</v>
          </cell>
          <cell r="AD748">
            <v>0.220753</v>
          </cell>
          <cell r="AE748">
            <v>2.2740200000000002</v>
          </cell>
          <cell r="AF748">
            <v>0.220664</v>
          </cell>
        </row>
        <row r="749">
          <cell r="P749">
            <v>1.4424300000000001</v>
          </cell>
          <cell r="Q749">
            <v>-8.5191199999999991</v>
          </cell>
          <cell r="R749">
            <v>1.4424300000000001</v>
          </cell>
          <cell r="S749">
            <v>-0.14258499999999999</v>
          </cell>
          <cell r="T749">
            <v>1.4424300000000001</v>
          </cell>
          <cell r="U749">
            <v>-0.30011900000000002</v>
          </cell>
          <cell r="V749">
            <v>1.4424300000000001</v>
          </cell>
          <cell r="W749">
            <v>-0.82501199999999997</v>
          </cell>
          <cell r="Y749">
            <v>2.2760199999999999</v>
          </cell>
          <cell r="Z749">
            <v>0.21220600000000001</v>
          </cell>
          <cell r="AA749">
            <v>2.2760199999999999</v>
          </cell>
          <cell r="AB749">
            <v>0.212198</v>
          </cell>
          <cell r="AC749">
            <v>2.2760199999999999</v>
          </cell>
          <cell r="AD749">
            <v>0.22029000000000001</v>
          </cell>
          <cell r="AE749">
            <v>2.2760199999999999</v>
          </cell>
          <cell r="AF749">
            <v>0.22020200000000001</v>
          </cell>
        </row>
        <row r="750">
          <cell r="P750">
            <v>1.4444300000000001</v>
          </cell>
          <cell r="Q750">
            <v>-8.5187399999999993</v>
          </cell>
          <cell r="R750">
            <v>1.4444300000000001</v>
          </cell>
          <cell r="S750">
            <v>-0.125776</v>
          </cell>
          <cell r="T750">
            <v>1.4444300000000001</v>
          </cell>
          <cell r="U750">
            <v>-0.28348099999999998</v>
          </cell>
          <cell r="V750">
            <v>1.4444300000000001</v>
          </cell>
          <cell r="W750">
            <v>-0.80854000000000004</v>
          </cell>
          <cell r="Y750">
            <v>2.2780200000000002</v>
          </cell>
          <cell r="Z750">
            <v>0.21174599999999999</v>
          </cell>
          <cell r="AA750">
            <v>2.2780200000000002</v>
          </cell>
          <cell r="AB750">
            <v>0.21173800000000001</v>
          </cell>
          <cell r="AC750">
            <v>2.2780200000000002</v>
          </cell>
          <cell r="AD750">
            <v>0.219828</v>
          </cell>
          <cell r="AE750">
            <v>2.2780200000000002</v>
          </cell>
          <cell r="AF750">
            <v>0.21973899999999999</v>
          </cell>
        </row>
        <row r="751">
          <cell r="P751">
            <v>1.4464300000000001</v>
          </cell>
          <cell r="Q751">
            <v>-8.5183700000000009</v>
          </cell>
          <cell r="R751">
            <v>1.4464300000000001</v>
          </cell>
          <cell r="S751">
            <v>-0.109</v>
          </cell>
          <cell r="T751">
            <v>1.4464300000000001</v>
          </cell>
          <cell r="U751">
            <v>-0.266876</v>
          </cell>
          <cell r="V751">
            <v>1.4464300000000001</v>
          </cell>
          <cell r="W751">
            <v>-0.79209600000000002</v>
          </cell>
          <cell r="Y751">
            <v>2.2800099999999999</v>
          </cell>
          <cell r="Z751">
            <v>0.211287</v>
          </cell>
          <cell r="AA751">
            <v>2.2800099999999999</v>
          </cell>
          <cell r="AB751">
            <v>0.21127899999999999</v>
          </cell>
          <cell r="AC751">
            <v>2.2800099999999999</v>
          </cell>
          <cell r="AD751">
            <v>0.21936600000000001</v>
          </cell>
          <cell r="AE751">
            <v>2.2800099999999999</v>
          </cell>
          <cell r="AF751">
            <v>0.219277</v>
          </cell>
        </row>
        <row r="752">
          <cell r="P752">
            <v>1.4484300000000001</v>
          </cell>
          <cell r="Q752">
            <v>-8.5180000000000007</v>
          </cell>
          <cell r="R752">
            <v>1.4484300000000001</v>
          </cell>
          <cell r="S752">
            <v>-9.2254900000000001E-2</v>
          </cell>
          <cell r="T752">
            <v>1.4484300000000001</v>
          </cell>
          <cell r="U752">
            <v>-0.250301</v>
          </cell>
          <cell r="V752">
            <v>1.4484300000000001</v>
          </cell>
          <cell r="W752">
            <v>-0.77568099999999995</v>
          </cell>
          <cell r="Y752">
            <v>2.2820100000000001</v>
          </cell>
          <cell r="Z752">
            <v>0.21082799999999999</v>
          </cell>
          <cell r="AA752">
            <v>2.2820100000000001</v>
          </cell>
          <cell r="AB752">
            <v>0.21082000000000001</v>
          </cell>
          <cell r="AC752">
            <v>2.2820100000000001</v>
          </cell>
          <cell r="AD752">
            <v>0.21890399999999999</v>
          </cell>
          <cell r="AE752">
            <v>2.2820100000000001</v>
          </cell>
          <cell r="AF752">
            <v>0.21881500000000001</v>
          </cell>
        </row>
        <row r="753">
          <cell r="P753">
            <v>1.4504300000000001</v>
          </cell>
          <cell r="Q753">
            <v>-8.5176300000000005</v>
          </cell>
          <cell r="R753">
            <v>1.4504300000000001</v>
          </cell>
          <cell r="S753">
            <v>-7.5542100000000001E-2</v>
          </cell>
          <cell r="T753">
            <v>1.4504300000000001</v>
          </cell>
          <cell r="U753">
            <v>-0.23375799999999999</v>
          </cell>
          <cell r="V753">
            <v>1.4504300000000001</v>
          </cell>
          <cell r="W753">
            <v>-0.75929500000000005</v>
          </cell>
          <cell r="Y753">
            <v>2.2840099999999999</v>
          </cell>
          <cell r="Z753">
            <v>0.210368</v>
          </cell>
          <cell r="AA753">
            <v>2.2840099999999999</v>
          </cell>
          <cell r="AB753">
            <v>0.21035999999999999</v>
          </cell>
          <cell r="AC753">
            <v>2.2840099999999999</v>
          </cell>
          <cell r="AD753">
            <v>0.218443</v>
          </cell>
          <cell r="AE753">
            <v>2.2840099999999999</v>
          </cell>
          <cell r="AF753">
            <v>0.21835299999999999</v>
          </cell>
        </row>
        <row r="754">
          <cell r="P754">
            <v>1.4524300000000001</v>
          </cell>
          <cell r="Q754">
            <v>-8.5172699999999999</v>
          </cell>
          <cell r="R754">
            <v>1.4524300000000001</v>
          </cell>
          <cell r="S754">
            <v>-5.88611E-2</v>
          </cell>
          <cell r="T754">
            <v>1.4524300000000001</v>
          </cell>
          <cell r="U754">
            <v>-0.217247</v>
          </cell>
          <cell r="V754">
            <v>1.4524300000000001</v>
          </cell>
          <cell r="W754">
            <v>-0.74293799999999999</v>
          </cell>
          <cell r="Y754">
            <v>2.2860100000000001</v>
          </cell>
          <cell r="Z754">
            <v>0.20990900000000001</v>
          </cell>
          <cell r="AA754">
            <v>2.2860100000000001</v>
          </cell>
          <cell r="AB754">
            <v>0.209901</v>
          </cell>
          <cell r="AC754">
            <v>2.2860100000000001</v>
          </cell>
          <cell r="AD754">
            <v>0.21798100000000001</v>
          </cell>
          <cell r="AE754">
            <v>2.2860100000000001</v>
          </cell>
          <cell r="AF754">
            <v>0.217891</v>
          </cell>
        </row>
        <row r="755">
          <cell r="P755">
            <v>1.4544299999999999</v>
          </cell>
          <cell r="Q755">
            <v>-8.5169200000000007</v>
          </cell>
          <cell r="R755">
            <v>1.4544299999999999</v>
          </cell>
          <cell r="S755">
            <v>-4.2211800000000001E-2</v>
          </cell>
          <cell r="T755">
            <v>1.4544299999999999</v>
          </cell>
          <cell r="U755">
            <v>-0.200766</v>
          </cell>
          <cell r="V755">
            <v>1.4544299999999999</v>
          </cell>
          <cell r="W755">
            <v>-0.72660800000000003</v>
          </cell>
          <cell r="Y755">
            <v>2.2880099999999999</v>
          </cell>
          <cell r="Z755">
            <v>0.20945</v>
          </cell>
          <cell r="AA755">
            <v>2.2880099999999999</v>
          </cell>
          <cell r="AB755">
            <v>0.20944199999999999</v>
          </cell>
          <cell r="AC755">
            <v>2.2880099999999999</v>
          </cell>
          <cell r="AD755">
            <v>0.21751899999999999</v>
          </cell>
          <cell r="AE755">
            <v>2.2880099999999999</v>
          </cell>
          <cell r="AF755">
            <v>0.21742900000000001</v>
          </cell>
        </row>
        <row r="756">
          <cell r="P756">
            <v>1.4564299999999999</v>
          </cell>
          <cell r="Q756">
            <v>-8.5165699999999998</v>
          </cell>
          <cell r="R756">
            <v>1.4564299999999999</v>
          </cell>
          <cell r="S756">
            <v>-2.5593999999999999E-2</v>
          </cell>
          <cell r="T756">
            <v>1.4564299999999999</v>
          </cell>
          <cell r="U756">
            <v>-0.18431700000000001</v>
          </cell>
          <cell r="V756">
            <v>1.4564299999999999</v>
          </cell>
          <cell r="W756">
            <v>-0.71030700000000002</v>
          </cell>
          <cell r="Y756">
            <v>2.2900100000000001</v>
          </cell>
          <cell r="Z756">
            <v>0.20899100000000001</v>
          </cell>
          <cell r="AA756">
            <v>2.2900100000000001</v>
          </cell>
          <cell r="AB756">
            <v>0.208983</v>
          </cell>
          <cell r="AC756">
            <v>2.2900100000000001</v>
          </cell>
          <cell r="AD756">
            <v>0.217058</v>
          </cell>
          <cell r="AE756">
            <v>2.2900100000000001</v>
          </cell>
          <cell r="AF756">
            <v>0.21696699999999999</v>
          </cell>
        </row>
        <row r="757">
          <cell r="P757">
            <v>1.4584299999999999</v>
          </cell>
          <cell r="Q757">
            <v>-8.5162200000000006</v>
          </cell>
          <cell r="R757">
            <v>1.4584299999999999</v>
          </cell>
          <cell r="S757">
            <v>-9.0077899999999999E-3</v>
          </cell>
          <cell r="T757">
            <v>1.4584299999999999</v>
          </cell>
          <cell r="U757">
            <v>-0.16789899999999999</v>
          </cell>
          <cell r="V757">
            <v>1.4584299999999999</v>
          </cell>
          <cell r="W757">
            <v>-0.69403499999999996</v>
          </cell>
          <cell r="Y757">
            <v>2.2920099999999999</v>
          </cell>
          <cell r="Z757">
            <v>0.208532</v>
          </cell>
          <cell r="AA757">
            <v>2.2920099999999999</v>
          </cell>
          <cell r="AB757">
            <v>0.20852499999999999</v>
          </cell>
          <cell r="AC757">
            <v>2.2920099999999999</v>
          </cell>
          <cell r="AD757">
            <v>0.21659600000000001</v>
          </cell>
          <cell r="AE757">
            <v>2.2920099999999999</v>
          </cell>
          <cell r="AF757">
            <v>0.216506</v>
          </cell>
        </row>
        <row r="758">
          <cell r="P758">
            <v>1.4604200000000001</v>
          </cell>
          <cell r="Q758">
            <v>-8.5158799999999992</v>
          </cell>
          <cell r="R758">
            <v>1.4604200000000001</v>
          </cell>
          <cell r="S758">
            <v>7.5470800000000003E-3</v>
          </cell>
          <cell r="T758">
            <v>1.4604200000000001</v>
          </cell>
          <cell r="U758">
            <v>-0.15151100000000001</v>
          </cell>
          <cell r="V758">
            <v>1.4604200000000001</v>
          </cell>
          <cell r="W758">
            <v>-0.67779</v>
          </cell>
          <cell r="Y758">
            <v>2.2940100000000001</v>
          </cell>
          <cell r="Z758">
            <v>0.20807400000000001</v>
          </cell>
          <cell r="AA758">
            <v>2.2940100000000001</v>
          </cell>
          <cell r="AB758">
            <v>0.208066</v>
          </cell>
          <cell r="AC758">
            <v>2.2940100000000001</v>
          </cell>
          <cell r="AD758">
            <v>0.21613499999999999</v>
          </cell>
          <cell r="AE758">
            <v>2.2940100000000001</v>
          </cell>
          <cell r="AF758">
            <v>0.21604499999999999</v>
          </cell>
        </row>
        <row r="759">
          <cell r="P759">
            <v>1.4624200000000001</v>
          </cell>
          <cell r="Q759">
            <v>-8.5155399999999997</v>
          </cell>
          <cell r="R759">
            <v>1.4624200000000001</v>
          </cell>
          <cell r="S759">
            <v>2.40707E-2</v>
          </cell>
          <cell r="T759">
            <v>1.4624200000000001</v>
          </cell>
          <cell r="U759">
            <v>-0.135154</v>
          </cell>
          <cell r="V759">
            <v>1.4624200000000001</v>
          </cell>
          <cell r="W759">
            <v>-0.66157299999999997</v>
          </cell>
          <cell r="Y759">
            <v>2.2960099999999999</v>
          </cell>
          <cell r="Z759">
            <v>0.20761599999999999</v>
          </cell>
          <cell r="AA759">
            <v>2.2960099999999999</v>
          </cell>
          <cell r="AB759">
            <v>0.20760799999999999</v>
          </cell>
          <cell r="AC759">
            <v>2.2960099999999999</v>
          </cell>
          <cell r="AD759">
            <v>0.21567500000000001</v>
          </cell>
          <cell r="AE759">
            <v>2.2960099999999999</v>
          </cell>
          <cell r="AF759">
            <v>0.215584</v>
          </cell>
        </row>
        <row r="760">
          <cell r="P760">
            <v>1.4644200000000001</v>
          </cell>
          <cell r="Q760">
            <v>-8.5152099999999997</v>
          </cell>
          <cell r="R760">
            <v>1.4644200000000001</v>
          </cell>
          <cell r="S760">
            <v>4.0563099999999998E-2</v>
          </cell>
          <cell r="T760">
            <v>1.4644200000000001</v>
          </cell>
          <cell r="U760">
            <v>-0.118828</v>
          </cell>
          <cell r="V760">
            <v>1.4644200000000001</v>
          </cell>
          <cell r="W760">
            <v>-0.64538399999999996</v>
          </cell>
          <cell r="Y760">
            <v>2.2980100000000001</v>
          </cell>
          <cell r="Z760">
            <v>0.20715800000000001</v>
          </cell>
          <cell r="AA760">
            <v>2.2980100000000001</v>
          </cell>
          <cell r="AB760">
            <v>0.20715</v>
          </cell>
          <cell r="AC760">
            <v>2.2980100000000001</v>
          </cell>
          <cell r="AD760">
            <v>0.21521399999999999</v>
          </cell>
          <cell r="AE760">
            <v>2.2980100000000001</v>
          </cell>
          <cell r="AF760">
            <v>0.21512300000000001</v>
          </cell>
        </row>
        <row r="761">
          <cell r="P761">
            <v>1.4664200000000001</v>
          </cell>
          <cell r="Q761">
            <v>-8.5148899999999994</v>
          </cell>
          <cell r="R761">
            <v>1.4664200000000001</v>
          </cell>
          <cell r="S761">
            <v>5.7024400000000003E-2</v>
          </cell>
          <cell r="T761">
            <v>1.4664200000000001</v>
          </cell>
          <cell r="U761">
            <v>-0.102532</v>
          </cell>
          <cell r="V761">
            <v>1.4664200000000001</v>
          </cell>
          <cell r="W761">
            <v>-0.62922299999999998</v>
          </cell>
          <cell r="Y761">
            <v>2.3000099999999999</v>
          </cell>
          <cell r="Z761">
            <v>0.20669899999999999</v>
          </cell>
          <cell r="AA761">
            <v>2.3000099999999999</v>
          </cell>
          <cell r="AB761">
            <v>0.20669199999999999</v>
          </cell>
          <cell r="AC761">
            <v>2.3000099999999999</v>
          </cell>
          <cell r="AD761">
            <v>0.214753</v>
          </cell>
          <cell r="AE761">
            <v>2.3000099999999999</v>
          </cell>
          <cell r="AF761">
            <v>0.21466199999999999</v>
          </cell>
        </row>
        <row r="762">
          <cell r="P762">
            <v>1.4684200000000001</v>
          </cell>
          <cell r="Q762">
            <v>-8.5145599999999995</v>
          </cell>
          <cell r="R762">
            <v>1.4684200000000001</v>
          </cell>
          <cell r="S762">
            <v>7.3454699999999998E-2</v>
          </cell>
          <cell r="T762">
            <v>1.4684200000000001</v>
          </cell>
          <cell r="U762">
            <v>-8.6267300000000005E-2</v>
          </cell>
          <cell r="V762">
            <v>1.4684200000000001</v>
          </cell>
          <cell r="W762">
            <v>-0.61309000000000002</v>
          </cell>
          <cell r="Y762">
            <v>2.302</v>
          </cell>
          <cell r="Z762">
            <v>0.20624100000000001</v>
          </cell>
          <cell r="AA762">
            <v>2.302</v>
          </cell>
          <cell r="AB762">
            <v>0.206234</v>
          </cell>
          <cell r="AC762">
            <v>2.302</v>
          </cell>
          <cell r="AD762">
            <v>0.21429300000000001</v>
          </cell>
          <cell r="AE762">
            <v>2.302</v>
          </cell>
          <cell r="AF762">
            <v>0.214201</v>
          </cell>
        </row>
        <row r="763">
          <cell r="P763">
            <v>1.4704200000000001</v>
          </cell>
          <cell r="Q763">
            <v>-8.5142500000000005</v>
          </cell>
          <cell r="R763">
            <v>1.4704200000000001</v>
          </cell>
          <cell r="S763">
            <v>8.9854199999999995E-2</v>
          </cell>
          <cell r="T763">
            <v>1.4704200000000001</v>
          </cell>
          <cell r="U763">
            <v>-7.00326E-2</v>
          </cell>
          <cell r="V763">
            <v>1.4704200000000001</v>
          </cell>
          <cell r="W763">
            <v>-0.59698499999999999</v>
          </cell>
          <cell r="Y763">
            <v>2.3039999999999998</v>
          </cell>
          <cell r="Z763">
            <v>0.20578399999999999</v>
          </cell>
          <cell r="AA763">
            <v>2.3039999999999998</v>
          </cell>
          <cell r="AB763">
            <v>0.20577599999999999</v>
          </cell>
          <cell r="AC763">
            <v>2.3039999999999998</v>
          </cell>
          <cell r="AD763">
            <v>0.21383099999999999</v>
          </cell>
          <cell r="AE763">
            <v>2.3039999999999998</v>
          </cell>
          <cell r="AF763">
            <v>0.21373900000000001</v>
          </cell>
        </row>
        <row r="764">
          <cell r="P764">
            <v>1.4724200000000001</v>
          </cell>
          <cell r="Q764">
            <v>-8.5139300000000002</v>
          </cell>
          <cell r="R764">
            <v>1.4724200000000001</v>
          </cell>
          <cell r="S764">
            <v>0.106223</v>
          </cell>
          <cell r="T764">
            <v>1.4724200000000001</v>
          </cell>
          <cell r="U764">
            <v>-5.38282E-2</v>
          </cell>
          <cell r="V764">
            <v>1.4724200000000001</v>
          </cell>
          <cell r="W764">
            <v>-0.58090600000000003</v>
          </cell>
          <cell r="Y764">
            <v>2.306</v>
          </cell>
          <cell r="Z764">
            <v>0.20532600000000001</v>
          </cell>
          <cell r="AA764">
            <v>2.306</v>
          </cell>
          <cell r="AB764">
            <v>0.205318</v>
          </cell>
          <cell r="AC764">
            <v>2.306</v>
          </cell>
          <cell r="AD764">
            <v>0.21337500000000001</v>
          </cell>
          <cell r="AE764">
            <v>2.306</v>
          </cell>
          <cell r="AF764">
            <v>0.213283</v>
          </cell>
        </row>
        <row r="765">
          <cell r="P765">
            <v>1.4744200000000001</v>
          </cell>
          <cell r="Q765">
            <v>-8.5136199999999995</v>
          </cell>
          <cell r="R765">
            <v>1.4744200000000001</v>
          </cell>
          <cell r="S765">
            <v>0.122561</v>
          </cell>
          <cell r="T765">
            <v>1.4744200000000001</v>
          </cell>
          <cell r="U765">
            <v>-3.7654E-2</v>
          </cell>
          <cell r="V765">
            <v>1.4744200000000001</v>
          </cell>
          <cell r="W765">
            <v>-0.56485600000000002</v>
          </cell>
          <cell r="Y765">
            <v>2.3079999999999998</v>
          </cell>
          <cell r="Z765">
            <v>0.204869</v>
          </cell>
          <cell r="AA765">
            <v>2.3079999999999998</v>
          </cell>
          <cell r="AB765">
            <v>0.20486099999999999</v>
          </cell>
          <cell r="AC765">
            <v>2.3079999999999998</v>
          </cell>
          <cell r="AD765">
            <v>0.21290300000000001</v>
          </cell>
          <cell r="AE765">
            <v>2.3079999999999998</v>
          </cell>
          <cell r="AF765">
            <v>0.21281</v>
          </cell>
        </row>
        <row r="766">
          <cell r="P766">
            <v>1.4764200000000001</v>
          </cell>
          <cell r="Q766">
            <v>-8.5133200000000002</v>
          </cell>
          <cell r="R766">
            <v>1.4764200000000001</v>
          </cell>
          <cell r="S766">
            <v>0.13886799999999999</v>
          </cell>
          <cell r="T766">
            <v>1.4764200000000001</v>
          </cell>
          <cell r="U766">
            <v>-2.1509899999999998E-2</v>
          </cell>
          <cell r="V766">
            <v>1.4764200000000001</v>
          </cell>
          <cell r="W766">
            <v>-0.54883199999999999</v>
          </cell>
          <cell r="Y766">
            <v>2.31</v>
          </cell>
          <cell r="Z766">
            <v>0.20668600000000001</v>
          </cell>
          <cell r="AA766">
            <v>2.31</v>
          </cell>
          <cell r="AB766">
            <v>0.208675</v>
          </cell>
          <cell r="AC766">
            <v>2.31</v>
          </cell>
          <cell r="AD766">
            <v>0.21265500000000001</v>
          </cell>
          <cell r="AE766">
            <v>2.31</v>
          </cell>
          <cell r="AF766">
            <v>0.212561</v>
          </cell>
        </row>
        <row r="767">
          <cell r="P767">
            <v>1.4784200000000001</v>
          </cell>
          <cell r="Q767">
            <v>-8.5130199999999991</v>
          </cell>
          <cell r="R767">
            <v>1.4784200000000001</v>
          </cell>
          <cell r="S767">
            <v>0.15514500000000001</v>
          </cell>
          <cell r="T767">
            <v>1.4784200000000001</v>
          </cell>
          <cell r="U767">
            <v>-5.3957900000000001E-3</v>
          </cell>
          <cell r="V767">
            <v>1.4784200000000001</v>
          </cell>
          <cell r="W767">
            <v>-0.53283599999999998</v>
          </cell>
        </row>
        <row r="768">
          <cell r="P768">
            <v>1.48041</v>
          </cell>
          <cell r="Q768">
            <v>-8.5127299999999995</v>
          </cell>
          <cell r="R768">
            <v>1.48041</v>
          </cell>
          <cell r="S768">
            <v>0.17139099999999999</v>
          </cell>
          <cell r="T768">
            <v>1.48041</v>
          </cell>
          <cell r="U768">
            <v>1.06883E-2</v>
          </cell>
          <cell r="V768">
            <v>1.48041</v>
          </cell>
          <cell r="W768">
            <v>-0.51686699999999997</v>
          </cell>
        </row>
        <row r="769">
          <cell r="P769">
            <v>1.48241</v>
          </cell>
          <cell r="Q769">
            <v>-8.5124300000000002</v>
          </cell>
          <cell r="R769">
            <v>1.48241</v>
          </cell>
          <cell r="S769">
            <v>0.187607</v>
          </cell>
          <cell r="T769">
            <v>1.48241</v>
          </cell>
          <cell r="U769">
            <v>2.6742599999999998E-2</v>
          </cell>
          <cell r="V769">
            <v>1.48241</v>
          </cell>
          <cell r="W769">
            <v>-0.50092499999999995</v>
          </cell>
        </row>
        <row r="770">
          <cell r="P770">
            <v>1.48441</v>
          </cell>
          <cell r="Q770">
            <v>-8.5121500000000001</v>
          </cell>
          <cell r="R770">
            <v>1.48441</v>
          </cell>
          <cell r="S770">
            <v>0.203793</v>
          </cell>
          <cell r="T770">
            <v>1.48441</v>
          </cell>
          <cell r="U770">
            <v>4.2767199999999998E-2</v>
          </cell>
          <cell r="V770">
            <v>1.48441</v>
          </cell>
          <cell r="W770">
            <v>-0.48501</v>
          </cell>
        </row>
        <row r="771">
          <cell r="P771">
            <v>1.48641</v>
          </cell>
          <cell r="Q771">
            <v>-8.51187</v>
          </cell>
          <cell r="R771">
            <v>1.48641</v>
          </cell>
          <cell r="S771">
            <v>0.21994900000000001</v>
          </cell>
          <cell r="T771">
            <v>1.48641</v>
          </cell>
          <cell r="U771">
            <v>5.8762099999999998E-2</v>
          </cell>
          <cell r="V771">
            <v>1.48641</v>
          </cell>
          <cell r="W771">
            <v>-0.46912100000000001</v>
          </cell>
        </row>
        <row r="772">
          <cell r="P772">
            <v>1.48841</v>
          </cell>
          <cell r="Q772">
            <v>-8.51159</v>
          </cell>
          <cell r="R772">
            <v>1.48841</v>
          </cell>
          <cell r="S772">
            <v>0.23607400000000001</v>
          </cell>
          <cell r="T772">
            <v>1.48841</v>
          </cell>
          <cell r="U772">
            <v>7.4727399999999999E-2</v>
          </cell>
          <cell r="V772">
            <v>1.48841</v>
          </cell>
          <cell r="W772">
            <v>-0.45326</v>
          </cell>
        </row>
        <row r="773">
          <cell r="P773">
            <v>1.49041</v>
          </cell>
          <cell r="Q773">
            <v>-8.5113099999999999</v>
          </cell>
          <cell r="R773">
            <v>1.49041</v>
          </cell>
          <cell r="S773">
            <v>0.25217000000000001</v>
          </cell>
          <cell r="T773">
            <v>1.49041</v>
          </cell>
          <cell r="U773">
            <v>9.0663199999999999E-2</v>
          </cell>
          <cell r="V773">
            <v>1.49041</v>
          </cell>
          <cell r="W773">
            <v>-0.43742500000000001</v>
          </cell>
        </row>
        <row r="774">
          <cell r="P774">
            <v>1.49241</v>
          </cell>
          <cell r="Q774">
            <v>-8.5110499999999991</v>
          </cell>
          <cell r="R774">
            <v>1.49241</v>
          </cell>
          <cell r="S774">
            <v>0.268235</v>
          </cell>
          <cell r="T774">
            <v>1.49241</v>
          </cell>
          <cell r="U774">
            <v>0.10657</v>
          </cell>
          <cell r="V774">
            <v>1.49241</v>
          </cell>
          <cell r="W774">
            <v>-0.42161599999999999</v>
          </cell>
        </row>
        <row r="775">
          <cell r="P775">
            <v>1.49441</v>
          </cell>
          <cell r="Q775">
            <v>-8.5107800000000005</v>
          </cell>
          <cell r="R775">
            <v>1.49441</v>
          </cell>
          <cell r="S775">
            <v>0.284271</v>
          </cell>
          <cell r="T775">
            <v>1.49441</v>
          </cell>
          <cell r="U775">
            <v>0.122447</v>
          </cell>
          <cell r="V775">
            <v>1.49441</v>
          </cell>
          <cell r="W775">
            <v>-0.40583399999999997</v>
          </cell>
        </row>
        <row r="776">
          <cell r="P776">
            <v>1.49641</v>
          </cell>
          <cell r="Q776">
            <v>-8.5105199999999996</v>
          </cell>
          <cell r="R776">
            <v>1.49641</v>
          </cell>
          <cell r="S776">
            <v>0.30027799999999999</v>
          </cell>
          <cell r="T776">
            <v>1.49641</v>
          </cell>
          <cell r="U776">
            <v>0.138295</v>
          </cell>
          <cell r="V776">
            <v>1.49641</v>
          </cell>
          <cell r="W776">
            <v>-0.39007799999999998</v>
          </cell>
        </row>
        <row r="777">
          <cell r="P777">
            <v>1.49841</v>
          </cell>
          <cell r="Q777">
            <v>-8.5102600000000006</v>
          </cell>
          <cell r="R777">
            <v>1.49841</v>
          </cell>
          <cell r="S777">
            <v>0.31625399999999998</v>
          </cell>
          <cell r="T777">
            <v>1.49841</v>
          </cell>
          <cell r="U777">
            <v>0.154114</v>
          </cell>
          <cell r="V777">
            <v>1.49841</v>
          </cell>
          <cell r="W777">
            <v>-0.37434899999999999</v>
          </cell>
        </row>
        <row r="778">
          <cell r="P778">
            <v>1.5004</v>
          </cell>
          <cell r="Q778">
            <v>-8.5100099999999994</v>
          </cell>
          <cell r="R778">
            <v>1.5004</v>
          </cell>
          <cell r="S778">
            <v>0.33220100000000002</v>
          </cell>
          <cell r="T778">
            <v>1.5004</v>
          </cell>
          <cell r="U778">
            <v>0.169903</v>
          </cell>
          <cell r="V778">
            <v>1.5004</v>
          </cell>
          <cell r="W778">
            <v>-0.35864600000000002</v>
          </cell>
        </row>
        <row r="779">
          <cell r="P779">
            <v>1.5024</v>
          </cell>
          <cell r="Q779">
            <v>-8.50976</v>
          </cell>
          <cell r="R779">
            <v>1.5024</v>
          </cell>
          <cell r="S779">
            <v>0.34811900000000001</v>
          </cell>
          <cell r="T779">
            <v>1.5024</v>
          </cell>
          <cell r="U779">
            <v>0.185664</v>
          </cell>
          <cell r="V779">
            <v>1.5024</v>
          </cell>
          <cell r="W779">
            <v>-0.34296900000000002</v>
          </cell>
        </row>
        <row r="780">
          <cell r="P780">
            <v>1.5044</v>
          </cell>
          <cell r="Q780">
            <v>-8.5095200000000002</v>
          </cell>
          <cell r="R780">
            <v>1.5044</v>
          </cell>
          <cell r="S780">
            <v>0.36400700000000002</v>
          </cell>
          <cell r="T780">
            <v>1.5044</v>
          </cell>
          <cell r="U780">
            <v>0.20139599999999999</v>
          </cell>
          <cell r="V780">
            <v>1.5044</v>
          </cell>
          <cell r="W780">
            <v>-0.32731700000000002</v>
          </cell>
        </row>
        <row r="781">
          <cell r="P781">
            <v>1.5064</v>
          </cell>
          <cell r="Q781">
            <v>-8.5092800000000004</v>
          </cell>
          <cell r="R781">
            <v>1.5064</v>
          </cell>
          <cell r="S781">
            <v>0.37986599999999998</v>
          </cell>
          <cell r="T781">
            <v>1.5064</v>
          </cell>
          <cell r="U781">
            <v>0.21709899999999999</v>
          </cell>
          <cell r="V781">
            <v>1.5064</v>
          </cell>
          <cell r="W781">
            <v>-0.31169200000000002</v>
          </cell>
        </row>
        <row r="782">
          <cell r="P782">
            <v>1.5084</v>
          </cell>
          <cell r="Q782">
            <v>-8.5090400000000006</v>
          </cell>
          <cell r="R782">
            <v>1.5084</v>
          </cell>
          <cell r="S782">
            <v>0.39569599999999999</v>
          </cell>
          <cell r="T782">
            <v>1.5084</v>
          </cell>
          <cell r="U782">
            <v>0.23277400000000001</v>
          </cell>
          <cell r="V782">
            <v>1.5084</v>
          </cell>
          <cell r="W782">
            <v>-0.296093</v>
          </cell>
        </row>
        <row r="783">
          <cell r="P783">
            <v>1.5104</v>
          </cell>
          <cell r="Q783">
            <v>-8.5088100000000004</v>
          </cell>
          <cell r="R783">
            <v>1.5104</v>
          </cell>
          <cell r="S783">
            <v>0.411497</v>
          </cell>
          <cell r="T783">
            <v>1.5104</v>
          </cell>
          <cell r="U783">
            <v>0.248419</v>
          </cell>
          <cell r="V783">
            <v>1.5104</v>
          </cell>
          <cell r="W783">
            <v>-0.28051900000000002</v>
          </cell>
        </row>
        <row r="784">
          <cell r="P784">
            <v>1.5124</v>
          </cell>
          <cell r="Q784">
            <v>-8.5085800000000003</v>
          </cell>
          <cell r="R784">
            <v>1.5124</v>
          </cell>
          <cell r="S784">
            <v>0.42726900000000001</v>
          </cell>
          <cell r="T784">
            <v>1.5124</v>
          </cell>
          <cell r="U784">
            <v>0.26403700000000002</v>
          </cell>
          <cell r="V784">
            <v>1.5124</v>
          </cell>
          <cell r="W784">
            <v>-0.26497100000000001</v>
          </cell>
        </row>
        <row r="785">
          <cell r="P785">
            <v>1.5144</v>
          </cell>
          <cell r="Q785">
            <v>-8.5083500000000001</v>
          </cell>
          <cell r="R785">
            <v>1.5144</v>
          </cell>
          <cell r="S785">
            <v>0.44301200000000002</v>
          </cell>
          <cell r="T785">
            <v>1.5144</v>
          </cell>
          <cell r="U785">
            <v>0.27962500000000001</v>
          </cell>
          <cell r="V785">
            <v>1.5144</v>
          </cell>
          <cell r="W785">
            <v>-0.249449</v>
          </cell>
        </row>
        <row r="786">
          <cell r="P786">
            <v>1.5164</v>
          </cell>
          <cell r="Q786">
            <v>-8.5081299999999995</v>
          </cell>
          <cell r="R786">
            <v>1.5164</v>
          </cell>
          <cell r="S786">
            <v>0.45872600000000002</v>
          </cell>
          <cell r="T786">
            <v>1.5164</v>
          </cell>
          <cell r="U786">
            <v>0.295186</v>
          </cell>
          <cell r="V786">
            <v>1.5164</v>
          </cell>
          <cell r="W786">
            <v>-0.23395099999999999</v>
          </cell>
        </row>
        <row r="787">
          <cell r="P787">
            <v>1.5184</v>
          </cell>
          <cell r="Q787">
            <v>-8.5079200000000004</v>
          </cell>
          <cell r="R787">
            <v>1.5184</v>
          </cell>
          <cell r="S787">
            <v>0.47441100000000003</v>
          </cell>
          <cell r="T787">
            <v>1.5184</v>
          </cell>
          <cell r="U787">
            <v>0.31071799999999999</v>
          </cell>
          <cell r="V787">
            <v>1.5184</v>
          </cell>
          <cell r="W787">
            <v>-0.21848000000000001</v>
          </cell>
        </row>
        <row r="788">
          <cell r="P788">
            <v>1.5203899999999999</v>
          </cell>
          <cell r="Q788">
            <v>-8.5076999999999998</v>
          </cell>
          <cell r="R788">
            <v>1.5203899999999999</v>
          </cell>
          <cell r="S788">
            <v>0.49006699999999997</v>
          </cell>
          <cell r="T788">
            <v>1.5203899999999999</v>
          </cell>
          <cell r="U788">
            <v>0.32622200000000001</v>
          </cell>
          <cell r="V788">
            <v>1.5203899999999999</v>
          </cell>
          <cell r="W788">
            <v>-0.20303299999999999</v>
          </cell>
        </row>
        <row r="789">
          <cell r="P789">
            <v>1.5223899999999999</v>
          </cell>
          <cell r="Q789">
            <v>-8.5074900000000007</v>
          </cell>
          <cell r="R789">
            <v>1.5223899999999999</v>
          </cell>
          <cell r="S789">
            <v>0.50569600000000003</v>
          </cell>
          <cell r="T789">
            <v>1.5223899999999999</v>
          </cell>
          <cell r="U789">
            <v>0.341698</v>
          </cell>
          <cell r="V789">
            <v>1.5223899999999999</v>
          </cell>
          <cell r="W789">
            <v>-0.187612</v>
          </cell>
        </row>
        <row r="790">
          <cell r="P790">
            <v>1.5243899999999999</v>
          </cell>
          <cell r="Q790">
            <v>-8.5072899999999994</v>
          </cell>
          <cell r="R790">
            <v>1.5243899999999999</v>
          </cell>
          <cell r="S790">
            <v>0.52129499999999995</v>
          </cell>
          <cell r="T790">
            <v>1.5243899999999999</v>
          </cell>
          <cell r="U790">
            <v>0.35714600000000002</v>
          </cell>
          <cell r="V790">
            <v>1.5243899999999999</v>
          </cell>
          <cell r="W790">
            <v>-0.17221600000000001</v>
          </cell>
        </row>
        <row r="791">
          <cell r="P791">
            <v>1.5263899999999999</v>
          </cell>
          <cell r="Q791">
            <v>-8.5070899999999998</v>
          </cell>
          <cell r="R791">
            <v>1.5263899999999999</v>
          </cell>
          <cell r="S791">
            <v>0.53686599999999995</v>
          </cell>
          <cell r="T791">
            <v>1.5263899999999999</v>
          </cell>
          <cell r="U791">
            <v>0.37256499999999998</v>
          </cell>
          <cell r="V791">
            <v>1.5263899999999999</v>
          </cell>
          <cell r="W791">
            <v>-0.15684500000000001</v>
          </cell>
        </row>
        <row r="792">
          <cell r="P792">
            <v>1.5283899999999999</v>
          </cell>
          <cell r="Q792">
            <v>-8.5068900000000003</v>
          </cell>
          <cell r="R792">
            <v>1.5283899999999999</v>
          </cell>
          <cell r="S792">
            <v>0.55240900000000004</v>
          </cell>
          <cell r="T792">
            <v>1.5283899999999999</v>
          </cell>
          <cell r="U792">
            <v>0.387957</v>
          </cell>
          <cell r="V792">
            <v>1.5283899999999999</v>
          </cell>
          <cell r="W792">
            <v>-0.14149900000000001</v>
          </cell>
        </row>
        <row r="793">
          <cell r="P793">
            <v>1.5303899999999999</v>
          </cell>
          <cell r="Q793">
            <v>-8.5066900000000008</v>
          </cell>
          <cell r="R793">
            <v>1.5303899999999999</v>
          </cell>
          <cell r="S793">
            <v>0.56792299999999996</v>
          </cell>
          <cell r="T793">
            <v>1.5303899999999999</v>
          </cell>
          <cell r="U793">
            <v>0.40332099999999999</v>
          </cell>
          <cell r="V793">
            <v>1.5303899999999999</v>
          </cell>
          <cell r="W793">
            <v>-0.12617700000000001</v>
          </cell>
        </row>
        <row r="794">
          <cell r="P794">
            <v>1.5323899999999999</v>
          </cell>
          <cell r="Q794">
            <v>-8.5065000000000008</v>
          </cell>
          <cell r="R794">
            <v>1.5323899999999999</v>
          </cell>
          <cell r="S794">
            <v>0.58340999999999998</v>
          </cell>
          <cell r="T794">
            <v>1.5323899999999999</v>
          </cell>
          <cell r="U794">
            <v>0.41865799999999997</v>
          </cell>
          <cell r="V794">
            <v>1.5323899999999999</v>
          </cell>
          <cell r="W794">
            <v>-0.11088099999999999</v>
          </cell>
        </row>
        <row r="795">
          <cell r="P795">
            <v>1.5343899999999999</v>
          </cell>
          <cell r="Q795">
            <v>-8.5063200000000005</v>
          </cell>
          <cell r="R795">
            <v>1.5343899999999999</v>
          </cell>
          <cell r="S795">
            <v>0.59886799999999996</v>
          </cell>
          <cell r="T795">
            <v>1.5343899999999999</v>
          </cell>
          <cell r="U795">
            <v>0.43396699999999999</v>
          </cell>
          <cell r="V795">
            <v>1.5343899999999999</v>
          </cell>
          <cell r="W795">
            <v>-9.5609E-2</v>
          </cell>
        </row>
        <row r="796">
          <cell r="P796">
            <v>1.5363899999999999</v>
          </cell>
          <cell r="Q796">
            <v>-8.5061300000000006</v>
          </cell>
          <cell r="R796">
            <v>1.5363899999999999</v>
          </cell>
          <cell r="S796">
            <v>0.61429800000000001</v>
          </cell>
          <cell r="T796">
            <v>1.5363899999999999</v>
          </cell>
          <cell r="U796">
            <v>0.44924799999999998</v>
          </cell>
          <cell r="V796">
            <v>1.5363899999999999</v>
          </cell>
          <cell r="W796">
            <v>-8.0361799999999997E-2</v>
          </cell>
        </row>
        <row r="797">
          <cell r="P797">
            <v>1.5383899999999999</v>
          </cell>
          <cell r="Q797">
            <v>-8.5059500000000003</v>
          </cell>
          <cell r="R797">
            <v>1.5383899999999999</v>
          </cell>
          <cell r="S797">
            <v>0.62970099999999996</v>
          </cell>
          <cell r="T797">
            <v>1.5383899999999999</v>
          </cell>
          <cell r="U797">
            <v>0.464501</v>
          </cell>
          <cell r="V797">
            <v>1.5383899999999999</v>
          </cell>
          <cell r="W797">
            <v>-6.5139000000000002E-2</v>
          </cell>
        </row>
        <row r="798">
          <cell r="P798">
            <v>1.5403800000000001</v>
          </cell>
          <cell r="Q798">
            <v>-8.5057799999999997</v>
          </cell>
          <cell r="R798">
            <v>1.5403800000000001</v>
          </cell>
          <cell r="S798">
            <v>0.64507499999999995</v>
          </cell>
          <cell r="T798">
            <v>1.5403800000000001</v>
          </cell>
          <cell r="U798">
            <v>0.47972799999999999</v>
          </cell>
          <cell r="V798">
            <v>1.5403800000000001</v>
          </cell>
          <cell r="W798">
            <v>-4.9940699999999998E-2</v>
          </cell>
        </row>
        <row r="799">
          <cell r="P799">
            <v>1.5423800000000001</v>
          </cell>
          <cell r="Q799">
            <v>-8.5055999999999994</v>
          </cell>
          <cell r="R799">
            <v>1.5423800000000001</v>
          </cell>
          <cell r="S799">
            <v>0.66042199999999995</v>
          </cell>
          <cell r="T799">
            <v>1.5423800000000001</v>
          </cell>
          <cell r="U799">
            <v>0.49492700000000001</v>
          </cell>
          <cell r="V799">
            <v>1.5423800000000001</v>
          </cell>
          <cell r="W799">
            <v>-3.47668E-2</v>
          </cell>
        </row>
        <row r="800">
          <cell r="P800">
            <v>1.5443800000000001</v>
          </cell>
          <cell r="Q800">
            <v>-8.5054300000000005</v>
          </cell>
          <cell r="R800">
            <v>1.5443800000000001</v>
          </cell>
          <cell r="S800">
            <v>0.67574100000000004</v>
          </cell>
          <cell r="T800">
            <v>1.5443800000000001</v>
          </cell>
          <cell r="U800">
            <v>0.51009800000000005</v>
          </cell>
          <cell r="V800">
            <v>1.5443800000000001</v>
          </cell>
          <cell r="W800">
            <v>-1.9617099999999998E-2</v>
          </cell>
        </row>
        <row r="801">
          <cell r="P801">
            <v>1.5463800000000001</v>
          </cell>
          <cell r="Q801">
            <v>-8.5052699999999994</v>
          </cell>
          <cell r="R801">
            <v>1.5463800000000001</v>
          </cell>
          <cell r="S801">
            <v>0.69103199999999998</v>
          </cell>
          <cell r="T801">
            <v>1.5463800000000001</v>
          </cell>
          <cell r="U801">
            <v>0.52524300000000002</v>
          </cell>
          <cell r="V801">
            <v>1.5463800000000001</v>
          </cell>
          <cell r="W801">
            <v>-4.49162E-3</v>
          </cell>
        </row>
        <row r="802">
          <cell r="P802">
            <v>1.5483800000000001</v>
          </cell>
          <cell r="Q802">
            <v>-8.5051100000000002</v>
          </cell>
          <cell r="R802">
            <v>1.5483800000000001</v>
          </cell>
          <cell r="S802">
            <v>0.70629600000000003</v>
          </cell>
          <cell r="T802">
            <v>1.5483800000000001</v>
          </cell>
          <cell r="U802">
            <v>0.54035999999999995</v>
          </cell>
          <cell r="V802">
            <v>1.5483800000000001</v>
          </cell>
          <cell r="W802">
            <v>1.06097E-2</v>
          </cell>
        </row>
        <row r="803">
          <cell r="P803">
            <v>1.5503800000000001</v>
          </cell>
          <cell r="Q803">
            <v>-8.5049499999999991</v>
          </cell>
          <cell r="R803">
            <v>1.5503800000000001</v>
          </cell>
          <cell r="S803">
            <v>0.72153199999999995</v>
          </cell>
          <cell r="T803">
            <v>1.5503800000000001</v>
          </cell>
          <cell r="U803">
            <v>0.55545</v>
          </cell>
          <cell r="V803">
            <v>1.5503800000000001</v>
          </cell>
          <cell r="W803">
            <v>2.5687100000000001E-2</v>
          </cell>
        </row>
        <row r="804">
          <cell r="P804">
            <v>1.5523800000000001</v>
          </cell>
          <cell r="Q804">
            <v>-8.5047899999999998</v>
          </cell>
          <cell r="R804">
            <v>1.5523800000000001</v>
          </cell>
          <cell r="S804">
            <v>0.73674099999999998</v>
          </cell>
          <cell r="T804">
            <v>1.5523800000000001</v>
          </cell>
          <cell r="U804">
            <v>0.57051300000000005</v>
          </cell>
          <cell r="V804">
            <v>1.5523800000000001</v>
          </cell>
          <cell r="W804">
            <v>4.0740400000000003E-2</v>
          </cell>
        </row>
        <row r="805">
          <cell r="P805">
            <v>1.5543800000000001</v>
          </cell>
          <cell r="Q805">
            <v>-8.5046400000000002</v>
          </cell>
          <cell r="R805">
            <v>1.5543800000000001</v>
          </cell>
          <cell r="S805">
            <v>0.75192199999999998</v>
          </cell>
          <cell r="T805">
            <v>1.5543800000000001</v>
          </cell>
          <cell r="U805">
            <v>0.58555000000000001</v>
          </cell>
          <cell r="V805">
            <v>1.5543800000000001</v>
          </cell>
          <cell r="W805">
            <v>5.5769899999999997E-2</v>
          </cell>
        </row>
        <row r="806">
          <cell r="P806">
            <v>1.5563800000000001</v>
          </cell>
          <cell r="Q806">
            <v>-8.5044900000000005</v>
          </cell>
          <cell r="R806">
            <v>1.5563800000000001</v>
          </cell>
          <cell r="S806">
            <v>0.76707599999999998</v>
          </cell>
          <cell r="T806">
            <v>1.5563800000000001</v>
          </cell>
          <cell r="U806">
            <v>0.60055999999999998</v>
          </cell>
          <cell r="V806">
            <v>1.5563800000000001</v>
          </cell>
          <cell r="W806">
            <v>7.0775599999999994E-2</v>
          </cell>
        </row>
        <row r="807">
          <cell r="P807">
            <v>1.5583800000000001</v>
          </cell>
          <cell r="Q807">
            <v>-8.5043500000000005</v>
          </cell>
          <cell r="R807">
            <v>1.5583800000000001</v>
          </cell>
          <cell r="S807">
            <v>0.78220400000000001</v>
          </cell>
          <cell r="T807">
            <v>1.5583800000000001</v>
          </cell>
          <cell r="U807">
            <v>0.61554200000000003</v>
          </cell>
          <cell r="V807">
            <v>1.5583800000000001</v>
          </cell>
          <cell r="W807">
            <v>8.5757600000000003E-2</v>
          </cell>
        </row>
        <row r="808">
          <cell r="P808">
            <v>1.56037</v>
          </cell>
          <cell r="Q808">
            <v>-8.5042000000000009</v>
          </cell>
          <cell r="R808">
            <v>1.56037</v>
          </cell>
          <cell r="S808">
            <v>0.79730400000000001</v>
          </cell>
          <cell r="T808">
            <v>1.56037</v>
          </cell>
          <cell r="U808">
            <v>0.63049900000000003</v>
          </cell>
          <cell r="V808">
            <v>1.56037</v>
          </cell>
          <cell r="W808">
            <v>0.100716</v>
          </cell>
        </row>
        <row r="809">
          <cell r="P809">
            <v>1.56237</v>
          </cell>
          <cell r="Q809">
            <v>-8.5040700000000005</v>
          </cell>
          <cell r="R809">
            <v>1.56237</v>
          </cell>
          <cell r="S809">
            <v>0.81237599999999999</v>
          </cell>
          <cell r="T809">
            <v>1.56237</v>
          </cell>
          <cell r="U809">
            <v>0.645428</v>
          </cell>
          <cell r="V809">
            <v>1.56237</v>
          </cell>
          <cell r="W809">
            <v>0.115651</v>
          </cell>
        </row>
        <row r="810">
          <cell r="P810">
            <v>1.56437</v>
          </cell>
          <cell r="Q810">
            <v>-8.5039300000000004</v>
          </cell>
          <cell r="R810">
            <v>1.56437</v>
          </cell>
          <cell r="S810">
            <v>0.82742300000000002</v>
          </cell>
          <cell r="T810">
            <v>1.56437</v>
          </cell>
          <cell r="U810">
            <v>0.660331</v>
          </cell>
          <cell r="V810">
            <v>1.56437</v>
          </cell>
          <cell r="W810">
            <v>0.13056200000000001</v>
          </cell>
        </row>
        <row r="811">
          <cell r="P811">
            <v>1.56637</v>
          </cell>
          <cell r="Q811">
            <v>-8.5038</v>
          </cell>
          <cell r="R811">
            <v>1.56637</v>
          </cell>
          <cell r="S811">
            <v>0.84244200000000002</v>
          </cell>
          <cell r="T811">
            <v>1.56637</v>
          </cell>
          <cell r="U811">
            <v>0.67520800000000003</v>
          </cell>
          <cell r="V811">
            <v>1.56637</v>
          </cell>
          <cell r="W811">
            <v>0.14545</v>
          </cell>
        </row>
        <row r="812">
          <cell r="P812">
            <v>1.56837</v>
          </cell>
          <cell r="Q812">
            <v>-8.5036699999999996</v>
          </cell>
          <cell r="R812">
            <v>1.56837</v>
          </cell>
          <cell r="S812">
            <v>0.85743400000000003</v>
          </cell>
          <cell r="T812">
            <v>1.56837</v>
          </cell>
          <cell r="U812">
            <v>0.69005799999999995</v>
          </cell>
          <cell r="V812">
            <v>1.56837</v>
          </cell>
          <cell r="W812">
            <v>0.16031400000000001</v>
          </cell>
        </row>
        <row r="813">
          <cell r="P813">
            <v>1.57037</v>
          </cell>
          <cell r="Q813">
            <v>-8.5035399999999992</v>
          </cell>
          <cell r="R813">
            <v>1.57037</v>
          </cell>
          <cell r="S813">
            <v>0.87239999999999995</v>
          </cell>
          <cell r="T813">
            <v>1.57037</v>
          </cell>
          <cell r="U813">
            <v>0.70488200000000001</v>
          </cell>
          <cell r="V813">
            <v>1.57037</v>
          </cell>
          <cell r="W813">
            <v>0.17515600000000001</v>
          </cell>
        </row>
        <row r="814">
          <cell r="P814">
            <v>1.57237</v>
          </cell>
          <cell r="Q814">
            <v>-8.5034200000000002</v>
          </cell>
          <cell r="R814">
            <v>1.57237</v>
          </cell>
          <cell r="S814">
            <v>0.88733899999999999</v>
          </cell>
          <cell r="T814">
            <v>1.57237</v>
          </cell>
          <cell r="U814">
            <v>0.71967999999999999</v>
          </cell>
          <cell r="V814">
            <v>1.57237</v>
          </cell>
          <cell r="W814">
            <v>0.189974</v>
          </cell>
        </row>
        <row r="815">
          <cell r="P815">
            <v>1.57437</v>
          </cell>
          <cell r="Q815">
            <v>-8.5032999999999994</v>
          </cell>
          <cell r="R815">
            <v>1.57437</v>
          </cell>
          <cell r="S815">
            <v>0.90225100000000003</v>
          </cell>
          <cell r="T815">
            <v>1.57437</v>
          </cell>
          <cell r="U815">
            <v>0.73445099999999996</v>
          </cell>
          <cell r="V815">
            <v>1.57437</v>
          </cell>
          <cell r="W815">
            <v>0.20476900000000001</v>
          </cell>
        </row>
        <row r="816">
          <cell r="P816">
            <v>1.57637</v>
          </cell>
          <cell r="Q816">
            <v>-8.50319</v>
          </cell>
          <cell r="R816">
            <v>1.57637</v>
          </cell>
          <cell r="S816">
            <v>0.91713699999999998</v>
          </cell>
          <cell r="T816">
            <v>1.57637</v>
          </cell>
          <cell r="U816">
            <v>0.74919599999999997</v>
          </cell>
          <cell r="V816">
            <v>1.57637</v>
          </cell>
          <cell r="W816">
            <v>0.21954099999999999</v>
          </cell>
        </row>
        <row r="817">
          <cell r="P817">
            <v>1.5783700000000001</v>
          </cell>
          <cell r="Q817">
            <v>-8.5030699999999992</v>
          </cell>
          <cell r="R817">
            <v>1.5783700000000001</v>
          </cell>
          <cell r="S817">
            <v>0.93199600000000005</v>
          </cell>
          <cell r="T817">
            <v>1.5783700000000001</v>
          </cell>
          <cell r="U817">
            <v>0.76391600000000004</v>
          </cell>
          <cell r="V817">
            <v>1.5783700000000001</v>
          </cell>
          <cell r="W817">
            <v>0.23429</v>
          </cell>
        </row>
        <row r="818">
          <cell r="P818">
            <v>1.58036</v>
          </cell>
          <cell r="Q818">
            <v>-8.5029599999999999</v>
          </cell>
          <cell r="R818">
            <v>1.58036</v>
          </cell>
          <cell r="S818">
            <v>0.94682900000000003</v>
          </cell>
          <cell r="T818">
            <v>1.58036</v>
          </cell>
          <cell r="U818">
            <v>0.778609</v>
          </cell>
          <cell r="V818">
            <v>1.58036</v>
          </cell>
          <cell r="W818">
            <v>0.24901599999999999</v>
          </cell>
        </row>
        <row r="819">
          <cell r="P819">
            <v>1.58236</v>
          </cell>
          <cell r="Q819">
            <v>-8.5028600000000001</v>
          </cell>
          <cell r="R819">
            <v>1.58236</v>
          </cell>
          <cell r="S819">
            <v>0.96163600000000005</v>
          </cell>
          <cell r="T819">
            <v>1.58236</v>
          </cell>
          <cell r="U819">
            <v>0.79327599999999998</v>
          </cell>
          <cell r="V819">
            <v>1.58236</v>
          </cell>
          <cell r="W819">
            <v>0.26371899999999998</v>
          </cell>
        </row>
        <row r="820">
          <cell r="P820">
            <v>1.58436</v>
          </cell>
          <cell r="Q820">
            <v>-8.5027500000000007</v>
          </cell>
          <cell r="R820">
            <v>1.58436</v>
          </cell>
          <cell r="S820">
            <v>0.97641599999999995</v>
          </cell>
          <cell r="T820">
            <v>1.58436</v>
          </cell>
          <cell r="U820">
            <v>0.80791800000000003</v>
          </cell>
          <cell r="V820">
            <v>1.58436</v>
          </cell>
          <cell r="W820">
            <v>0.27839900000000001</v>
          </cell>
        </row>
        <row r="821">
          <cell r="P821">
            <v>1.58636</v>
          </cell>
          <cell r="Q821">
            <v>-8.5026499999999992</v>
          </cell>
          <cell r="R821">
            <v>1.58636</v>
          </cell>
          <cell r="S821">
            <v>0.99117</v>
          </cell>
          <cell r="T821">
            <v>1.58636</v>
          </cell>
          <cell r="U821">
            <v>0.82253399999999999</v>
          </cell>
          <cell r="V821">
            <v>1.58636</v>
          </cell>
          <cell r="W821">
            <v>0.29305700000000001</v>
          </cell>
        </row>
        <row r="822">
          <cell r="P822">
            <v>1.58836</v>
          </cell>
          <cell r="Q822">
            <v>-8.5025499999999994</v>
          </cell>
          <cell r="R822">
            <v>1.58836</v>
          </cell>
          <cell r="S822">
            <v>1.0059</v>
          </cell>
          <cell r="T822">
            <v>1.58836</v>
          </cell>
          <cell r="U822">
            <v>0.83712399999999998</v>
          </cell>
          <cell r="V822">
            <v>1.58836</v>
          </cell>
          <cell r="W822">
            <v>0.30769200000000002</v>
          </cell>
        </row>
        <row r="823">
          <cell r="P823">
            <v>1.59036</v>
          </cell>
          <cell r="Q823">
            <v>-8.5024599999999992</v>
          </cell>
          <cell r="R823">
            <v>1.59036</v>
          </cell>
          <cell r="S823">
            <v>1.0206</v>
          </cell>
          <cell r="T823">
            <v>1.59036</v>
          </cell>
          <cell r="U823">
            <v>0.85168900000000003</v>
          </cell>
          <cell r="V823">
            <v>1.59036</v>
          </cell>
          <cell r="W823">
            <v>0.32230500000000001</v>
          </cell>
        </row>
        <row r="824">
          <cell r="P824">
            <v>1.59236</v>
          </cell>
          <cell r="Q824">
            <v>-8.5023700000000009</v>
          </cell>
          <cell r="R824">
            <v>1.59236</v>
          </cell>
          <cell r="S824">
            <v>1.03528</v>
          </cell>
          <cell r="T824">
            <v>1.59236</v>
          </cell>
          <cell r="U824">
            <v>0.866228</v>
          </cell>
          <cell r="V824">
            <v>1.59236</v>
          </cell>
          <cell r="W824">
            <v>0.336895</v>
          </cell>
        </row>
        <row r="825">
          <cell r="P825">
            <v>1.59436</v>
          </cell>
          <cell r="Q825">
            <v>-8.5022800000000007</v>
          </cell>
          <cell r="R825">
            <v>1.59436</v>
          </cell>
          <cell r="S825">
            <v>1.04993</v>
          </cell>
          <cell r="T825">
            <v>1.59436</v>
          </cell>
          <cell r="U825">
            <v>0.880741</v>
          </cell>
          <cell r="V825">
            <v>1.59436</v>
          </cell>
          <cell r="W825">
            <v>0.35146300000000003</v>
          </cell>
        </row>
        <row r="826">
          <cell r="P826">
            <v>1.59636</v>
          </cell>
          <cell r="Q826">
            <v>-8.5021900000000006</v>
          </cell>
          <cell r="R826">
            <v>1.59636</v>
          </cell>
          <cell r="S826">
            <v>1.0645500000000001</v>
          </cell>
          <cell r="T826">
            <v>1.59636</v>
          </cell>
          <cell r="U826">
            <v>0.89522900000000005</v>
          </cell>
          <cell r="V826">
            <v>1.59636</v>
          </cell>
          <cell r="W826">
            <v>0.36600899999999997</v>
          </cell>
        </row>
        <row r="827">
          <cell r="P827">
            <v>1.59836</v>
          </cell>
          <cell r="Q827">
            <v>-8.5021100000000001</v>
          </cell>
          <cell r="R827">
            <v>1.59836</v>
          </cell>
          <cell r="S827">
            <v>1.0791500000000001</v>
          </cell>
          <cell r="T827">
            <v>1.59836</v>
          </cell>
          <cell r="U827">
            <v>0.90969199999999995</v>
          </cell>
          <cell r="V827">
            <v>1.59836</v>
          </cell>
          <cell r="W827">
            <v>0.38053199999999998</v>
          </cell>
        </row>
        <row r="828">
          <cell r="P828">
            <v>1.6003499999999999</v>
          </cell>
          <cell r="Q828">
            <v>-8.5020299999999995</v>
          </cell>
          <cell r="R828">
            <v>1.6003499999999999</v>
          </cell>
          <cell r="S828">
            <v>1.09372</v>
          </cell>
          <cell r="T828">
            <v>1.6003499999999999</v>
          </cell>
          <cell r="U828">
            <v>0.92413000000000001</v>
          </cell>
          <cell r="V828">
            <v>1.6003499999999999</v>
          </cell>
          <cell r="W828">
            <v>0.39503300000000002</v>
          </cell>
        </row>
        <row r="829">
          <cell r="P829">
            <v>1.6023499999999999</v>
          </cell>
          <cell r="Q829">
            <v>-8.5019500000000008</v>
          </cell>
          <cell r="R829">
            <v>1.6023499999999999</v>
          </cell>
          <cell r="S829">
            <v>1.1082700000000001</v>
          </cell>
          <cell r="T829">
            <v>1.6023499999999999</v>
          </cell>
          <cell r="U829">
            <v>0.93854199999999999</v>
          </cell>
          <cell r="V829">
            <v>1.6023499999999999</v>
          </cell>
          <cell r="W829">
            <v>0.40951300000000002</v>
          </cell>
        </row>
        <row r="830">
          <cell r="P830">
            <v>1.6043499999999999</v>
          </cell>
          <cell r="Q830">
            <v>-8.5018799999999999</v>
          </cell>
          <cell r="R830">
            <v>1.6043499999999999</v>
          </cell>
          <cell r="S830">
            <v>1.12279</v>
          </cell>
          <cell r="T830">
            <v>1.6043499999999999</v>
          </cell>
          <cell r="U830">
            <v>0.95292900000000003</v>
          </cell>
          <cell r="V830">
            <v>1.6043499999999999</v>
          </cell>
          <cell r="W830">
            <v>0.42397000000000001</v>
          </cell>
        </row>
        <row r="831">
          <cell r="P831">
            <v>1.6063499999999999</v>
          </cell>
          <cell r="Q831">
            <v>-8.5018100000000008</v>
          </cell>
          <cell r="R831">
            <v>1.6063499999999999</v>
          </cell>
          <cell r="S831">
            <v>1.1372899999999999</v>
          </cell>
          <cell r="T831">
            <v>1.6063499999999999</v>
          </cell>
          <cell r="U831">
            <v>0.96729100000000001</v>
          </cell>
          <cell r="V831">
            <v>1.6063499999999999</v>
          </cell>
          <cell r="W831">
            <v>0.43840499999999999</v>
          </cell>
        </row>
        <row r="832">
          <cell r="P832">
            <v>1.6083499999999999</v>
          </cell>
          <cell r="Q832">
            <v>-8.5017399999999999</v>
          </cell>
          <cell r="R832">
            <v>1.6083499999999999</v>
          </cell>
          <cell r="S832">
            <v>1.1517599999999999</v>
          </cell>
          <cell r="T832">
            <v>1.6083499999999999</v>
          </cell>
          <cell r="U832">
            <v>0.98162799999999995</v>
          </cell>
          <cell r="V832">
            <v>1.6083499999999999</v>
          </cell>
          <cell r="W832">
            <v>0.452818</v>
          </cell>
        </row>
        <row r="833">
          <cell r="P833">
            <v>1.6103499999999999</v>
          </cell>
          <cell r="Q833">
            <v>-8.5016700000000007</v>
          </cell>
          <cell r="R833">
            <v>1.6103499999999999</v>
          </cell>
          <cell r="S833">
            <v>1.1661999999999999</v>
          </cell>
          <cell r="T833">
            <v>1.6103499999999999</v>
          </cell>
          <cell r="U833">
            <v>0.99593900000000002</v>
          </cell>
          <cell r="V833">
            <v>1.6103499999999999</v>
          </cell>
          <cell r="W833">
            <v>0.46720899999999999</v>
          </cell>
        </row>
        <row r="834">
          <cell r="P834">
            <v>1.6123499999999999</v>
          </cell>
          <cell r="Q834">
            <v>-8.5016099999999994</v>
          </cell>
          <cell r="R834">
            <v>1.6123499999999999</v>
          </cell>
          <cell r="S834">
            <v>1.18062</v>
          </cell>
          <cell r="T834">
            <v>1.6123499999999999</v>
          </cell>
          <cell r="U834">
            <v>1.01023</v>
          </cell>
          <cell r="V834">
            <v>1.6123499999999999</v>
          </cell>
          <cell r="W834">
            <v>0.48157899999999998</v>
          </cell>
        </row>
        <row r="835">
          <cell r="P835">
            <v>1.61435</v>
          </cell>
          <cell r="Q835">
            <v>-8.5015499999999999</v>
          </cell>
          <cell r="R835">
            <v>1.61435</v>
          </cell>
          <cell r="S835">
            <v>1.19502</v>
          </cell>
          <cell r="T835">
            <v>1.61435</v>
          </cell>
          <cell r="U835">
            <v>1.0244899999999999</v>
          </cell>
          <cell r="V835">
            <v>1.61435</v>
          </cell>
          <cell r="W835">
            <v>0.49592700000000001</v>
          </cell>
        </row>
        <row r="836">
          <cell r="P836">
            <v>1.61635</v>
          </cell>
          <cell r="Q836">
            <v>-8.5014900000000004</v>
          </cell>
          <cell r="R836">
            <v>1.61635</v>
          </cell>
          <cell r="S836">
            <v>1.20939</v>
          </cell>
          <cell r="T836">
            <v>1.61635</v>
          </cell>
          <cell r="U836">
            <v>1.0387299999999999</v>
          </cell>
          <cell r="V836">
            <v>1.61635</v>
          </cell>
          <cell r="W836">
            <v>0.51025299999999996</v>
          </cell>
        </row>
        <row r="837">
          <cell r="P837">
            <v>1.61835</v>
          </cell>
          <cell r="Q837">
            <v>-8.5014400000000006</v>
          </cell>
          <cell r="R837">
            <v>1.61835</v>
          </cell>
          <cell r="S837">
            <v>1.22373</v>
          </cell>
          <cell r="T837">
            <v>1.61835</v>
          </cell>
          <cell r="U837">
            <v>1.05294</v>
          </cell>
          <cell r="V837">
            <v>1.61835</v>
          </cell>
          <cell r="W837">
            <v>0.52455700000000005</v>
          </cell>
        </row>
        <row r="838">
          <cell r="P838">
            <v>1.6203399999999999</v>
          </cell>
          <cell r="Q838">
            <v>-8.5013799999999993</v>
          </cell>
          <cell r="R838">
            <v>1.6203399999999999</v>
          </cell>
          <cell r="S838">
            <v>1.2380500000000001</v>
          </cell>
          <cell r="T838">
            <v>1.6203399999999999</v>
          </cell>
          <cell r="U838">
            <v>1.0671299999999999</v>
          </cell>
          <cell r="V838">
            <v>1.6203399999999999</v>
          </cell>
          <cell r="W838">
            <v>0.53884100000000001</v>
          </cell>
        </row>
        <row r="839">
          <cell r="P839">
            <v>1.6223399999999999</v>
          </cell>
          <cell r="Q839">
            <v>-8.5013299999999994</v>
          </cell>
          <cell r="R839">
            <v>1.6223399999999999</v>
          </cell>
          <cell r="S839">
            <v>1.2523500000000001</v>
          </cell>
          <cell r="T839">
            <v>1.6223399999999999</v>
          </cell>
          <cell r="U839">
            <v>1.0812900000000001</v>
          </cell>
          <cell r="V839">
            <v>1.6223399999999999</v>
          </cell>
          <cell r="W839">
            <v>0.55310199999999998</v>
          </cell>
        </row>
        <row r="840">
          <cell r="P840">
            <v>1.6243399999999999</v>
          </cell>
          <cell r="Q840">
            <v>-8.5012899999999991</v>
          </cell>
          <cell r="R840">
            <v>1.6243399999999999</v>
          </cell>
          <cell r="S840">
            <v>1.2666200000000001</v>
          </cell>
          <cell r="T840">
            <v>1.6243399999999999</v>
          </cell>
          <cell r="U840">
            <v>1.0954299999999999</v>
          </cell>
          <cell r="V840">
            <v>1.6243399999999999</v>
          </cell>
          <cell r="W840">
            <v>0.56734300000000004</v>
          </cell>
        </row>
        <row r="841">
          <cell r="P841">
            <v>1.6263399999999999</v>
          </cell>
          <cell r="Q841">
            <v>-8.5012399999999992</v>
          </cell>
          <cell r="R841">
            <v>1.6263399999999999</v>
          </cell>
          <cell r="S841">
            <v>1.2808600000000001</v>
          </cell>
          <cell r="T841">
            <v>1.6263399999999999</v>
          </cell>
          <cell r="U841">
            <v>1.10954</v>
          </cell>
          <cell r="V841">
            <v>1.6263399999999999</v>
          </cell>
          <cell r="W841">
            <v>0.58156200000000002</v>
          </cell>
        </row>
        <row r="842">
          <cell r="P842">
            <v>1.6283399999999999</v>
          </cell>
          <cell r="Q842">
            <v>-8.5012000000000008</v>
          </cell>
          <cell r="R842">
            <v>1.6283399999999999</v>
          </cell>
          <cell r="S842">
            <v>1.29508</v>
          </cell>
          <cell r="T842">
            <v>1.6283399999999999</v>
          </cell>
          <cell r="U842">
            <v>1.1236299999999999</v>
          </cell>
          <cell r="V842">
            <v>1.6283399999999999</v>
          </cell>
          <cell r="W842">
            <v>0.59575999999999996</v>
          </cell>
        </row>
        <row r="843">
          <cell r="P843">
            <v>1.6303399999999999</v>
          </cell>
          <cell r="Q843">
            <v>-8.5011600000000005</v>
          </cell>
          <cell r="R843">
            <v>1.6303399999999999</v>
          </cell>
          <cell r="S843">
            <v>1.30928</v>
          </cell>
          <cell r="T843">
            <v>1.6303399999999999</v>
          </cell>
          <cell r="U843">
            <v>1.1376999999999999</v>
          </cell>
          <cell r="V843">
            <v>1.6303399999999999</v>
          </cell>
          <cell r="W843">
            <v>0.60993600000000003</v>
          </cell>
        </row>
        <row r="844">
          <cell r="P844">
            <v>1.6323399999999999</v>
          </cell>
          <cell r="Q844">
            <v>-8.5011200000000002</v>
          </cell>
          <cell r="R844">
            <v>1.6323399999999999</v>
          </cell>
          <cell r="S844">
            <v>1.32345</v>
          </cell>
          <cell r="T844">
            <v>1.6323399999999999</v>
          </cell>
          <cell r="U844">
            <v>1.15174</v>
          </cell>
          <cell r="V844">
            <v>1.6323399999999999</v>
          </cell>
          <cell r="W844">
            <v>0.62409199999999998</v>
          </cell>
        </row>
        <row r="845">
          <cell r="P845">
            <v>1.6343399999999999</v>
          </cell>
          <cell r="Q845">
            <v>-8.5010899999999996</v>
          </cell>
          <cell r="R845">
            <v>1.6343399999999999</v>
          </cell>
          <cell r="S845">
            <v>1.3375900000000001</v>
          </cell>
          <cell r="T845">
            <v>1.6343399999999999</v>
          </cell>
          <cell r="U845">
            <v>1.1657599999999999</v>
          </cell>
          <cell r="V845">
            <v>1.6343399999999999</v>
          </cell>
          <cell r="W845">
            <v>0.63822599999999996</v>
          </cell>
        </row>
        <row r="846">
          <cell r="P846">
            <v>1.6363399999999999</v>
          </cell>
          <cell r="Q846">
            <v>-8.5010600000000007</v>
          </cell>
          <cell r="R846">
            <v>1.6363399999999999</v>
          </cell>
          <cell r="S846">
            <v>1.35171</v>
          </cell>
          <cell r="T846">
            <v>1.6363399999999999</v>
          </cell>
          <cell r="U846">
            <v>1.1797500000000001</v>
          </cell>
          <cell r="V846">
            <v>1.6363399999999999</v>
          </cell>
          <cell r="W846">
            <v>0.65234000000000003</v>
          </cell>
        </row>
        <row r="847">
          <cell r="P847">
            <v>1.6383399999999999</v>
          </cell>
          <cell r="Q847">
            <v>-8.5010300000000001</v>
          </cell>
          <cell r="R847">
            <v>1.6383399999999999</v>
          </cell>
          <cell r="S847">
            <v>1.36581</v>
          </cell>
          <cell r="T847">
            <v>1.6383399999999999</v>
          </cell>
          <cell r="U847">
            <v>1.1937199999999999</v>
          </cell>
          <cell r="V847">
            <v>1.6383399999999999</v>
          </cell>
          <cell r="W847">
            <v>0.66643200000000002</v>
          </cell>
        </row>
        <row r="848">
          <cell r="P848">
            <v>1.6403300000000001</v>
          </cell>
          <cell r="Q848">
            <v>-8.5009999999999994</v>
          </cell>
          <cell r="R848">
            <v>1.6403300000000001</v>
          </cell>
          <cell r="S848">
            <v>1.37988</v>
          </cell>
          <cell r="T848">
            <v>1.6403300000000001</v>
          </cell>
          <cell r="U848">
            <v>1.20766</v>
          </cell>
          <cell r="V848">
            <v>1.6403300000000001</v>
          </cell>
          <cell r="W848">
            <v>0.680504</v>
          </cell>
        </row>
        <row r="849">
          <cell r="P849">
            <v>1.6423300000000001</v>
          </cell>
          <cell r="Q849">
            <v>-8.5009800000000002</v>
          </cell>
          <cell r="R849">
            <v>1.6423300000000001</v>
          </cell>
          <cell r="S849">
            <v>1.3939299999999999</v>
          </cell>
          <cell r="T849">
            <v>1.6423300000000001</v>
          </cell>
          <cell r="U849">
            <v>1.2215800000000001</v>
          </cell>
          <cell r="V849">
            <v>1.6423300000000001</v>
          </cell>
          <cell r="W849">
            <v>0.69455500000000003</v>
          </cell>
        </row>
        <row r="850">
          <cell r="P850">
            <v>1.6443300000000001</v>
          </cell>
          <cell r="Q850">
            <v>-8.5009599999999992</v>
          </cell>
          <cell r="R850">
            <v>1.6443300000000001</v>
          </cell>
          <cell r="S850">
            <v>1.40795</v>
          </cell>
          <cell r="T850">
            <v>1.6443300000000001</v>
          </cell>
          <cell r="U850">
            <v>1.2354799999999999</v>
          </cell>
          <cell r="V850">
            <v>1.6443300000000001</v>
          </cell>
          <cell r="W850">
            <v>0.70858500000000002</v>
          </cell>
        </row>
        <row r="851">
          <cell r="P851">
            <v>1.6463300000000001</v>
          </cell>
          <cell r="Q851">
            <v>-8.5009399999999999</v>
          </cell>
          <cell r="R851">
            <v>1.6463300000000001</v>
          </cell>
          <cell r="S851">
            <v>1.42195</v>
          </cell>
          <cell r="T851">
            <v>1.6463300000000001</v>
          </cell>
          <cell r="U851">
            <v>1.24935</v>
          </cell>
          <cell r="V851">
            <v>1.6463300000000001</v>
          </cell>
          <cell r="W851">
            <v>0.72259499999999999</v>
          </cell>
        </row>
        <row r="852">
          <cell r="P852">
            <v>1.6483300000000001</v>
          </cell>
          <cell r="Q852">
            <v>-8.5009200000000007</v>
          </cell>
          <cell r="R852">
            <v>1.6483300000000001</v>
          </cell>
          <cell r="S852">
            <v>1.4359299999999999</v>
          </cell>
          <cell r="T852">
            <v>1.6483300000000001</v>
          </cell>
          <cell r="U852">
            <v>1.2632000000000001</v>
          </cell>
          <cell r="V852">
            <v>1.6483300000000001</v>
          </cell>
          <cell r="W852">
            <v>0.73658299999999999</v>
          </cell>
        </row>
        <row r="853">
          <cell r="P853">
            <v>1.6503300000000001</v>
          </cell>
          <cell r="Q853">
            <v>-8.5009099999999993</v>
          </cell>
          <cell r="R853">
            <v>1.6503300000000001</v>
          </cell>
          <cell r="S853">
            <v>1.4498800000000001</v>
          </cell>
          <cell r="T853">
            <v>1.6503300000000001</v>
          </cell>
          <cell r="U853">
            <v>1.2770300000000001</v>
          </cell>
          <cell r="V853">
            <v>1.6503300000000001</v>
          </cell>
          <cell r="W853">
            <v>0.750552</v>
          </cell>
        </row>
        <row r="854">
          <cell r="P854">
            <v>1.6523300000000001</v>
          </cell>
          <cell r="Q854">
            <v>-8.5008900000000001</v>
          </cell>
          <cell r="R854">
            <v>1.6523300000000001</v>
          </cell>
          <cell r="S854">
            <v>1.4638100000000001</v>
          </cell>
          <cell r="T854">
            <v>1.6523300000000001</v>
          </cell>
          <cell r="U854">
            <v>1.2908299999999999</v>
          </cell>
          <cell r="V854">
            <v>1.6523300000000001</v>
          </cell>
          <cell r="W854">
            <v>0.76449999999999996</v>
          </cell>
        </row>
        <row r="855">
          <cell r="P855">
            <v>1.6543300000000001</v>
          </cell>
          <cell r="Q855">
            <v>-8.5008900000000001</v>
          </cell>
          <cell r="R855">
            <v>1.6543300000000001</v>
          </cell>
          <cell r="S855">
            <v>1.4777100000000001</v>
          </cell>
          <cell r="T855">
            <v>1.6543300000000001</v>
          </cell>
          <cell r="U855">
            <v>1.3046</v>
          </cell>
          <cell r="V855">
            <v>1.6543300000000001</v>
          </cell>
          <cell r="W855">
            <v>0.77842699999999998</v>
          </cell>
        </row>
        <row r="856">
          <cell r="P856">
            <v>1.6563300000000001</v>
          </cell>
          <cell r="Q856">
            <v>-8.5008800000000004</v>
          </cell>
          <cell r="R856">
            <v>1.6563300000000001</v>
          </cell>
          <cell r="S856">
            <v>1.49159</v>
          </cell>
          <cell r="T856">
            <v>1.6563300000000001</v>
          </cell>
          <cell r="U856">
            <v>1.31836</v>
          </cell>
          <cell r="V856">
            <v>1.6563300000000001</v>
          </cell>
          <cell r="W856">
            <v>0.79233399999999998</v>
          </cell>
        </row>
        <row r="857">
          <cell r="P857">
            <v>1.6583300000000001</v>
          </cell>
          <cell r="Q857">
            <v>-8.5008700000000008</v>
          </cell>
          <cell r="R857">
            <v>1.6583300000000001</v>
          </cell>
          <cell r="S857">
            <v>1.5054399999999999</v>
          </cell>
          <cell r="T857">
            <v>1.6583300000000001</v>
          </cell>
          <cell r="U857">
            <v>1.33209</v>
          </cell>
          <cell r="V857">
            <v>1.6583300000000001</v>
          </cell>
          <cell r="W857">
            <v>0.80622099999999997</v>
          </cell>
        </row>
        <row r="858">
          <cell r="P858">
            <v>1.66032</v>
          </cell>
          <cell r="Q858">
            <v>-8.5008700000000008</v>
          </cell>
          <cell r="R858">
            <v>1.66032</v>
          </cell>
          <cell r="S858">
            <v>1.5192699999999999</v>
          </cell>
          <cell r="T858">
            <v>1.66032</v>
          </cell>
          <cell r="U858">
            <v>1.3458000000000001</v>
          </cell>
          <cell r="V858">
            <v>1.66032</v>
          </cell>
          <cell r="W858">
            <v>0.82008700000000001</v>
          </cell>
        </row>
        <row r="859">
          <cell r="P859">
            <v>1.66232</v>
          </cell>
          <cell r="Q859">
            <v>-8.5008700000000008</v>
          </cell>
          <cell r="R859">
            <v>1.66232</v>
          </cell>
          <cell r="S859">
            <v>1.53308</v>
          </cell>
          <cell r="T859">
            <v>1.66232</v>
          </cell>
          <cell r="U859">
            <v>1.35948</v>
          </cell>
          <cell r="V859">
            <v>1.66232</v>
          </cell>
          <cell r="W859">
            <v>0.83393300000000004</v>
          </cell>
        </row>
        <row r="860">
          <cell r="P860">
            <v>1.66432</v>
          </cell>
          <cell r="Q860">
            <v>-8.5008700000000008</v>
          </cell>
          <cell r="R860">
            <v>1.66432</v>
          </cell>
          <cell r="S860">
            <v>1.5468599999999999</v>
          </cell>
          <cell r="T860">
            <v>1.66432</v>
          </cell>
          <cell r="U860">
            <v>1.37314</v>
          </cell>
          <cell r="V860">
            <v>1.66432</v>
          </cell>
          <cell r="W860">
            <v>0.84775900000000004</v>
          </cell>
        </row>
        <row r="861">
          <cell r="P861">
            <v>1.66632</v>
          </cell>
          <cell r="Q861">
            <v>-8.5008800000000004</v>
          </cell>
          <cell r="R861">
            <v>1.66632</v>
          </cell>
          <cell r="S861">
            <v>1.5606199999999999</v>
          </cell>
          <cell r="T861">
            <v>1.66632</v>
          </cell>
          <cell r="U861">
            <v>1.3867799999999999</v>
          </cell>
          <cell r="V861">
            <v>1.66632</v>
          </cell>
          <cell r="W861">
            <v>0.86156500000000003</v>
          </cell>
        </row>
        <row r="862">
          <cell r="P862">
            <v>1.66832</v>
          </cell>
          <cell r="Q862">
            <v>-8.5008800000000004</v>
          </cell>
          <cell r="R862">
            <v>1.66832</v>
          </cell>
          <cell r="S862">
            <v>1.57436</v>
          </cell>
          <cell r="T862">
            <v>1.66832</v>
          </cell>
          <cell r="U862">
            <v>1.40039</v>
          </cell>
          <cell r="V862">
            <v>1.66832</v>
          </cell>
          <cell r="W862">
            <v>0.87535099999999999</v>
          </cell>
        </row>
        <row r="863">
          <cell r="P863">
            <v>1.67032</v>
          </cell>
          <cell r="Q863">
            <v>-8.5008900000000001</v>
          </cell>
          <cell r="R863">
            <v>1.67032</v>
          </cell>
          <cell r="S863">
            <v>1.5880700000000001</v>
          </cell>
          <cell r="T863">
            <v>1.67032</v>
          </cell>
          <cell r="U863">
            <v>1.41398</v>
          </cell>
          <cell r="V863">
            <v>1.67032</v>
          </cell>
          <cell r="W863">
            <v>0.88911700000000005</v>
          </cell>
        </row>
        <row r="864">
          <cell r="P864">
            <v>1.67232</v>
          </cell>
          <cell r="Q864">
            <v>-8.5008999999999997</v>
          </cell>
          <cell r="R864">
            <v>1.67232</v>
          </cell>
          <cell r="S864">
            <v>1.6017600000000001</v>
          </cell>
          <cell r="T864">
            <v>1.67232</v>
          </cell>
          <cell r="U864">
            <v>1.4275500000000001</v>
          </cell>
          <cell r="V864">
            <v>1.67232</v>
          </cell>
          <cell r="W864">
            <v>0.90286299999999997</v>
          </cell>
        </row>
        <row r="865">
          <cell r="P865">
            <v>1.67432</v>
          </cell>
          <cell r="Q865">
            <v>-8.5009099999999993</v>
          </cell>
          <cell r="R865">
            <v>1.67432</v>
          </cell>
          <cell r="S865">
            <v>1.6154200000000001</v>
          </cell>
          <cell r="T865">
            <v>1.67432</v>
          </cell>
          <cell r="U865">
            <v>1.44109</v>
          </cell>
          <cell r="V865">
            <v>1.67432</v>
          </cell>
          <cell r="W865">
            <v>0.91659000000000002</v>
          </cell>
        </row>
        <row r="866">
          <cell r="P866">
            <v>1.67632</v>
          </cell>
          <cell r="Q866">
            <v>-8.5009300000000003</v>
          </cell>
          <cell r="R866">
            <v>1.67632</v>
          </cell>
          <cell r="S866">
            <v>1.62906</v>
          </cell>
          <cell r="T866">
            <v>1.67632</v>
          </cell>
          <cell r="U866">
            <v>1.45461</v>
          </cell>
          <cell r="V866">
            <v>1.67632</v>
          </cell>
          <cell r="W866">
            <v>0.93029600000000001</v>
          </cell>
        </row>
        <row r="867">
          <cell r="P867">
            <v>1.67832</v>
          </cell>
          <cell r="Q867">
            <v>-8.5009499999999996</v>
          </cell>
          <cell r="R867">
            <v>1.67832</v>
          </cell>
          <cell r="S867">
            <v>1.6426799999999999</v>
          </cell>
          <cell r="T867">
            <v>1.67832</v>
          </cell>
          <cell r="U867">
            <v>1.46811</v>
          </cell>
          <cell r="V867">
            <v>1.67832</v>
          </cell>
          <cell r="W867">
            <v>0.94398300000000002</v>
          </cell>
        </row>
        <row r="868">
          <cell r="P868">
            <v>1.68031</v>
          </cell>
          <cell r="Q868">
            <v>-8.5009700000000006</v>
          </cell>
          <cell r="R868">
            <v>1.68031</v>
          </cell>
          <cell r="S868">
            <v>1.6562699999999999</v>
          </cell>
          <cell r="T868">
            <v>1.68031</v>
          </cell>
          <cell r="U868">
            <v>1.4815799999999999</v>
          </cell>
          <cell r="V868">
            <v>1.68031</v>
          </cell>
          <cell r="W868">
            <v>0.95765</v>
          </cell>
        </row>
        <row r="869">
          <cell r="P869">
            <v>1.68231</v>
          </cell>
          <cell r="Q869">
            <v>-8.5009899999999998</v>
          </cell>
          <cell r="R869">
            <v>1.68231</v>
          </cell>
          <cell r="S869">
            <v>1.6698500000000001</v>
          </cell>
          <cell r="T869">
            <v>1.68231</v>
          </cell>
          <cell r="U869">
            <v>1.4950300000000001</v>
          </cell>
          <cell r="V869">
            <v>1.68231</v>
          </cell>
          <cell r="W869">
            <v>0.97129699999999997</v>
          </cell>
        </row>
        <row r="870">
          <cell r="P870">
            <v>1.68431</v>
          </cell>
          <cell r="Q870">
            <v>-8.5010100000000008</v>
          </cell>
          <cell r="R870">
            <v>1.68431</v>
          </cell>
          <cell r="S870">
            <v>1.6833899999999999</v>
          </cell>
          <cell r="T870">
            <v>1.68431</v>
          </cell>
          <cell r="U870">
            <v>1.5084599999999999</v>
          </cell>
          <cell r="V870">
            <v>1.68431</v>
          </cell>
          <cell r="W870">
            <v>0.98492400000000002</v>
          </cell>
        </row>
        <row r="871">
          <cell r="P871">
            <v>1.68631</v>
          </cell>
          <cell r="Q871">
            <v>-8.5010399999999997</v>
          </cell>
          <cell r="R871">
            <v>1.68631</v>
          </cell>
          <cell r="S871">
            <v>1.69692</v>
          </cell>
          <cell r="T871">
            <v>1.68631</v>
          </cell>
          <cell r="U871">
            <v>1.5218700000000001</v>
          </cell>
          <cell r="V871">
            <v>1.68631</v>
          </cell>
          <cell r="W871">
            <v>0.998533</v>
          </cell>
        </row>
        <row r="872">
          <cell r="P872">
            <v>1.68831</v>
          </cell>
          <cell r="Q872">
            <v>-8.5010700000000003</v>
          </cell>
          <cell r="R872">
            <v>1.68831</v>
          </cell>
          <cell r="S872">
            <v>1.7104200000000001</v>
          </cell>
          <cell r="T872">
            <v>1.68831</v>
          </cell>
          <cell r="U872">
            <v>1.53525</v>
          </cell>
          <cell r="V872">
            <v>1.68831</v>
          </cell>
          <cell r="W872">
            <v>1.0121199999999999</v>
          </cell>
        </row>
        <row r="873">
          <cell r="P873">
            <v>1.69031</v>
          </cell>
          <cell r="Q873">
            <v>-8.5010999999999992</v>
          </cell>
          <cell r="R873">
            <v>1.69031</v>
          </cell>
          <cell r="S873">
            <v>1.7239</v>
          </cell>
          <cell r="T873">
            <v>1.69031</v>
          </cell>
          <cell r="U873">
            <v>1.54861</v>
          </cell>
          <cell r="V873">
            <v>1.69031</v>
          </cell>
          <cell r="W873">
            <v>1.02569</v>
          </cell>
        </row>
        <row r="874">
          <cell r="P874">
            <v>1.69231</v>
          </cell>
          <cell r="Q874">
            <v>-8.5011299999999999</v>
          </cell>
          <cell r="R874">
            <v>1.69231</v>
          </cell>
          <cell r="S874">
            <v>1.7373499999999999</v>
          </cell>
          <cell r="T874">
            <v>1.69231</v>
          </cell>
          <cell r="U874">
            <v>1.5619499999999999</v>
          </cell>
          <cell r="V874">
            <v>1.69231</v>
          </cell>
          <cell r="W874">
            <v>1.0392399999999999</v>
          </cell>
        </row>
        <row r="875">
          <cell r="P875">
            <v>1.69431</v>
          </cell>
          <cell r="Q875">
            <v>-8.5011600000000005</v>
          </cell>
          <cell r="R875">
            <v>1.69431</v>
          </cell>
          <cell r="S875">
            <v>1.7507900000000001</v>
          </cell>
          <cell r="T875">
            <v>1.69431</v>
          </cell>
          <cell r="U875">
            <v>1.5752600000000001</v>
          </cell>
          <cell r="V875">
            <v>1.69431</v>
          </cell>
          <cell r="W875">
            <v>1.05277</v>
          </cell>
        </row>
        <row r="876">
          <cell r="P876">
            <v>1.69631</v>
          </cell>
          <cell r="Q876">
            <v>-8.5012000000000008</v>
          </cell>
          <cell r="R876">
            <v>1.69631</v>
          </cell>
          <cell r="S876">
            <v>1.7642</v>
          </cell>
          <cell r="T876">
            <v>1.69631</v>
          </cell>
          <cell r="U876">
            <v>1.5885499999999999</v>
          </cell>
          <cell r="V876">
            <v>1.69631</v>
          </cell>
          <cell r="W876">
            <v>1.0662799999999999</v>
          </cell>
        </row>
        <row r="877">
          <cell r="P877">
            <v>1.69831</v>
          </cell>
          <cell r="Q877">
            <v>-8.5012399999999992</v>
          </cell>
          <cell r="R877">
            <v>1.69831</v>
          </cell>
          <cell r="S877">
            <v>1.7775799999999999</v>
          </cell>
          <cell r="T877">
            <v>1.69831</v>
          </cell>
          <cell r="U877">
            <v>1.60182</v>
          </cell>
          <cell r="V877">
            <v>1.69831</v>
          </cell>
          <cell r="W877">
            <v>1.0797699999999999</v>
          </cell>
        </row>
        <row r="878">
          <cell r="P878">
            <v>1.7002999999999999</v>
          </cell>
          <cell r="Q878">
            <v>-8.5012799999999995</v>
          </cell>
          <cell r="R878">
            <v>1.7002999999999999</v>
          </cell>
          <cell r="S878">
            <v>1.79095</v>
          </cell>
          <cell r="T878">
            <v>1.7002999999999999</v>
          </cell>
          <cell r="U878">
            <v>1.61507</v>
          </cell>
          <cell r="V878">
            <v>1.7002999999999999</v>
          </cell>
          <cell r="W878">
            <v>1.0932500000000001</v>
          </cell>
        </row>
        <row r="879">
          <cell r="P879">
            <v>1.7022999999999999</v>
          </cell>
          <cell r="Q879">
            <v>-8.5013199999999998</v>
          </cell>
          <cell r="R879">
            <v>1.7022999999999999</v>
          </cell>
          <cell r="S879">
            <v>1.8042899999999999</v>
          </cell>
          <cell r="T879">
            <v>1.7022999999999999</v>
          </cell>
          <cell r="U879">
            <v>1.6283000000000001</v>
          </cell>
          <cell r="V879">
            <v>1.7022999999999999</v>
          </cell>
          <cell r="W879">
            <v>1.1067</v>
          </cell>
        </row>
        <row r="880">
          <cell r="P880">
            <v>1.7042999999999999</v>
          </cell>
          <cell r="Q880">
            <v>-8.5013699999999996</v>
          </cell>
          <cell r="R880">
            <v>1.7042999999999999</v>
          </cell>
          <cell r="S880">
            <v>1.8176000000000001</v>
          </cell>
          <cell r="T880">
            <v>1.7042999999999999</v>
          </cell>
          <cell r="U880">
            <v>1.6415</v>
          </cell>
          <cell r="V880">
            <v>1.7042999999999999</v>
          </cell>
          <cell r="W880">
            <v>1.1201399999999999</v>
          </cell>
        </row>
        <row r="881">
          <cell r="P881">
            <v>1.7062999999999999</v>
          </cell>
          <cell r="Q881">
            <v>-8.5014099999999999</v>
          </cell>
          <cell r="R881">
            <v>1.7062999999999999</v>
          </cell>
          <cell r="S881">
            <v>1.8309</v>
          </cell>
          <cell r="T881">
            <v>1.7062999999999999</v>
          </cell>
          <cell r="U881">
            <v>1.6546799999999999</v>
          </cell>
          <cell r="V881">
            <v>1.7062999999999999</v>
          </cell>
          <cell r="W881">
            <v>1.1335500000000001</v>
          </cell>
        </row>
        <row r="882">
          <cell r="P882">
            <v>1.7082999999999999</v>
          </cell>
          <cell r="Q882">
            <v>-8.5014599999999998</v>
          </cell>
          <cell r="R882">
            <v>1.7082999999999999</v>
          </cell>
          <cell r="S882">
            <v>1.8441700000000001</v>
          </cell>
          <cell r="T882">
            <v>1.7082999999999999</v>
          </cell>
          <cell r="U882">
            <v>1.66784</v>
          </cell>
          <cell r="V882">
            <v>1.7082999999999999</v>
          </cell>
          <cell r="W882">
            <v>1.1469499999999999</v>
          </cell>
        </row>
        <row r="883">
          <cell r="P883">
            <v>1.7102999999999999</v>
          </cell>
          <cell r="Q883">
            <v>-8.5015099999999997</v>
          </cell>
          <cell r="R883">
            <v>1.7102999999999999</v>
          </cell>
          <cell r="S883">
            <v>1.8574200000000001</v>
          </cell>
          <cell r="T883">
            <v>1.7102999999999999</v>
          </cell>
          <cell r="U883">
            <v>1.6809700000000001</v>
          </cell>
          <cell r="V883">
            <v>1.7102999999999999</v>
          </cell>
          <cell r="W883">
            <v>1.1603300000000001</v>
          </cell>
        </row>
        <row r="884">
          <cell r="P884">
            <v>1.7122999999999999</v>
          </cell>
          <cell r="Q884">
            <v>-8.5015599999999996</v>
          </cell>
          <cell r="R884">
            <v>1.7122999999999999</v>
          </cell>
          <cell r="S884">
            <v>1.8706499999999999</v>
          </cell>
          <cell r="T884">
            <v>1.7122999999999999</v>
          </cell>
          <cell r="U884">
            <v>1.69408</v>
          </cell>
          <cell r="V884">
            <v>1.7122999999999999</v>
          </cell>
          <cell r="W884">
            <v>1.1736800000000001</v>
          </cell>
        </row>
        <row r="885">
          <cell r="P885">
            <v>1.7142999999999999</v>
          </cell>
          <cell r="Q885">
            <v>-8.5016200000000008</v>
          </cell>
          <cell r="R885">
            <v>1.7142999999999999</v>
          </cell>
          <cell r="S885">
            <v>1.88385</v>
          </cell>
          <cell r="T885">
            <v>1.7142999999999999</v>
          </cell>
          <cell r="U885">
            <v>1.7071799999999999</v>
          </cell>
          <cell r="V885">
            <v>1.7142999999999999</v>
          </cell>
          <cell r="W885">
            <v>1.18703</v>
          </cell>
        </row>
        <row r="886">
          <cell r="P886">
            <v>1.7162999999999999</v>
          </cell>
          <cell r="Q886">
            <v>-8.5016700000000007</v>
          </cell>
          <cell r="R886">
            <v>1.7162999999999999</v>
          </cell>
          <cell r="S886">
            <v>1.8970400000000001</v>
          </cell>
          <cell r="T886">
            <v>1.7162999999999999</v>
          </cell>
          <cell r="U886">
            <v>1.72024</v>
          </cell>
          <cell r="V886">
            <v>1.7162999999999999</v>
          </cell>
          <cell r="W886">
            <v>1.20035</v>
          </cell>
        </row>
        <row r="887">
          <cell r="P887">
            <v>1.7182999999999999</v>
          </cell>
          <cell r="Q887">
            <v>-8.5017300000000002</v>
          </cell>
          <cell r="R887">
            <v>1.7182999999999999</v>
          </cell>
          <cell r="S887">
            <v>1.9101900000000001</v>
          </cell>
          <cell r="T887">
            <v>1.7182999999999999</v>
          </cell>
          <cell r="U887">
            <v>1.73329</v>
          </cell>
          <cell r="V887">
            <v>1.7182999999999999</v>
          </cell>
          <cell r="W887">
            <v>1.2136499999999999</v>
          </cell>
        </row>
        <row r="888">
          <cell r="P888">
            <v>1.7202900000000001</v>
          </cell>
          <cell r="Q888">
            <v>-8.5017899999999997</v>
          </cell>
          <cell r="R888">
            <v>1.7202900000000001</v>
          </cell>
          <cell r="S888">
            <v>1.92333</v>
          </cell>
          <cell r="T888">
            <v>1.7202900000000001</v>
          </cell>
          <cell r="U888">
            <v>1.7463200000000001</v>
          </cell>
          <cell r="V888">
            <v>1.7202900000000001</v>
          </cell>
          <cell r="W888">
            <v>1.2269300000000001</v>
          </cell>
        </row>
        <row r="889">
          <cell r="P889">
            <v>1.7222900000000001</v>
          </cell>
          <cell r="Q889">
            <v>-8.5018499999999992</v>
          </cell>
          <cell r="R889">
            <v>1.7222900000000001</v>
          </cell>
          <cell r="S889">
            <v>1.93645</v>
          </cell>
          <cell r="T889">
            <v>1.7222900000000001</v>
          </cell>
          <cell r="U889">
            <v>1.75932</v>
          </cell>
          <cell r="V889">
            <v>1.7222900000000001</v>
          </cell>
          <cell r="W889">
            <v>1.2402</v>
          </cell>
        </row>
        <row r="890">
          <cell r="P890">
            <v>1.7242900000000001</v>
          </cell>
          <cell r="Q890">
            <v>-8.5019100000000005</v>
          </cell>
          <cell r="R890">
            <v>1.7242900000000001</v>
          </cell>
          <cell r="S890">
            <v>1.9495400000000001</v>
          </cell>
          <cell r="T890">
            <v>1.7242900000000001</v>
          </cell>
          <cell r="U890">
            <v>1.7723</v>
          </cell>
          <cell r="V890">
            <v>1.7242900000000001</v>
          </cell>
          <cell r="W890">
            <v>1.25345</v>
          </cell>
        </row>
        <row r="891">
          <cell r="P891">
            <v>1.7262900000000001</v>
          </cell>
          <cell r="Q891">
            <v>-8.5019799999999996</v>
          </cell>
          <cell r="R891">
            <v>1.7262900000000001</v>
          </cell>
          <cell r="S891">
            <v>1.96261</v>
          </cell>
          <cell r="T891">
            <v>1.7262900000000001</v>
          </cell>
          <cell r="U891">
            <v>1.7852600000000001</v>
          </cell>
          <cell r="V891">
            <v>1.7262900000000001</v>
          </cell>
          <cell r="W891">
            <v>1.26667</v>
          </cell>
        </row>
        <row r="892">
          <cell r="P892">
            <v>1.7282900000000001</v>
          </cell>
          <cell r="Q892">
            <v>-8.5020500000000006</v>
          </cell>
          <cell r="R892">
            <v>1.7282900000000001</v>
          </cell>
          <cell r="S892">
            <v>1.97566</v>
          </cell>
          <cell r="T892">
            <v>1.7282900000000001</v>
          </cell>
          <cell r="U892">
            <v>1.79819</v>
          </cell>
          <cell r="V892">
            <v>1.7282900000000001</v>
          </cell>
          <cell r="W892">
            <v>1.2798799999999999</v>
          </cell>
        </row>
        <row r="893">
          <cell r="P893">
            <v>1.7302900000000001</v>
          </cell>
          <cell r="Q893">
            <v>-8.5021100000000001</v>
          </cell>
          <cell r="R893">
            <v>1.7302900000000001</v>
          </cell>
          <cell r="S893">
            <v>1.98868</v>
          </cell>
          <cell r="T893">
            <v>1.7302900000000001</v>
          </cell>
          <cell r="U893">
            <v>1.81111</v>
          </cell>
          <cell r="V893">
            <v>1.7302900000000001</v>
          </cell>
          <cell r="W893">
            <v>1.29308</v>
          </cell>
        </row>
        <row r="894">
          <cell r="P894">
            <v>1.7322900000000001</v>
          </cell>
          <cell r="Q894">
            <v>-8.5021799999999992</v>
          </cell>
          <cell r="R894">
            <v>1.7322900000000001</v>
          </cell>
          <cell r="S894">
            <v>2.00169</v>
          </cell>
          <cell r="T894">
            <v>1.7322900000000001</v>
          </cell>
          <cell r="U894">
            <v>1.8240000000000001</v>
          </cell>
          <cell r="V894">
            <v>1.7322900000000001</v>
          </cell>
          <cell r="W894">
            <v>1.3062499999999999</v>
          </cell>
        </row>
        <row r="895">
          <cell r="P895">
            <v>1.7342900000000001</v>
          </cell>
          <cell r="Q895">
            <v>-8.5022599999999997</v>
          </cell>
          <cell r="R895">
            <v>1.7342900000000001</v>
          </cell>
          <cell r="S895">
            <v>2.0146700000000002</v>
          </cell>
          <cell r="T895">
            <v>1.7342900000000001</v>
          </cell>
          <cell r="U895">
            <v>1.83687</v>
          </cell>
          <cell r="V895">
            <v>1.7342900000000001</v>
          </cell>
          <cell r="W895">
            <v>1.3193999999999999</v>
          </cell>
        </row>
        <row r="896">
          <cell r="P896">
            <v>1.7362899999999999</v>
          </cell>
          <cell r="Q896">
            <v>-8.5023300000000006</v>
          </cell>
          <cell r="R896">
            <v>1.7362899999999999</v>
          </cell>
          <cell r="S896">
            <v>2.0276299999999998</v>
          </cell>
          <cell r="T896">
            <v>1.7362899999999999</v>
          </cell>
          <cell r="U896">
            <v>1.84972</v>
          </cell>
          <cell r="V896">
            <v>1.7362899999999999</v>
          </cell>
          <cell r="W896">
            <v>1.3325400000000001</v>
          </cell>
        </row>
        <row r="897">
          <cell r="P897">
            <v>1.7382899999999999</v>
          </cell>
          <cell r="Q897">
            <v>-8.5024099999999994</v>
          </cell>
          <cell r="R897">
            <v>1.7382899999999999</v>
          </cell>
          <cell r="S897">
            <v>2.0405700000000002</v>
          </cell>
          <cell r="T897">
            <v>1.7382899999999999</v>
          </cell>
          <cell r="U897">
            <v>1.8625499999999999</v>
          </cell>
          <cell r="V897">
            <v>1.7382899999999999</v>
          </cell>
          <cell r="W897">
            <v>1.3456600000000001</v>
          </cell>
        </row>
        <row r="898">
          <cell r="P898">
            <v>1.74028</v>
          </cell>
          <cell r="Q898">
            <v>-8.5024800000000003</v>
          </cell>
          <cell r="R898">
            <v>1.74028</v>
          </cell>
          <cell r="S898">
            <v>2.05348</v>
          </cell>
          <cell r="T898">
            <v>1.74028</v>
          </cell>
          <cell r="U898">
            <v>1.8753599999999999</v>
          </cell>
          <cell r="V898">
            <v>1.74028</v>
          </cell>
          <cell r="W898">
            <v>1.35876</v>
          </cell>
        </row>
        <row r="899">
          <cell r="P899">
            <v>1.7422800000000001</v>
          </cell>
          <cell r="Q899">
            <v>-8.5025600000000008</v>
          </cell>
          <cell r="R899">
            <v>1.7422800000000001</v>
          </cell>
          <cell r="S899">
            <v>2.0663800000000001</v>
          </cell>
          <cell r="T899">
            <v>1.7422800000000001</v>
          </cell>
          <cell r="U899">
            <v>1.8881399999999999</v>
          </cell>
          <cell r="V899">
            <v>1.7422800000000001</v>
          </cell>
          <cell r="W899">
            <v>1.3718399999999999</v>
          </cell>
        </row>
        <row r="900">
          <cell r="P900">
            <v>1.7442800000000001</v>
          </cell>
          <cell r="Q900">
            <v>-8.5026399999999995</v>
          </cell>
          <cell r="R900">
            <v>1.7442800000000001</v>
          </cell>
          <cell r="S900">
            <v>2.07925</v>
          </cell>
          <cell r="T900">
            <v>1.7442800000000001</v>
          </cell>
          <cell r="U900">
            <v>1.9009100000000001</v>
          </cell>
          <cell r="V900">
            <v>1.7442800000000001</v>
          </cell>
          <cell r="W900">
            <v>1.3849100000000001</v>
          </cell>
        </row>
        <row r="901">
          <cell r="P901">
            <v>1.7462800000000001</v>
          </cell>
          <cell r="Q901">
            <v>-8.5027299999999997</v>
          </cell>
          <cell r="R901">
            <v>1.7462800000000001</v>
          </cell>
          <cell r="S901">
            <v>2.0920999999999998</v>
          </cell>
          <cell r="T901">
            <v>1.7462800000000001</v>
          </cell>
          <cell r="U901">
            <v>1.9136500000000001</v>
          </cell>
          <cell r="V901">
            <v>1.7462800000000001</v>
          </cell>
          <cell r="W901">
            <v>1.39795</v>
          </cell>
        </row>
        <row r="902">
          <cell r="P902">
            <v>1.7482800000000001</v>
          </cell>
          <cell r="Q902">
            <v>-8.5028100000000002</v>
          </cell>
          <cell r="R902">
            <v>1.7482800000000001</v>
          </cell>
          <cell r="S902">
            <v>2.10493</v>
          </cell>
          <cell r="T902">
            <v>1.7482800000000001</v>
          </cell>
          <cell r="U902">
            <v>1.9263699999999999</v>
          </cell>
          <cell r="V902">
            <v>1.7482800000000001</v>
          </cell>
          <cell r="W902">
            <v>1.4109799999999999</v>
          </cell>
        </row>
        <row r="903">
          <cell r="P903">
            <v>1.7502800000000001</v>
          </cell>
          <cell r="Q903">
            <v>-8.5029000000000003</v>
          </cell>
          <cell r="R903">
            <v>1.7502800000000001</v>
          </cell>
          <cell r="S903">
            <v>2.1177299999999999</v>
          </cell>
          <cell r="T903">
            <v>1.7502800000000001</v>
          </cell>
          <cell r="U903">
            <v>1.9390700000000001</v>
          </cell>
          <cell r="V903">
            <v>1.7502800000000001</v>
          </cell>
          <cell r="W903">
            <v>1.4239900000000001</v>
          </cell>
        </row>
        <row r="904">
          <cell r="P904">
            <v>1.7522800000000001</v>
          </cell>
          <cell r="Q904">
            <v>-8.5029800000000009</v>
          </cell>
          <cell r="R904">
            <v>1.7522800000000001</v>
          </cell>
          <cell r="S904">
            <v>2.1305200000000002</v>
          </cell>
          <cell r="T904">
            <v>1.7522800000000001</v>
          </cell>
          <cell r="U904">
            <v>1.9517500000000001</v>
          </cell>
          <cell r="V904">
            <v>1.7522800000000001</v>
          </cell>
          <cell r="W904">
            <v>1.4369799999999999</v>
          </cell>
        </row>
        <row r="905">
          <cell r="P905">
            <v>1.7542800000000001</v>
          </cell>
          <cell r="Q905">
            <v>-8.5030699999999992</v>
          </cell>
          <cell r="R905">
            <v>1.7542800000000001</v>
          </cell>
          <cell r="S905">
            <v>2.1432799999999999</v>
          </cell>
          <cell r="T905">
            <v>1.7542800000000001</v>
          </cell>
          <cell r="U905">
            <v>1.9643999999999999</v>
          </cell>
          <cell r="V905">
            <v>1.7542800000000001</v>
          </cell>
          <cell r="W905">
            <v>1.4499599999999999</v>
          </cell>
        </row>
        <row r="906">
          <cell r="P906">
            <v>1.7562800000000001</v>
          </cell>
          <cell r="Q906">
            <v>-8.5031599999999994</v>
          </cell>
          <cell r="R906">
            <v>1.7562800000000001</v>
          </cell>
          <cell r="S906">
            <v>2.1560199999999998</v>
          </cell>
          <cell r="T906">
            <v>1.7562800000000001</v>
          </cell>
          <cell r="U906">
            <v>1.9770399999999999</v>
          </cell>
          <cell r="V906">
            <v>1.7562800000000001</v>
          </cell>
          <cell r="W906">
            <v>1.4629099999999999</v>
          </cell>
        </row>
        <row r="907">
          <cell r="P907">
            <v>1.7582800000000001</v>
          </cell>
          <cell r="Q907">
            <v>-8.5032599999999992</v>
          </cell>
          <cell r="R907">
            <v>1.7582800000000001</v>
          </cell>
          <cell r="S907">
            <v>2.1687400000000001</v>
          </cell>
          <cell r="T907">
            <v>1.7582800000000001</v>
          </cell>
          <cell r="U907">
            <v>1.9896499999999999</v>
          </cell>
          <cell r="V907">
            <v>1.7582800000000001</v>
          </cell>
          <cell r="W907">
            <v>1.4758500000000001</v>
          </cell>
        </row>
        <row r="908">
          <cell r="P908">
            <v>1.76027</v>
          </cell>
          <cell r="Q908">
            <v>-8.5033499999999993</v>
          </cell>
          <cell r="R908">
            <v>1.76027</v>
          </cell>
          <cell r="S908">
            <v>2.1814399999999998</v>
          </cell>
          <cell r="T908">
            <v>1.76027</v>
          </cell>
          <cell r="U908">
            <v>2.0022500000000001</v>
          </cell>
          <cell r="V908">
            <v>1.76027</v>
          </cell>
          <cell r="W908">
            <v>1.4887699999999999</v>
          </cell>
        </row>
        <row r="909">
          <cell r="P909">
            <v>1.76227</v>
          </cell>
          <cell r="Q909">
            <v>-8.5034500000000008</v>
          </cell>
          <cell r="R909">
            <v>1.76227</v>
          </cell>
          <cell r="S909">
            <v>2.1941199999999998</v>
          </cell>
          <cell r="T909">
            <v>1.76227</v>
          </cell>
          <cell r="U909">
            <v>2.0148199999999998</v>
          </cell>
          <cell r="V909">
            <v>1.76227</v>
          </cell>
          <cell r="W909">
            <v>1.5016799999999999</v>
          </cell>
        </row>
        <row r="910">
          <cell r="P910">
            <v>1.76427</v>
          </cell>
          <cell r="Q910">
            <v>-8.5035399999999992</v>
          </cell>
          <cell r="R910">
            <v>1.76427</v>
          </cell>
          <cell r="S910">
            <v>2.2067700000000001</v>
          </cell>
          <cell r="T910">
            <v>1.76427</v>
          </cell>
          <cell r="U910">
            <v>2.0273699999999999</v>
          </cell>
          <cell r="V910">
            <v>1.76427</v>
          </cell>
          <cell r="W910">
            <v>1.5145599999999999</v>
          </cell>
        </row>
        <row r="911">
          <cell r="P911">
            <v>1.76627</v>
          </cell>
          <cell r="Q911">
            <v>-8.5036400000000008</v>
          </cell>
          <cell r="R911">
            <v>1.76627</v>
          </cell>
          <cell r="S911">
            <v>2.2194099999999999</v>
          </cell>
          <cell r="T911">
            <v>1.76627</v>
          </cell>
          <cell r="U911">
            <v>2.0398999999999998</v>
          </cell>
          <cell r="V911">
            <v>1.76627</v>
          </cell>
          <cell r="W911">
            <v>1.5274300000000001</v>
          </cell>
        </row>
        <row r="912">
          <cell r="P912">
            <v>1.76827</v>
          </cell>
          <cell r="Q912">
            <v>-8.5037400000000005</v>
          </cell>
          <cell r="R912">
            <v>1.76827</v>
          </cell>
          <cell r="S912">
            <v>2.2320199999999999</v>
          </cell>
          <cell r="T912">
            <v>1.76827</v>
          </cell>
          <cell r="U912">
            <v>2.0524100000000001</v>
          </cell>
          <cell r="V912">
            <v>1.76827</v>
          </cell>
          <cell r="W912">
            <v>1.5402800000000001</v>
          </cell>
        </row>
        <row r="913">
          <cell r="P913">
            <v>1.77027</v>
          </cell>
          <cell r="Q913">
            <v>-8.5038400000000003</v>
          </cell>
          <cell r="R913">
            <v>1.77027</v>
          </cell>
          <cell r="S913">
            <v>2.2446100000000002</v>
          </cell>
          <cell r="T913">
            <v>1.77027</v>
          </cell>
          <cell r="U913">
            <v>2.0648900000000001</v>
          </cell>
          <cell r="V913">
            <v>1.77027</v>
          </cell>
          <cell r="W913">
            <v>1.5531200000000001</v>
          </cell>
        </row>
        <row r="914">
          <cell r="P914">
            <v>1.77227</v>
          </cell>
          <cell r="Q914">
            <v>-8.5039499999999997</v>
          </cell>
          <cell r="R914">
            <v>1.77227</v>
          </cell>
          <cell r="S914">
            <v>2.25718</v>
          </cell>
          <cell r="T914">
            <v>1.77227</v>
          </cell>
          <cell r="U914">
            <v>2.0773600000000001</v>
          </cell>
          <cell r="V914">
            <v>1.77227</v>
          </cell>
          <cell r="W914">
            <v>1.56593</v>
          </cell>
        </row>
        <row r="915">
          <cell r="P915">
            <v>1.77427</v>
          </cell>
          <cell r="Q915">
            <v>-8.5040499999999994</v>
          </cell>
          <cell r="R915">
            <v>1.77427</v>
          </cell>
          <cell r="S915">
            <v>2.26973</v>
          </cell>
          <cell r="T915">
            <v>1.77427</v>
          </cell>
          <cell r="U915">
            <v>2.0898099999999999</v>
          </cell>
          <cell r="V915">
            <v>1.77427</v>
          </cell>
          <cell r="W915">
            <v>1.57873</v>
          </cell>
        </row>
        <row r="916">
          <cell r="P916">
            <v>1.77627</v>
          </cell>
          <cell r="Q916">
            <v>-8.5041600000000006</v>
          </cell>
          <cell r="R916">
            <v>1.77627</v>
          </cell>
          <cell r="S916">
            <v>2.28226</v>
          </cell>
          <cell r="T916">
            <v>1.77627</v>
          </cell>
          <cell r="U916">
            <v>2.10223</v>
          </cell>
          <cell r="V916">
            <v>1.77627</v>
          </cell>
          <cell r="W916">
            <v>1.59151</v>
          </cell>
        </row>
        <row r="917">
          <cell r="P917">
            <v>1.77827</v>
          </cell>
          <cell r="Q917">
            <v>-8.50427</v>
          </cell>
          <cell r="R917">
            <v>1.77827</v>
          </cell>
          <cell r="S917">
            <v>2.2947600000000001</v>
          </cell>
          <cell r="T917">
            <v>1.77827</v>
          </cell>
          <cell r="U917">
            <v>2.11463</v>
          </cell>
          <cell r="V917">
            <v>1.77827</v>
          </cell>
          <cell r="W917">
            <v>1.6042799999999999</v>
          </cell>
        </row>
        <row r="918">
          <cell r="P918">
            <v>1.78026</v>
          </cell>
          <cell r="Q918">
            <v>-8.5043799999999994</v>
          </cell>
          <cell r="R918">
            <v>1.78026</v>
          </cell>
          <cell r="S918">
            <v>2.3072499999999998</v>
          </cell>
          <cell r="T918">
            <v>1.78026</v>
          </cell>
          <cell r="U918">
            <v>2.1270199999999999</v>
          </cell>
          <cell r="V918">
            <v>1.78026</v>
          </cell>
          <cell r="W918">
            <v>1.6170199999999999</v>
          </cell>
        </row>
        <row r="919">
          <cell r="P919">
            <v>1.78226</v>
          </cell>
          <cell r="Q919">
            <v>-8.5044900000000005</v>
          </cell>
          <cell r="R919">
            <v>1.78226</v>
          </cell>
          <cell r="S919">
            <v>2.3197100000000002</v>
          </cell>
          <cell r="T919">
            <v>1.78226</v>
          </cell>
          <cell r="U919">
            <v>2.1393800000000001</v>
          </cell>
          <cell r="V919">
            <v>1.78226</v>
          </cell>
          <cell r="W919">
            <v>1.62975</v>
          </cell>
        </row>
        <row r="920">
          <cell r="P920">
            <v>1.78426</v>
          </cell>
          <cell r="Q920">
            <v>-8.5045999999999999</v>
          </cell>
          <cell r="R920">
            <v>1.78426</v>
          </cell>
          <cell r="S920">
            <v>2.33216</v>
          </cell>
          <cell r="T920">
            <v>1.78426</v>
          </cell>
          <cell r="U920">
            <v>2.1517200000000001</v>
          </cell>
          <cell r="V920">
            <v>1.78426</v>
          </cell>
          <cell r="W920">
            <v>1.6424700000000001</v>
          </cell>
        </row>
        <row r="921">
          <cell r="P921">
            <v>1.78626</v>
          </cell>
          <cell r="Q921">
            <v>-8.5047099999999993</v>
          </cell>
          <cell r="R921">
            <v>1.78626</v>
          </cell>
          <cell r="S921">
            <v>2.3445800000000001</v>
          </cell>
          <cell r="T921">
            <v>1.78626</v>
          </cell>
          <cell r="U921">
            <v>2.16404</v>
          </cell>
          <cell r="V921">
            <v>1.78626</v>
          </cell>
          <cell r="W921">
            <v>1.65516</v>
          </cell>
        </row>
        <row r="922">
          <cell r="P922">
            <v>1.78826</v>
          </cell>
          <cell r="Q922">
            <v>-8.5048300000000001</v>
          </cell>
          <cell r="R922">
            <v>1.78826</v>
          </cell>
          <cell r="S922">
            <v>2.3569800000000001</v>
          </cell>
          <cell r="T922">
            <v>1.78826</v>
          </cell>
          <cell r="U922">
            <v>2.1763400000000002</v>
          </cell>
          <cell r="V922">
            <v>1.78826</v>
          </cell>
          <cell r="W922">
            <v>1.66784</v>
          </cell>
        </row>
        <row r="923">
          <cell r="P923">
            <v>1.79026</v>
          </cell>
          <cell r="Q923">
            <v>-8.5049499999999991</v>
          </cell>
          <cell r="R923">
            <v>1.79026</v>
          </cell>
          <cell r="S923">
            <v>2.3693599999999999</v>
          </cell>
          <cell r="T923">
            <v>1.79026</v>
          </cell>
          <cell r="U923">
            <v>2.1886199999999998</v>
          </cell>
          <cell r="V923">
            <v>1.79026</v>
          </cell>
          <cell r="W923">
            <v>1.6805000000000001</v>
          </cell>
        </row>
        <row r="924">
          <cell r="P924">
            <v>1.79226</v>
          </cell>
          <cell r="Q924">
            <v>-8.5050600000000003</v>
          </cell>
          <cell r="R924">
            <v>1.79226</v>
          </cell>
          <cell r="S924">
            <v>2.3817200000000001</v>
          </cell>
          <cell r="T924">
            <v>1.79226</v>
          </cell>
          <cell r="U924">
            <v>2.2008800000000002</v>
          </cell>
          <cell r="V924">
            <v>1.79226</v>
          </cell>
          <cell r="W924">
            <v>1.6931499999999999</v>
          </cell>
        </row>
        <row r="925">
          <cell r="P925">
            <v>1.79426</v>
          </cell>
          <cell r="Q925">
            <v>-8.5051799999999993</v>
          </cell>
          <cell r="R925">
            <v>1.79426</v>
          </cell>
          <cell r="S925">
            <v>2.3940600000000001</v>
          </cell>
          <cell r="T925">
            <v>1.79426</v>
          </cell>
          <cell r="U925">
            <v>2.21312</v>
          </cell>
          <cell r="V925">
            <v>1.79426</v>
          </cell>
          <cell r="W925">
            <v>1.70577</v>
          </cell>
        </row>
        <row r="926">
          <cell r="P926">
            <v>1.79626</v>
          </cell>
          <cell r="Q926">
            <v>-8.5053000000000001</v>
          </cell>
          <cell r="R926">
            <v>1.79626</v>
          </cell>
          <cell r="S926">
            <v>2.4063699999999999</v>
          </cell>
          <cell r="T926">
            <v>1.79626</v>
          </cell>
          <cell r="U926">
            <v>2.2253400000000001</v>
          </cell>
          <cell r="V926">
            <v>1.79626</v>
          </cell>
          <cell r="W926">
            <v>1.71838</v>
          </cell>
        </row>
        <row r="927">
          <cell r="P927">
            <v>1.79826</v>
          </cell>
          <cell r="Q927">
            <v>-8.5054300000000005</v>
          </cell>
          <cell r="R927">
            <v>1.79826</v>
          </cell>
          <cell r="S927">
            <v>2.4186700000000001</v>
          </cell>
          <cell r="T927">
            <v>1.79826</v>
          </cell>
          <cell r="U927">
            <v>2.23753</v>
          </cell>
          <cell r="V927">
            <v>1.79826</v>
          </cell>
          <cell r="W927">
            <v>1.73098</v>
          </cell>
        </row>
        <row r="928">
          <cell r="P928">
            <v>1.8002499999999999</v>
          </cell>
          <cell r="Q928">
            <v>-8.5055499999999995</v>
          </cell>
          <cell r="R928">
            <v>1.8002499999999999</v>
          </cell>
          <cell r="S928">
            <v>2.4309500000000002</v>
          </cell>
          <cell r="T928">
            <v>1.8002499999999999</v>
          </cell>
          <cell r="U928">
            <v>2.2497099999999999</v>
          </cell>
          <cell r="V928">
            <v>1.8002499999999999</v>
          </cell>
          <cell r="W928">
            <v>1.7435499999999999</v>
          </cell>
        </row>
        <row r="929">
          <cell r="P929">
            <v>1.8022499999999999</v>
          </cell>
          <cell r="Q929">
            <v>-8.5056799999999999</v>
          </cell>
          <cell r="R929">
            <v>1.8022499999999999</v>
          </cell>
          <cell r="S929">
            <v>2.4432</v>
          </cell>
          <cell r="T929">
            <v>1.8022499999999999</v>
          </cell>
          <cell r="U929">
            <v>2.26187</v>
          </cell>
          <cell r="V929">
            <v>1.8022499999999999</v>
          </cell>
          <cell r="W929">
            <v>1.7561100000000001</v>
          </cell>
        </row>
        <row r="930">
          <cell r="P930">
            <v>1.8042499999999999</v>
          </cell>
          <cell r="Q930">
            <v>-8.5058000000000007</v>
          </cell>
          <cell r="R930">
            <v>1.8042499999999999</v>
          </cell>
          <cell r="S930">
            <v>2.4554299999999998</v>
          </cell>
          <cell r="T930">
            <v>1.8042499999999999</v>
          </cell>
          <cell r="U930">
            <v>2.274</v>
          </cell>
          <cell r="V930">
            <v>1.8042499999999999</v>
          </cell>
          <cell r="W930">
            <v>1.7686599999999999</v>
          </cell>
        </row>
        <row r="931">
          <cell r="P931">
            <v>1.8062499999999999</v>
          </cell>
          <cell r="Q931">
            <v>-8.5059299999999993</v>
          </cell>
          <cell r="R931">
            <v>1.8062499999999999</v>
          </cell>
          <cell r="S931">
            <v>2.4676499999999999</v>
          </cell>
          <cell r="T931">
            <v>1.8062499999999999</v>
          </cell>
          <cell r="U931">
            <v>2.2861199999999999</v>
          </cell>
          <cell r="V931">
            <v>1.8062499999999999</v>
          </cell>
          <cell r="W931">
            <v>1.78118</v>
          </cell>
        </row>
        <row r="932">
          <cell r="P932">
            <v>1.8082499999999999</v>
          </cell>
          <cell r="Q932">
            <v>-8.5060599999999997</v>
          </cell>
          <cell r="R932">
            <v>1.8082499999999999</v>
          </cell>
          <cell r="S932">
            <v>2.4798399999999998</v>
          </cell>
          <cell r="T932">
            <v>1.8082499999999999</v>
          </cell>
          <cell r="U932">
            <v>2.2982100000000001</v>
          </cell>
          <cell r="V932">
            <v>1.8082499999999999</v>
          </cell>
          <cell r="W932">
            <v>1.79369</v>
          </cell>
        </row>
        <row r="933">
          <cell r="P933">
            <v>1.8102499999999999</v>
          </cell>
          <cell r="Q933">
            <v>-8.5061900000000001</v>
          </cell>
          <cell r="R933">
            <v>1.8102499999999999</v>
          </cell>
          <cell r="S933">
            <v>2.4920100000000001</v>
          </cell>
          <cell r="T933">
            <v>1.8102499999999999</v>
          </cell>
          <cell r="U933">
            <v>2.3102900000000002</v>
          </cell>
          <cell r="V933">
            <v>1.8102499999999999</v>
          </cell>
          <cell r="W933">
            <v>1.80619</v>
          </cell>
        </row>
        <row r="934">
          <cell r="P934">
            <v>1.8122499999999999</v>
          </cell>
          <cell r="Q934">
            <v>-8.5063200000000005</v>
          </cell>
          <cell r="R934">
            <v>1.8122499999999999</v>
          </cell>
          <cell r="S934">
            <v>2.5041699999999998</v>
          </cell>
          <cell r="T934">
            <v>1.8122499999999999</v>
          </cell>
          <cell r="U934">
            <v>2.3223400000000001</v>
          </cell>
          <cell r="V934">
            <v>1.8122499999999999</v>
          </cell>
          <cell r="W934">
            <v>1.8186599999999999</v>
          </cell>
        </row>
        <row r="935">
          <cell r="P935">
            <v>1.8142499999999999</v>
          </cell>
          <cell r="Q935">
            <v>-8.5064499999999992</v>
          </cell>
          <cell r="R935">
            <v>1.8142499999999999</v>
          </cell>
          <cell r="S935">
            <v>2.5163000000000002</v>
          </cell>
          <cell r="T935">
            <v>1.8142499999999999</v>
          </cell>
          <cell r="U935">
            <v>2.3343799999999999</v>
          </cell>
          <cell r="V935">
            <v>1.8142499999999999</v>
          </cell>
          <cell r="W935">
            <v>1.8311200000000001</v>
          </cell>
        </row>
        <row r="936">
          <cell r="P936">
            <v>1.8162499999999999</v>
          </cell>
          <cell r="Q936">
            <v>-8.5065899999999992</v>
          </cell>
          <cell r="R936">
            <v>1.8162499999999999</v>
          </cell>
          <cell r="S936">
            <v>2.52841</v>
          </cell>
          <cell r="T936">
            <v>1.8162499999999999</v>
          </cell>
          <cell r="U936">
            <v>2.34639</v>
          </cell>
          <cell r="V936">
            <v>1.8162499999999999</v>
          </cell>
          <cell r="W936">
            <v>1.8435699999999999</v>
          </cell>
        </row>
        <row r="937">
          <cell r="P937">
            <v>1.8182499999999999</v>
          </cell>
          <cell r="Q937">
            <v>-8.5067199999999996</v>
          </cell>
          <cell r="R937">
            <v>1.8182499999999999</v>
          </cell>
          <cell r="S937">
            <v>2.5405000000000002</v>
          </cell>
          <cell r="T937">
            <v>1.8182499999999999</v>
          </cell>
          <cell r="U937">
            <v>2.35839</v>
          </cell>
          <cell r="V937">
            <v>1.8182499999999999</v>
          </cell>
          <cell r="W937">
            <v>1.85599</v>
          </cell>
        </row>
        <row r="938">
          <cell r="P938">
            <v>1.8202400000000001</v>
          </cell>
          <cell r="Q938">
            <v>-8.5068599999999996</v>
          </cell>
          <cell r="R938">
            <v>1.8202400000000001</v>
          </cell>
          <cell r="S938">
            <v>2.5525699999999998</v>
          </cell>
          <cell r="T938">
            <v>1.8202400000000001</v>
          </cell>
          <cell r="U938">
            <v>2.3703599999999998</v>
          </cell>
          <cell r="V938">
            <v>1.8202400000000001</v>
          </cell>
          <cell r="W938">
            <v>1.8684000000000001</v>
          </cell>
        </row>
        <row r="939">
          <cell r="P939">
            <v>1.8222400000000001</v>
          </cell>
          <cell r="Q939">
            <v>-8.5069999999999997</v>
          </cell>
          <cell r="R939">
            <v>1.8222400000000001</v>
          </cell>
          <cell r="S939">
            <v>2.5646200000000001</v>
          </cell>
          <cell r="T939">
            <v>1.8222400000000001</v>
          </cell>
          <cell r="U939">
            <v>2.38232</v>
          </cell>
          <cell r="V939">
            <v>1.8222400000000001</v>
          </cell>
          <cell r="W939">
            <v>1.8808</v>
          </cell>
        </row>
        <row r="940">
          <cell r="P940">
            <v>1.8242400000000001</v>
          </cell>
          <cell r="Q940">
            <v>-8.5071399999999997</v>
          </cell>
          <cell r="R940">
            <v>1.8242400000000001</v>
          </cell>
          <cell r="S940">
            <v>2.5766499999999999</v>
          </cell>
          <cell r="T940">
            <v>1.8242400000000001</v>
          </cell>
          <cell r="U940">
            <v>2.39425</v>
          </cell>
          <cell r="V940">
            <v>1.8242400000000001</v>
          </cell>
          <cell r="W940">
            <v>1.8931800000000001</v>
          </cell>
        </row>
        <row r="941">
          <cell r="P941">
            <v>1.8262400000000001</v>
          </cell>
          <cell r="Q941">
            <v>-8.5072799999999997</v>
          </cell>
          <cell r="R941">
            <v>1.8262400000000001</v>
          </cell>
          <cell r="S941">
            <v>2.58866</v>
          </cell>
          <cell r="T941">
            <v>1.8262400000000001</v>
          </cell>
          <cell r="U941">
            <v>2.4061699999999999</v>
          </cell>
          <cell r="V941">
            <v>1.8262400000000001</v>
          </cell>
          <cell r="W941">
            <v>1.90554</v>
          </cell>
        </row>
        <row r="942">
          <cell r="P942">
            <v>1.8282400000000001</v>
          </cell>
          <cell r="Q942">
            <v>-8.5074199999999998</v>
          </cell>
          <cell r="R942">
            <v>1.8282400000000001</v>
          </cell>
          <cell r="S942">
            <v>2.6006499999999999</v>
          </cell>
          <cell r="T942">
            <v>1.8282400000000001</v>
          </cell>
          <cell r="U942">
            <v>2.4180600000000001</v>
          </cell>
          <cell r="V942">
            <v>1.8282400000000001</v>
          </cell>
          <cell r="W942">
            <v>1.91788</v>
          </cell>
        </row>
        <row r="943">
          <cell r="P943">
            <v>1.8302400000000001</v>
          </cell>
          <cell r="Q943">
            <v>-8.5075599999999998</v>
          </cell>
          <cell r="R943">
            <v>1.8302400000000001</v>
          </cell>
          <cell r="S943">
            <v>2.6126100000000001</v>
          </cell>
          <cell r="T943">
            <v>1.8302400000000001</v>
          </cell>
          <cell r="U943">
            <v>2.4299400000000002</v>
          </cell>
          <cell r="V943">
            <v>1.8302400000000001</v>
          </cell>
          <cell r="W943">
            <v>1.93021</v>
          </cell>
        </row>
        <row r="944">
          <cell r="P944">
            <v>1.8322400000000001</v>
          </cell>
          <cell r="Q944">
            <v>-8.5077099999999994</v>
          </cell>
          <cell r="R944">
            <v>1.8322400000000001</v>
          </cell>
          <cell r="S944">
            <v>2.6245599999999998</v>
          </cell>
          <cell r="T944">
            <v>1.8322400000000001</v>
          </cell>
          <cell r="U944">
            <v>2.4417900000000001</v>
          </cell>
          <cell r="V944">
            <v>1.8322400000000001</v>
          </cell>
          <cell r="W944">
            <v>1.9425300000000001</v>
          </cell>
        </row>
        <row r="945">
          <cell r="P945">
            <v>1.8342400000000001</v>
          </cell>
          <cell r="Q945">
            <v>-8.5078600000000009</v>
          </cell>
          <cell r="R945">
            <v>1.8342400000000001</v>
          </cell>
          <cell r="S945">
            <v>2.6364899999999998</v>
          </cell>
          <cell r="T945">
            <v>1.8342400000000001</v>
          </cell>
          <cell r="U945">
            <v>2.45363</v>
          </cell>
          <cell r="V945">
            <v>1.8342400000000001</v>
          </cell>
          <cell r="W945">
            <v>1.95482</v>
          </cell>
        </row>
        <row r="946">
          <cell r="P946">
            <v>1.8362400000000001</v>
          </cell>
          <cell r="Q946">
            <v>-8.5079999999999991</v>
          </cell>
          <cell r="R946">
            <v>1.8362400000000001</v>
          </cell>
          <cell r="S946">
            <v>2.6484000000000001</v>
          </cell>
          <cell r="T946">
            <v>1.8362400000000001</v>
          </cell>
          <cell r="U946">
            <v>2.4654400000000001</v>
          </cell>
          <cell r="V946">
            <v>1.8362400000000001</v>
          </cell>
          <cell r="W946">
            <v>1.9671000000000001</v>
          </cell>
        </row>
        <row r="947">
          <cell r="P947">
            <v>1.8382400000000001</v>
          </cell>
          <cell r="Q947">
            <v>-8.5081500000000005</v>
          </cell>
          <cell r="R947">
            <v>1.8382400000000001</v>
          </cell>
          <cell r="S947">
            <v>2.6602899999999998</v>
          </cell>
          <cell r="T947">
            <v>1.8382400000000001</v>
          </cell>
          <cell r="U947">
            <v>2.4772400000000001</v>
          </cell>
          <cell r="V947">
            <v>1.8382400000000001</v>
          </cell>
          <cell r="W947">
            <v>1.9793700000000001</v>
          </cell>
        </row>
        <row r="948">
          <cell r="P948">
            <v>1.84023</v>
          </cell>
          <cell r="Q948">
            <v>-8.5083000000000002</v>
          </cell>
          <cell r="R948">
            <v>1.84023</v>
          </cell>
          <cell r="S948">
            <v>2.6721499999999998</v>
          </cell>
          <cell r="T948">
            <v>1.84023</v>
          </cell>
          <cell r="U948">
            <v>2.4890099999999999</v>
          </cell>
          <cell r="V948">
            <v>1.84023</v>
          </cell>
          <cell r="W948">
            <v>1.9916199999999999</v>
          </cell>
        </row>
        <row r="949">
          <cell r="P949">
            <v>1.84223</v>
          </cell>
          <cell r="Q949">
            <v>-8.5084499999999998</v>
          </cell>
          <cell r="R949">
            <v>1.84223</v>
          </cell>
          <cell r="S949">
            <v>2.6840000000000002</v>
          </cell>
          <cell r="T949">
            <v>1.84223</v>
          </cell>
          <cell r="U949">
            <v>2.5007700000000002</v>
          </cell>
          <cell r="V949">
            <v>1.84223</v>
          </cell>
          <cell r="W949">
            <v>2.0038499999999999</v>
          </cell>
        </row>
        <row r="950">
          <cell r="P950">
            <v>1.84423</v>
          </cell>
          <cell r="Q950">
            <v>-8.5085999999999995</v>
          </cell>
          <cell r="R950">
            <v>1.84423</v>
          </cell>
          <cell r="S950">
            <v>2.6958299999999999</v>
          </cell>
          <cell r="T950">
            <v>1.84423</v>
          </cell>
          <cell r="U950">
            <v>2.5125000000000002</v>
          </cell>
          <cell r="V950">
            <v>1.84423</v>
          </cell>
          <cell r="W950">
            <v>2.01607</v>
          </cell>
        </row>
        <row r="951">
          <cell r="P951">
            <v>1.84623</v>
          </cell>
          <cell r="Q951">
            <v>-8.5087499999999991</v>
          </cell>
          <cell r="R951">
            <v>1.84623</v>
          </cell>
          <cell r="S951">
            <v>2.70764</v>
          </cell>
          <cell r="T951">
            <v>1.84623</v>
          </cell>
          <cell r="U951">
            <v>2.5242200000000001</v>
          </cell>
          <cell r="V951">
            <v>1.84623</v>
          </cell>
          <cell r="W951">
            <v>2.02827</v>
          </cell>
        </row>
        <row r="952">
          <cell r="P952">
            <v>1.84823</v>
          </cell>
          <cell r="Q952">
            <v>-8.5089100000000002</v>
          </cell>
          <cell r="R952">
            <v>1.84823</v>
          </cell>
          <cell r="S952">
            <v>2.7194199999999999</v>
          </cell>
          <cell r="T952">
            <v>1.84823</v>
          </cell>
          <cell r="U952">
            <v>2.53592</v>
          </cell>
          <cell r="V952">
            <v>1.84823</v>
          </cell>
          <cell r="W952">
            <v>2.0404499999999999</v>
          </cell>
        </row>
        <row r="953">
          <cell r="P953">
            <v>1.85023</v>
          </cell>
          <cell r="Q953">
            <v>-8.5090599999999998</v>
          </cell>
          <cell r="R953">
            <v>1.85023</v>
          </cell>
          <cell r="S953">
            <v>2.7311899999999998</v>
          </cell>
          <cell r="T953">
            <v>1.85023</v>
          </cell>
          <cell r="U953">
            <v>2.54759</v>
          </cell>
          <cell r="V953">
            <v>1.85023</v>
          </cell>
          <cell r="W953">
            <v>2.0526200000000001</v>
          </cell>
        </row>
        <row r="954">
          <cell r="P954">
            <v>1.85223</v>
          </cell>
          <cell r="Q954">
            <v>-8.5092199999999991</v>
          </cell>
          <cell r="R954">
            <v>1.85223</v>
          </cell>
          <cell r="S954">
            <v>2.7429399999999999</v>
          </cell>
          <cell r="T954">
            <v>1.85223</v>
          </cell>
          <cell r="U954">
            <v>2.55925</v>
          </cell>
          <cell r="V954">
            <v>1.85223</v>
          </cell>
          <cell r="W954">
            <v>2.0647799999999998</v>
          </cell>
        </row>
        <row r="955">
          <cell r="P955">
            <v>1.85423</v>
          </cell>
          <cell r="Q955">
            <v>-8.5093800000000002</v>
          </cell>
          <cell r="R955">
            <v>1.85423</v>
          </cell>
          <cell r="S955">
            <v>2.75467</v>
          </cell>
          <cell r="T955">
            <v>1.85423</v>
          </cell>
          <cell r="U955">
            <v>2.5708899999999999</v>
          </cell>
          <cell r="V955">
            <v>1.85423</v>
          </cell>
          <cell r="W955">
            <v>2.0769199999999999</v>
          </cell>
        </row>
        <row r="956">
          <cell r="P956">
            <v>1.85623</v>
          </cell>
          <cell r="Q956">
            <v>-8.5095399999999994</v>
          </cell>
          <cell r="R956">
            <v>1.85623</v>
          </cell>
          <cell r="S956">
            <v>2.7663799999999998</v>
          </cell>
          <cell r="T956">
            <v>1.85623</v>
          </cell>
          <cell r="U956">
            <v>2.5825100000000001</v>
          </cell>
          <cell r="V956">
            <v>1.85623</v>
          </cell>
          <cell r="W956">
            <v>2.0890399999999998</v>
          </cell>
        </row>
        <row r="957">
          <cell r="P957">
            <v>1.85823</v>
          </cell>
          <cell r="Q957">
            <v>-8.5097000000000005</v>
          </cell>
          <cell r="R957">
            <v>1.85823</v>
          </cell>
          <cell r="S957">
            <v>2.77807</v>
          </cell>
          <cell r="T957">
            <v>1.85823</v>
          </cell>
          <cell r="U957">
            <v>2.5941100000000001</v>
          </cell>
          <cell r="V957">
            <v>1.85823</v>
          </cell>
          <cell r="W957">
            <v>2.10114</v>
          </cell>
        </row>
        <row r="958">
          <cell r="P958">
            <v>1.86022</v>
          </cell>
          <cell r="Q958">
            <v>-8.5098599999999998</v>
          </cell>
          <cell r="R958">
            <v>1.86022</v>
          </cell>
          <cell r="S958">
            <v>2.7897400000000001</v>
          </cell>
          <cell r="T958">
            <v>1.86022</v>
          </cell>
          <cell r="U958">
            <v>2.6056900000000001</v>
          </cell>
          <cell r="V958">
            <v>1.86022</v>
          </cell>
          <cell r="W958">
            <v>2.1132399999999998</v>
          </cell>
        </row>
        <row r="959">
          <cell r="P959">
            <v>1.86222</v>
          </cell>
          <cell r="Q959">
            <v>-8.5100200000000008</v>
          </cell>
          <cell r="R959">
            <v>1.86222</v>
          </cell>
          <cell r="S959">
            <v>2.80139</v>
          </cell>
          <cell r="T959">
            <v>1.86222</v>
          </cell>
          <cell r="U959">
            <v>2.6172499999999999</v>
          </cell>
          <cell r="V959">
            <v>1.86222</v>
          </cell>
          <cell r="W959">
            <v>2.1253099999999998</v>
          </cell>
        </row>
        <row r="960">
          <cell r="P960">
            <v>1.86422</v>
          </cell>
          <cell r="Q960">
            <v>-8.5101800000000001</v>
          </cell>
          <cell r="R960">
            <v>1.86422</v>
          </cell>
          <cell r="S960">
            <v>2.8130099999999998</v>
          </cell>
          <cell r="T960">
            <v>1.86422</v>
          </cell>
          <cell r="U960">
            <v>2.62879</v>
          </cell>
          <cell r="V960">
            <v>1.86422</v>
          </cell>
          <cell r="W960">
            <v>2.1373700000000002</v>
          </cell>
        </row>
        <row r="961">
          <cell r="P961">
            <v>1.86622</v>
          </cell>
          <cell r="Q961">
            <v>-8.5103500000000007</v>
          </cell>
          <cell r="R961">
            <v>1.86622</v>
          </cell>
          <cell r="S961">
            <v>2.82463</v>
          </cell>
          <cell r="T961">
            <v>1.86622</v>
          </cell>
          <cell r="U961">
            <v>2.6403099999999999</v>
          </cell>
          <cell r="V961">
            <v>1.86622</v>
          </cell>
          <cell r="W961">
            <v>2.1494200000000001</v>
          </cell>
        </row>
        <row r="962">
          <cell r="P962">
            <v>1.86822</v>
          </cell>
          <cell r="Q962">
            <v>-8.51051</v>
          </cell>
          <cell r="R962">
            <v>1.86822</v>
          </cell>
          <cell r="S962">
            <v>2.83622</v>
          </cell>
          <cell r="T962">
            <v>1.86822</v>
          </cell>
          <cell r="U962">
            <v>2.6518099999999998</v>
          </cell>
          <cell r="V962">
            <v>1.86822</v>
          </cell>
          <cell r="W962">
            <v>2.1614399999999998</v>
          </cell>
        </row>
        <row r="963">
          <cell r="P963">
            <v>1.87022</v>
          </cell>
          <cell r="Q963">
            <v>-8.5106800000000007</v>
          </cell>
          <cell r="R963">
            <v>1.87022</v>
          </cell>
          <cell r="S963">
            <v>2.8477899999999998</v>
          </cell>
          <cell r="T963">
            <v>1.87022</v>
          </cell>
          <cell r="U963">
            <v>2.6633</v>
          </cell>
          <cell r="V963">
            <v>1.87022</v>
          </cell>
          <cell r="W963">
            <v>2.1734599999999999</v>
          </cell>
        </row>
        <row r="964">
          <cell r="P964">
            <v>1.87222</v>
          </cell>
          <cell r="Q964">
            <v>-8.5108499999999996</v>
          </cell>
          <cell r="R964">
            <v>1.87222</v>
          </cell>
          <cell r="S964">
            <v>2.85934</v>
          </cell>
          <cell r="T964">
            <v>1.87222</v>
          </cell>
          <cell r="U964">
            <v>2.67476</v>
          </cell>
          <cell r="V964">
            <v>1.87222</v>
          </cell>
          <cell r="W964">
            <v>2.18546</v>
          </cell>
        </row>
        <row r="965">
          <cell r="P965">
            <v>1.87422</v>
          </cell>
          <cell r="Q965">
            <v>-8.5110100000000006</v>
          </cell>
          <cell r="R965">
            <v>1.87422</v>
          </cell>
          <cell r="S965">
            <v>2.87087</v>
          </cell>
          <cell r="T965">
            <v>1.87422</v>
          </cell>
          <cell r="U965">
            <v>2.68621</v>
          </cell>
          <cell r="V965">
            <v>1.87422</v>
          </cell>
          <cell r="W965">
            <v>2.1974399999999998</v>
          </cell>
        </row>
        <row r="966">
          <cell r="P966">
            <v>1.87622</v>
          </cell>
          <cell r="Q966">
            <v>-8.5111799999999995</v>
          </cell>
          <cell r="R966">
            <v>1.87622</v>
          </cell>
          <cell r="S966">
            <v>2.8823799999999999</v>
          </cell>
          <cell r="T966">
            <v>1.87622</v>
          </cell>
          <cell r="U966">
            <v>2.6976300000000002</v>
          </cell>
          <cell r="V966">
            <v>1.87622</v>
          </cell>
          <cell r="W966">
            <v>2.2094100000000001</v>
          </cell>
        </row>
        <row r="967">
          <cell r="P967">
            <v>1.87822</v>
          </cell>
          <cell r="Q967">
            <v>-8.5113599999999998</v>
          </cell>
          <cell r="R967">
            <v>1.87822</v>
          </cell>
          <cell r="S967">
            <v>2.8938700000000002</v>
          </cell>
          <cell r="T967">
            <v>1.87822</v>
          </cell>
          <cell r="U967">
            <v>2.7090399999999999</v>
          </cell>
          <cell r="V967">
            <v>1.87822</v>
          </cell>
          <cell r="W967">
            <v>2.2213599999999998</v>
          </cell>
        </row>
        <row r="968">
          <cell r="P968">
            <v>1.8802099999999999</v>
          </cell>
          <cell r="Q968">
            <v>-8.5115300000000005</v>
          </cell>
          <cell r="R968">
            <v>1.8802099999999999</v>
          </cell>
          <cell r="S968">
            <v>2.9053499999999999</v>
          </cell>
          <cell r="T968">
            <v>1.8802099999999999</v>
          </cell>
          <cell r="U968">
            <v>2.7204299999999999</v>
          </cell>
          <cell r="V968">
            <v>1.8802099999999999</v>
          </cell>
          <cell r="W968">
            <v>2.2332900000000002</v>
          </cell>
        </row>
        <row r="969">
          <cell r="P969">
            <v>1.8822099999999999</v>
          </cell>
          <cell r="Q969">
            <v>-8.5116999999999994</v>
          </cell>
          <cell r="R969">
            <v>1.8822099999999999</v>
          </cell>
          <cell r="S969">
            <v>2.9167999999999998</v>
          </cell>
          <cell r="T969">
            <v>1.8822099999999999</v>
          </cell>
          <cell r="U969">
            <v>2.7317900000000002</v>
          </cell>
          <cell r="V969">
            <v>1.8822099999999999</v>
          </cell>
          <cell r="W969">
            <v>2.2452200000000002</v>
          </cell>
        </row>
        <row r="970">
          <cell r="P970">
            <v>1.8842099999999999</v>
          </cell>
          <cell r="Q970">
            <v>-8.51187</v>
          </cell>
          <cell r="R970">
            <v>1.8842099999999999</v>
          </cell>
          <cell r="S970">
            <v>2.9282400000000002</v>
          </cell>
          <cell r="T970">
            <v>1.8842099999999999</v>
          </cell>
          <cell r="U970">
            <v>2.7431399999999999</v>
          </cell>
          <cell r="V970">
            <v>1.8842099999999999</v>
          </cell>
          <cell r="W970">
            <v>2.25712</v>
          </cell>
        </row>
        <row r="971">
          <cell r="P971">
            <v>1.8862099999999999</v>
          </cell>
          <cell r="Q971">
            <v>-8.5120500000000003</v>
          </cell>
          <cell r="R971">
            <v>1.8862099999999999</v>
          </cell>
          <cell r="S971">
            <v>2.9396499999999999</v>
          </cell>
          <cell r="T971">
            <v>1.8862099999999999</v>
          </cell>
          <cell r="U971">
            <v>2.75447</v>
          </cell>
          <cell r="V971">
            <v>1.8862099999999999</v>
          </cell>
          <cell r="W971">
            <v>2.2690100000000002</v>
          </cell>
        </row>
        <row r="972">
          <cell r="P972">
            <v>1.8882099999999999</v>
          </cell>
          <cell r="Q972">
            <v>-8.5122199999999992</v>
          </cell>
          <cell r="R972">
            <v>1.8882099999999999</v>
          </cell>
          <cell r="S972">
            <v>2.95105</v>
          </cell>
          <cell r="T972">
            <v>1.8882099999999999</v>
          </cell>
          <cell r="U972">
            <v>2.7657799999999999</v>
          </cell>
          <cell r="V972">
            <v>1.8882099999999999</v>
          </cell>
          <cell r="W972">
            <v>2.2808899999999999</v>
          </cell>
        </row>
        <row r="973">
          <cell r="P973">
            <v>1.8902099999999999</v>
          </cell>
          <cell r="Q973">
            <v>-8.5123999999999995</v>
          </cell>
          <cell r="R973">
            <v>1.8902099999999999</v>
          </cell>
          <cell r="S973">
            <v>2.9624299999999999</v>
          </cell>
          <cell r="T973">
            <v>1.8902099999999999</v>
          </cell>
          <cell r="U973">
            <v>2.7770800000000002</v>
          </cell>
          <cell r="V973">
            <v>1.8902099999999999</v>
          </cell>
          <cell r="W973">
            <v>2.2927499999999998</v>
          </cell>
        </row>
        <row r="974">
          <cell r="P974">
            <v>1.8922099999999999</v>
          </cell>
          <cell r="Q974">
            <v>-8.5125799999999998</v>
          </cell>
          <cell r="R974">
            <v>1.8922099999999999</v>
          </cell>
          <cell r="S974">
            <v>2.9737800000000001</v>
          </cell>
          <cell r="T974">
            <v>1.8922099999999999</v>
          </cell>
          <cell r="U974">
            <v>2.7883499999999999</v>
          </cell>
          <cell r="V974">
            <v>1.8922099999999999</v>
          </cell>
          <cell r="W974">
            <v>2.3046000000000002</v>
          </cell>
        </row>
        <row r="975">
          <cell r="P975">
            <v>1.8942099999999999</v>
          </cell>
          <cell r="Q975">
            <v>-8.5127600000000001</v>
          </cell>
          <cell r="R975">
            <v>1.8942099999999999</v>
          </cell>
          <cell r="S975">
            <v>2.9851200000000002</v>
          </cell>
          <cell r="T975">
            <v>1.8942099999999999</v>
          </cell>
          <cell r="U975">
            <v>2.7995999999999999</v>
          </cell>
          <cell r="V975">
            <v>1.8942099999999999</v>
          </cell>
          <cell r="W975">
            <v>2.31643</v>
          </cell>
        </row>
        <row r="976">
          <cell r="P976">
            <v>1.89621</v>
          </cell>
          <cell r="Q976">
            <v>-8.5129400000000004</v>
          </cell>
          <cell r="R976">
            <v>1.89621</v>
          </cell>
          <cell r="S976">
            <v>2.9964400000000002</v>
          </cell>
          <cell r="T976">
            <v>1.89621</v>
          </cell>
          <cell r="U976">
            <v>2.8108399999999998</v>
          </cell>
          <cell r="V976">
            <v>1.89621</v>
          </cell>
          <cell r="W976">
            <v>2.3282400000000001</v>
          </cell>
        </row>
        <row r="977">
          <cell r="P977">
            <v>1.89821</v>
          </cell>
          <cell r="Q977">
            <v>-8.5131200000000007</v>
          </cell>
          <cell r="R977">
            <v>1.89821</v>
          </cell>
          <cell r="S977">
            <v>3.0077400000000001</v>
          </cell>
          <cell r="T977">
            <v>1.89821</v>
          </cell>
          <cell r="U977">
            <v>2.82206</v>
          </cell>
          <cell r="V977">
            <v>1.89821</v>
          </cell>
          <cell r="W977">
            <v>2.3400400000000001</v>
          </cell>
        </row>
        <row r="978">
          <cell r="P978">
            <v>1.9001999999999999</v>
          </cell>
          <cell r="Q978">
            <v>-8.5132999999999992</v>
          </cell>
          <cell r="R978">
            <v>1.9001999999999999</v>
          </cell>
          <cell r="S978">
            <v>3.0190199999999998</v>
          </cell>
          <cell r="T978">
            <v>1.9001999999999999</v>
          </cell>
          <cell r="U978">
            <v>2.83325</v>
          </cell>
          <cell r="V978">
            <v>1.9001999999999999</v>
          </cell>
          <cell r="W978">
            <v>2.3518300000000001</v>
          </cell>
        </row>
        <row r="979">
          <cell r="P979">
            <v>1.9021999999999999</v>
          </cell>
          <cell r="Q979">
            <v>-8.5134799999999995</v>
          </cell>
          <cell r="R979">
            <v>1.9021999999999999</v>
          </cell>
          <cell r="S979">
            <v>3.0302799999999999</v>
          </cell>
          <cell r="T979">
            <v>1.9021999999999999</v>
          </cell>
          <cell r="U979">
            <v>2.84443</v>
          </cell>
          <cell r="V979">
            <v>1.9021999999999999</v>
          </cell>
          <cell r="W979">
            <v>2.3635999999999999</v>
          </cell>
        </row>
        <row r="980">
          <cell r="P980">
            <v>1.9041999999999999</v>
          </cell>
          <cell r="Q980">
            <v>-8.5136699999999994</v>
          </cell>
          <cell r="R980">
            <v>1.9041999999999999</v>
          </cell>
          <cell r="S980">
            <v>3.0415299999999998</v>
          </cell>
          <cell r="T980">
            <v>1.9041999999999999</v>
          </cell>
          <cell r="U980">
            <v>2.8555899999999999</v>
          </cell>
          <cell r="V980">
            <v>1.9041999999999999</v>
          </cell>
          <cell r="W980">
            <v>2.3753600000000001</v>
          </cell>
        </row>
        <row r="981">
          <cell r="P981">
            <v>1.9061999999999999</v>
          </cell>
          <cell r="Q981">
            <v>-8.5138499999999997</v>
          </cell>
          <cell r="R981">
            <v>1.9061999999999999</v>
          </cell>
          <cell r="S981">
            <v>3.0527500000000001</v>
          </cell>
          <cell r="T981">
            <v>1.9061999999999999</v>
          </cell>
          <cell r="U981">
            <v>2.86673</v>
          </cell>
          <cell r="V981">
            <v>1.9061999999999999</v>
          </cell>
          <cell r="W981">
            <v>2.3871000000000002</v>
          </cell>
        </row>
        <row r="982">
          <cell r="P982">
            <v>1.9081999999999999</v>
          </cell>
          <cell r="Q982">
            <v>-8.5140399999999996</v>
          </cell>
          <cell r="R982">
            <v>1.9081999999999999</v>
          </cell>
          <cell r="S982">
            <v>3.0639599999999998</v>
          </cell>
          <cell r="T982">
            <v>1.9081999999999999</v>
          </cell>
          <cell r="U982">
            <v>2.8778600000000001</v>
          </cell>
          <cell r="V982">
            <v>1.9081999999999999</v>
          </cell>
          <cell r="W982">
            <v>2.3988299999999998</v>
          </cell>
        </row>
        <row r="983">
          <cell r="P983">
            <v>1.9101999999999999</v>
          </cell>
          <cell r="Q983">
            <v>-8.5142199999999999</v>
          </cell>
          <cell r="R983">
            <v>1.9101999999999999</v>
          </cell>
          <cell r="S983">
            <v>3.0751400000000002</v>
          </cell>
          <cell r="T983">
            <v>1.9101999999999999</v>
          </cell>
          <cell r="U983">
            <v>2.88896</v>
          </cell>
          <cell r="V983">
            <v>1.9101999999999999</v>
          </cell>
          <cell r="W983">
            <v>2.4105400000000001</v>
          </cell>
        </row>
        <row r="984">
          <cell r="P984">
            <v>1.9121999999999999</v>
          </cell>
          <cell r="Q984">
            <v>-8.5144099999999998</v>
          </cell>
          <cell r="R984">
            <v>1.9121999999999999</v>
          </cell>
          <cell r="S984">
            <v>3.0863100000000001</v>
          </cell>
          <cell r="T984">
            <v>1.9121999999999999</v>
          </cell>
          <cell r="U984">
            <v>2.9000499999999998</v>
          </cell>
          <cell r="V984">
            <v>1.9121999999999999</v>
          </cell>
          <cell r="W984">
            <v>2.4222399999999999</v>
          </cell>
        </row>
        <row r="985">
          <cell r="P985">
            <v>1.9141999999999999</v>
          </cell>
          <cell r="Q985">
            <v>-8.5145999999999997</v>
          </cell>
          <cell r="R985">
            <v>1.9141999999999999</v>
          </cell>
          <cell r="S985">
            <v>3.0974599999999999</v>
          </cell>
          <cell r="T985">
            <v>1.9141999999999999</v>
          </cell>
          <cell r="U985">
            <v>2.9111099999999999</v>
          </cell>
          <cell r="V985">
            <v>1.9141999999999999</v>
          </cell>
          <cell r="W985">
            <v>2.4339200000000001</v>
          </cell>
        </row>
        <row r="986">
          <cell r="P986">
            <v>1.9161999999999999</v>
          </cell>
          <cell r="Q986">
            <v>-8.5147899999999996</v>
          </cell>
          <cell r="R986">
            <v>1.9161999999999999</v>
          </cell>
          <cell r="S986">
            <v>3.1085799999999999</v>
          </cell>
          <cell r="T986">
            <v>1.9161999999999999</v>
          </cell>
          <cell r="U986">
            <v>2.9221599999999999</v>
          </cell>
          <cell r="V986">
            <v>1.9161999999999999</v>
          </cell>
          <cell r="W986">
            <v>2.4455900000000002</v>
          </cell>
        </row>
        <row r="987">
          <cell r="P987">
            <v>1.9181999999999999</v>
          </cell>
          <cell r="Q987">
            <v>-8.5149799999999995</v>
          </cell>
          <cell r="R987">
            <v>1.9181999999999999</v>
          </cell>
          <cell r="S987">
            <v>3.1196999999999999</v>
          </cell>
          <cell r="T987">
            <v>1.9181999999999999</v>
          </cell>
          <cell r="U987">
            <v>2.9331900000000002</v>
          </cell>
          <cell r="V987">
            <v>1.9181999999999999</v>
          </cell>
          <cell r="W987">
            <v>2.4572400000000001</v>
          </cell>
        </row>
        <row r="988">
          <cell r="P988">
            <v>1.9201900000000001</v>
          </cell>
          <cell r="Q988">
            <v>-8.5151699999999995</v>
          </cell>
          <cell r="R988">
            <v>1.9201900000000001</v>
          </cell>
          <cell r="S988">
            <v>3.1307900000000002</v>
          </cell>
          <cell r="T988">
            <v>1.9201900000000001</v>
          </cell>
          <cell r="U988">
            <v>2.9441999999999999</v>
          </cell>
          <cell r="V988">
            <v>1.9201900000000001</v>
          </cell>
          <cell r="W988">
            <v>2.46888</v>
          </cell>
        </row>
        <row r="989">
          <cell r="P989">
            <v>1.9221900000000001</v>
          </cell>
          <cell r="Q989">
            <v>-8.5153599999999994</v>
          </cell>
          <cell r="R989">
            <v>1.9221900000000001</v>
          </cell>
          <cell r="S989">
            <v>3.1418599999999999</v>
          </cell>
          <cell r="T989">
            <v>1.9221900000000001</v>
          </cell>
          <cell r="U989">
            <v>2.9552</v>
          </cell>
          <cell r="V989">
            <v>1.9221900000000001</v>
          </cell>
          <cell r="W989">
            <v>2.4805000000000001</v>
          </cell>
        </row>
        <row r="990">
          <cell r="P990">
            <v>1.9241900000000001</v>
          </cell>
          <cell r="Q990">
            <v>-8.5155499999999993</v>
          </cell>
          <cell r="R990">
            <v>1.9241900000000001</v>
          </cell>
          <cell r="S990">
            <v>3.1529099999999999</v>
          </cell>
          <cell r="T990">
            <v>1.9241900000000001</v>
          </cell>
          <cell r="U990">
            <v>2.96617</v>
          </cell>
          <cell r="V990">
            <v>1.9241900000000001</v>
          </cell>
          <cell r="W990">
            <v>2.4921099999999998</v>
          </cell>
        </row>
        <row r="991">
          <cell r="P991">
            <v>1.9261900000000001</v>
          </cell>
          <cell r="Q991">
            <v>-8.5157500000000006</v>
          </cell>
          <cell r="R991">
            <v>1.9261900000000001</v>
          </cell>
          <cell r="S991">
            <v>3.1639499999999998</v>
          </cell>
          <cell r="T991">
            <v>1.9261900000000001</v>
          </cell>
          <cell r="U991">
            <v>2.9771299999999998</v>
          </cell>
          <cell r="V991">
            <v>1.9261900000000001</v>
          </cell>
          <cell r="W991">
            <v>2.5037099999999999</v>
          </cell>
        </row>
        <row r="992">
          <cell r="P992">
            <v>1.9281900000000001</v>
          </cell>
          <cell r="Q992">
            <v>-8.5159400000000005</v>
          </cell>
          <cell r="R992">
            <v>1.9281900000000001</v>
          </cell>
          <cell r="S992">
            <v>3.17496</v>
          </cell>
          <cell r="T992">
            <v>1.9281900000000001</v>
          </cell>
          <cell r="U992">
            <v>2.9880599999999999</v>
          </cell>
          <cell r="V992">
            <v>1.9281900000000001</v>
          </cell>
          <cell r="W992">
            <v>2.5152899999999998</v>
          </cell>
        </row>
        <row r="993">
          <cell r="P993">
            <v>1.9301900000000001</v>
          </cell>
          <cell r="Q993">
            <v>-8.51614</v>
          </cell>
          <cell r="R993">
            <v>1.9301900000000001</v>
          </cell>
          <cell r="S993">
            <v>3.1859600000000001</v>
          </cell>
          <cell r="T993">
            <v>1.9301900000000001</v>
          </cell>
          <cell r="U993">
            <v>2.99898</v>
          </cell>
          <cell r="V993">
            <v>1.9301900000000001</v>
          </cell>
          <cell r="W993">
            <v>2.5268600000000001</v>
          </cell>
        </row>
        <row r="994">
          <cell r="P994">
            <v>1.9321900000000001</v>
          </cell>
          <cell r="Q994">
            <v>-8.5163399999999996</v>
          </cell>
          <cell r="R994">
            <v>1.9321900000000001</v>
          </cell>
          <cell r="S994">
            <v>3.1969400000000001</v>
          </cell>
          <cell r="T994">
            <v>1.9321900000000001</v>
          </cell>
          <cell r="U994">
            <v>3.0098799999999999</v>
          </cell>
          <cell r="V994">
            <v>1.9321900000000001</v>
          </cell>
          <cell r="W994">
            <v>2.5384099999999998</v>
          </cell>
        </row>
        <row r="995">
          <cell r="P995">
            <v>1.9341900000000001</v>
          </cell>
          <cell r="Q995">
            <v>-8.5165299999999995</v>
          </cell>
          <cell r="R995">
            <v>1.9341900000000001</v>
          </cell>
          <cell r="S995">
            <v>3.2079</v>
          </cell>
          <cell r="T995">
            <v>1.9341900000000001</v>
          </cell>
          <cell r="U995">
            <v>3.0207600000000001</v>
          </cell>
          <cell r="V995">
            <v>1.9341900000000001</v>
          </cell>
          <cell r="W995">
            <v>2.5499499999999999</v>
          </cell>
        </row>
        <row r="996">
          <cell r="P996">
            <v>1.9361900000000001</v>
          </cell>
          <cell r="Q996">
            <v>-8.5167300000000008</v>
          </cell>
          <cell r="R996">
            <v>1.9361900000000001</v>
          </cell>
          <cell r="S996">
            <v>3.2188400000000001</v>
          </cell>
          <cell r="T996">
            <v>1.9361900000000001</v>
          </cell>
          <cell r="U996">
            <v>3.0316299999999998</v>
          </cell>
          <cell r="V996">
            <v>1.9361900000000001</v>
          </cell>
          <cell r="W996">
            <v>2.5614699999999999</v>
          </cell>
        </row>
        <row r="997">
          <cell r="P997">
            <v>1.9381900000000001</v>
          </cell>
          <cell r="Q997">
            <v>-8.5169300000000003</v>
          </cell>
          <cell r="R997">
            <v>1.9381900000000001</v>
          </cell>
          <cell r="S997">
            <v>3.2297699999999998</v>
          </cell>
          <cell r="T997">
            <v>1.9381900000000001</v>
          </cell>
          <cell r="U997">
            <v>3.0424699999999998</v>
          </cell>
          <cell r="V997">
            <v>1.9381900000000001</v>
          </cell>
          <cell r="W997">
            <v>2.5729799999999998</v>
          </cell>
        </row>
        <row r="998">
          <cell r="P998">
            <v>1.94018</v>
          </cell>
          <cell r="Q998">
            <v>-8.5171299999999999</v>
          </cell>
          <cell r="R998">
            <v>1.94018</v>
          </cell>
          <cell r="S998">
            <v>3.2406700000000002</v>
          </cell>
          <cell r="T998">
            <v>1.94018</v>
          </cell>
          <cell r="U998">
            <v>3.0533000000000001</v>
          </cell>
          <cell r="V998">
            <v>1.94018</v>
          </cell>
          <cell r="W998">
            <v>2.5844800000000001</v>
          </cell>
        </row>
        <row r="999">
          <cell r="P999">
            <v>1.94218</v>
          </cell>
          <cell r="Q999">
            <v>-8.5173299999999994</v>
          </cell>
          <cell r="R999">
            <v>1.94218</v>
          </cell>
          <cell r="S999">
            <v>3.25156</v>
          </cell>
          <cell r="T999">
            <v>1.94218</v>
          </cell>
          <cell r="U999">
            <v>3.0641099999999999</v>
          </cell>
          <cell r="V999">
            <v>1.94218</v>
          </cell>
          <cell r="W999">
            <v>2.5959599999999998</v>
          </cell>
        </row>
        <row r="1000">
          <cell r="P1000">
            <v>1.94418</v>
          </cell>
          <cell r="Q1000">
            <v>-8.5175300000000007</v>
          </cell>
          <cell r="R1000">
            <v>1.94418</v>
          </cell>
          <cell r="S1000">
            <v>3.2624300000000002</v>
          </cell>
          <cell r="T1000">
            <v>1.94418</v>
          </cell>
          <cell r="U1000">
            <v>3.0749</v>
          </cell>
          <cell r="V1000">
            <v>1.94418</v>
          </cell>
          <cell r="W1000">
            <v>2.6074299999999999</v>
          </cell>
        </row>
        <row r="1001">
          <cell r="P1001">
            <v>1.94618</v>
          </cell>
          <cell r="Q1001">
            <v>-8.5177399999999999</v>
          </cell>
          <cell r="R1001">
            <v>1.94618</v>
          </cell>
          <cell r="S1001">
            <v>3.2732800000000002</v>
          </cell>
          <cell r="T1001">
            <v>1.94618</v>
          </cell>
          <cell r="U1001">
            <v>3.0856699999999999</v>
          </cell>
          <cell r="V1001">
            <v>1.94618</v>
          </cell>
          <cell r="W1001">
            <v>2.6188799999999999</v>
          </cell>
        </row>
        <row r="1002">
          <cell r="P1002">
            <v>1.94818</v>
          </cell>
          <cell r="Q1002">
            <v>-8.5179399999999994</v>
          </cell>
          <cell r="R1002">
            <v>1.94818</v>
          </cell>
          <cell r="S1002">
            <v>3.2841100000000001</v>
          </cell>
          <cell r="T1002">
            <v>1.94818</v>
          </cell>
          <cell r="U1002">
            <v>3.0964299999999998</v>
          </cell>
          <cell r="V1002">
            <v>1.94818</v>
          </cell>
          <cell r="W1002">
            <v>2.6303200000000002</v>
          </cell>
        </row>
        <row r="1003">
          <cell r="P1003">
            <v>1.95018</v>
          </cell>
          <cell r="Q1003">
            <v>-8.5181400000000007</v>
          </cell>
          <cell r="R1003">
            <v>1.95018</v>
          </cell>
          <cell r="S1003">
            <v>3.2949199999999998</v>
          </cell>
          <cell r="T1003">
            <v>1.95018</v>
          </cell>
          <cell r="U1003">
            <v>3.10717</v>
          </cell>
          <cell r="V1003">
            <v>1.95018</v>
          </cell>
          <cell r="W1003">
            <v>2.64174</v>
          </cell>
        </row>
        <row r="1004">
          <cell r="P1004">
            <v>1.95218</v>
          </cell>
          <cell r="Q1004">
            <v>-8.5183499999999999</v>
          </cell>
          <cell r="R1004">
            <v>1.95218</v>
          </cell>
          <cell r="S1004">
            <v>3.3057099999999999</v>
          </cell>
          <cell r="T1004">
            <v>1.95218</v>
          </cell>
          <cell r="U1004">
            <v>3.11788</v>
          </cell>
          <cell r="V1004">
            <v>1.95218</v>
          </cell>
          <cell r="W1004">
            <v>2.6531500000000001</v>
          </cell>
        </row>
        <row r="1005">
          <cell r="P1005">
            <v>1.95418</v>
          </cell>
          <cell r="Q1005">
            <v>-8.5185600000000008</v>
          </cell>
          <cell r="R1005">
            <v>1.95418</v>
          </cell>
          <cell r="S1005">
            <v>3.3164899999999999</v>
          </cell>
          <cell r="T1005">
            <v>1.95418</v>
          </cell>
          <cell r="U1005">
            <v>3.1285799999999999</v>
          </cell>
          <cell r="V1005">
            <v>1.95418</v>
          </cell>
          <cell r="W1005">
            <v>2.6645500000000002</v>
          </cell>
        </row>
        <row r="1006">
          <cell r="P1006">
            <v>1.95618</v>
          </cell>
          <cell r="Q1006">
            <v>-8.5187600000000003</v>
          </cell>
          <cell r="R1006">
            <v>1.95618</v>
          </cell>
          <cell r="S1006">
            <v>3.3272499999999998</v>
          </cell>
          <cell r="T1006">
            <v>1.95618</v>
          </cell>
          <cell r="U1006">
            <v>3.1392699999999998</v>
          </cell>
          <cell r="V1006">
            <v>1.95618</v>
          </cell>
          <cell r="W1006">
            <v>2.6759300000000001</v>
          </cell>
        </row>
        <row r="1007">
          <cell r="P1007">
            <v>1.95818</v>
          </cell>
          <cell r="Q1007">
            <v>-8.5189699999999995</v>
          </cell>
          <cell r="R1007">
            <v>1.95818</v>
          </cell>
          <cell r="S1007">
            <v>3.33799</v>
          </cell>
          <cell r="T1007">
            <v>1.95818</v>
          </cell>
          <cell r="U1007">
            <v>3.1499299999999999</v>
          </cell>
          <cell r="V1007">
            <v>1.95818</v>
          </cell>
          <cell r="W1007">
            <v>2.6873</v>
          </cell>
        </row>
        <row r="1008">
          <cell r="P1008">
            <v>1.96017</v>
          </cell>
          <cell r="Q1008">
            <v>-8.5191800000000004</v>
          </cell>
          <cell r="R1008">
            <v>1.96017</v>
          </cell>
          <cell r="S1008">
            <v>3.3487100000000001</v>
          </cell>
          <cell r="T1008">
            <v>1.96017</v>
          </cell>
          <cell r="U1008">
            <v>3.1605799999999999</v>
          </cell>
          <cell r="V1008">
            <v>1.96017</v>
          </cell>
          <cell r="W1008">
            <v>2.6986599999999998</v>
          </cell>
        </row>
        <row r="1009">
          <cell r="P1009">
            <v>1.96217</v>
          </cell>
          <cell r="Q1009">
            <v>-8.5193899999999996</v>
          </cell>
          <cell r="R1009">
            <v>1.96217</v>
          </cell>
          <cell r="S1009">
            <v>3.35941</v>
          </cell>
          <cell r="T1009">
            <v>1.96217</v>
          </cell>
          <cell r="U1009">
            <v>3.1711999999999998</v>
          </cell>
          <cell r="V1009">
            <v>1.96217</v>
          </cell>
          <cell r="W1009">
            <v>2.71</v>
          </cell>
        </row>
        <row r="1010">
          <cell r="P1010">
            <v>1.96417</v>
          </cell>
          <cell r="Q1010">
            <v>-8.5196000000000005</v>
          </cell>
          <cell r="R1010">
            <v>1.96417</v>
          </cell>
          <cell r="S1010">
            <v>3.3700899999999998</v>
          </cell>
          <cell r="T1010">
            <v>1.96417</v>
          </cell>
          <cell r="U1010">
            <v>3.1818200000000001</v>
          </cell>
          <cell r="V1010">
            <v>1.96417</v>
          </cell>
          <cell r="W1010">
            <v>2.72132</v>
          </cell>
        </row>
        <row r="1011">
          <cell r="P1011">
            <v>1.96617</v>
          </cell>
          <cell r="Q1011">
            <v>-8.5198099999999997</v>
          </cell>
          <cell r="R1011">
            <v>1.96617</v>
          </cell>
          <cell r="S1011">
            <v>3.38076</v>
          </cell>
          <cell r="T1011">
            <v>1.96617</v>
          </cell>
          <cell r="U1011">
            <v>3.1924100000000002</v>
          </cell>
          <cell r="V1011">
            <v>1.96617</v>
          </cell>
          <cell r="W1011">
            <v>2.73264</v>
          </cell>
        </row>
        <row r="1012">
          <cell r="P1012">
            <v>1.96817</v>
          </cell>
          <cell r="Q1012">
            <v>-8.5200200000000006</v>
          </cell>
          <cell r="R1012">
            <v>1.96817</v>
          </cell>
          <cell r="S1012">
            <v>3.39141</v>
          </cell>
          <cell r="T1012">
            <v>1.96817</v>
          </cell>
          <cell r="U1012">
            <v>3.2029800000000002</v>
          </cell>
          <cell r="V1012">
            <v>1.96817</v>
          </cell>
          <cell r="W1012">
            <v>2.7439399999999998</v>
          </cell>
        </row>
        <row r="1013">
          <cell r="P1013">
            <v>1.97017</v>
          </cell>
          <cell r="Q1013">
            <v>-8.5202299999999997</v>
          </cell>
          <cell r="R1013">
            <v>1.97017</v>
          </cell>
          <cell r="S1013">
            <v>3.40204</v>
          </cell>
          <cell r="T1013">
            <v>1.97017</v>
          </cell>
          <cell r="U1013">
            <v>3.2135400000000001</v>
          </cell>
          <cell r="V1013">
            <v>1.97017</v>
          </cell>
          <cell r="W1013">
            <v>2.75522</v>
          </cell>
        </row>
        <row r="1014">
          <cell r="P1014">
            <v>1.97217</v>
          </cell>
          <cell r="Q1014">
            <v>-8.5204500000000003</v>
          </cell>
          <cell r="R1014">
            <v>1.97217</v>
          </cell>
          <cell r="S1014">
            <v>3.4126500000000002</v>
          </cell>
          <cell r="T1014">
            <v>1.97217</v>
          </cell>
          <cell r="U1014">
            <v>3.2240799999999998</v>
          </cell>
          <cell r="V1014">
            <v>1.97217</v>
          </cell>
          <cell r="W1014">
            <v>2.7664900000000001</v>
          </cell>
        </row>
        <row r="1015">
          <cell r="P1015">
            <v>1.97417</v>
          </cell>
          <cell r="Q1015">
            <v>-8.5206599999999995</v>
          </cell>
          <cell r="R1015">
            <v>1.97417</v>
          </cell>
          <cell r="S1015">
            <v>3.4232399999999998</v>
          </cell>
          <cell r="T1015">
            <v>1.97417</v>
          </cell>
          <cell r="U1015">
            <v>3.2345999999999999</v>
          </cell>
          <cell r="V1015">
            <v>1.97417</v>
          </cell>
          <cell r="W1015">
            <v>2.7777500000000002</v>
          </cell>
        </row>
        <row r="1016">
          <cell r="P1016">
            <v>1.97617</v>
          </cell>
          <cell r="Q1016">
            <v>-8.5208700000000004</v>
          </cell>
          <cell r="R1016">
            <v>1.97617</v>
          </cell>
          <cell r="S1016">
            <v>3.4338199999999999</v>
          </cell>
          <cell r="T1016">
            <v>1.97617</v>
          </cell>
          <cell r="U1016">
            <v>3.2450999999999999</v>
          </cell>
          <cell r="V1016">
            <v>1.97617</v>
          </cell>
          <cell r="W1016">
            <v>2.7890000000000001</v>
          </cell>
        </row>
        <row r="1017">
          <cell r="P1017">
            <v>1.97817</v>
          </cell>
          <cell r="Q1017">
            <v>-8.5210899999999992</v>
          </cell>
          <cell r="R1017">
            <v>1.97817</v>
          </cell>
          <cell r="S1017">
            <v>3.4443800000000002</v>
          </cell>
          <cell r="T1017">
            <v>1.97817</v>
          </cell>
          <cell r="U1017">
            <v>3.2555900000000002</v>
          </cell>
          <cell r="V1017">
            <v>1.97817</v>
          </cell>
          <cell r="W1017">
            <v>2.80023</v>
          </cell>
        </row>
        <row r="1018">
          <cell r="P1018">
            <v>1.9801599999999999</v>
          </cell>
          <cell r="Q1018">
            <v>-8.5213099999999997</v>
          </cell>
          <cell r="R1018">
            <v>1.9801599999999999</v>
          </cell>
          <cell r="S1018">
            <v>3.45492</v>
          </cell>
          <cell r="T1018">
            <v>1.9801599999999999</v>
          </cell>
          <cell r="U1018">
            <v>3.2660499999999999</v>
          </cell>
          <cell r="V1018">
            <v>1.9801599999999999</v>
          </cell>
          <cell r="W1018">
            <v>2.8114499999999998</v>
          </cell>
        </row>
        <row r="1019">
          <cell r="P1019">
            <v>1.9821599999999999</v>
          </cell>
          <cell r="Q1019">
            <v>-8.5215200000000006</v>
          </cell>
          <cell r="R1019">
            <v>1.9821599999999999</v>
          </cell>
          <cell r="S1019">
            <v>3.4654400000000001</v>
          </cell>
          <cell r="T1019">
            <v>1.9821599999999999</v>
          </cell>
          <cell r="U1019">
            <v>3.2765</v>
          </cell>
          <cell r="V1019">
            <v>1.9821599999999999</v>
          </cell>
          <cell r="W1019">
            <v>2.8226499999999999</v>
          </cell>
        </row>
        <row r="1020">
          <cell r="P1020">
            <v>1.9841599999999999</v>
          </cell>
          <cell r="Q1020">
            <v>-8.5217399999999994</v>
          </cell>
          <cell r="R1020">
            <v>1.9841599999999999</v>
          </cell>
          <cell r="S1020">
            <v>3.47594</v>
          </cell>
          <cell r="T1020">
            <v>1.9841599999999999</v>
          </cell>
          <cell r="U1020">
            <v>3.28694</v>
          </cell>
          <cell r="V1020">
            <v>1.9841599999999999</v>
          </cell>
          <cell r="W1020">
            <v>2.8338399999999999</v>
          </cell>
        </row>
        <row r="1021">
          <cell r="P1021">
            <v>1.9861599999999999</v>
          </cell>
          <cell r="Q1021">
            <v>-8.52196</v>
          </cell>
          <cell r="R1021">
            <v>1.9861599999999999</v>
          </cell>
          <cell r="S1021">
            <v>3.4864299999999999</v>
          </cell>
          <cell r="T1021">
            <v>1.9861599999999999</v>
          </cell>
          <cell r="U1021">
            <v>3.2973499999999998</v>
          </cell>
          <cell r="V1021">
            <v>1.9861599999999999</v>
          </cell>
          <cell r="W1021">
            <v>2.8450199999999999</v>
          </cell>
        </row>
        <row r="1022">
          <cell r="P1022">
            <v>1.9881599999999999</v>
          </cell>
          <cell r="Q1022">
            <v>-8.5221800000000005</v>
          </cell>
          <cell r="R1022">
            <v>1.9881599999999999</v>
          </cell>
          <cell r="S1022">
            <v>3.4968900000000001</v>
          </cell>
          <cell r="T1022">
            <v>1.9881599999999999</v>
          </cell>
          <cell r="U1022">
            <v>3.30775</v>
          </cell>
          <cell r="V1022">
            <v>1.9881599999999999</v>
          </cell>
          <cell r="W1022">
            <v>2.8561800000000002</v>
          </cell>
        </row>
        <row r="1023">
          <cell r="P1023">
            <v>1.9901599999999999</v>
          </cell>
          <cell r="Q1023">
            <v>-8.5223999999999993</v>
          </cell>
          <cell r="R1023">
            <v>1.9901599999999999</v>
          </cell>
          <cell r="S1023">
            <v>3.5073400000000001</v>
          </cell>
          <cell r="T1023">
            <v>1.9901599999999999</v>
          </cell>
          <cell r="U1023">
            <v>3.31813</v>
          </cell>
          <cell r="V1023">
            <v>1.9901599999999999</v>
          </cell>
          <cell r="W1023">
            <v>2.8673299999999999</v>
          </cell>
        </row>
        <row r="1024">
          <cell r="P1024">
            <v>1.9921599999999999</v>
          </cell>
          <cell r="Q1024">
            <v>-8.5226199999999999</v>
          </cell>
          <cell r="R1024">
            <v>1.9921599999999999</v>
          </cell>
          <cell r="S1024">
            <v>3.5177800000000001</v>
          </cell>
          <cell r="T1024">
            <v>1.9921599999999999</v>
          </cell>
          <cell r="U1024">
            <v>3.3284899999999999</v>
          </cell>
          <cell r="V1024">
            <v>1.9921599999999999</v>
          </cell>
          <cell r="W1024">
            <v>2.8784700000000001</v>
          </cell>
        </row>
        <row r="1025">
          <cell r="P1025">
            <v>1.9941599999999999</v>
          </cell>
          <cell r="Q1025">
            <v>-8.5228400000000004</v>
          </cell>
          <cell r="R1025">
            <v>1.9941599999999999</v>
          </cell>
          <cell r="S1025">
            <v>3.5281899999999999</v>
          </cell>
          <cell r="T1025">
            <v>1.9941599999999999</v>
          </cell>
          <cell r="U1025">
            <v>3.3388300000000002</v>
          </cell>
          <cell r="V1025">
            <v>1.9941599999999999</v>
          </cell>
          <cell r="W1025">
            <v>2.8895900000000001</v>
          </cell>
        </row>
        <row r="1026">
          <cell r="P1026">
            <v>1.9961599999999999</v>
          </cell>
          <cell r="Q1026">
            <v>-8.5230700000000006</v>
          </cell>
          <cell r="R1026">
            <v>1.9961599999999999</v>
          </cell>
          <cell r="S1026">
            <v>3.5385900000000001</v>
          </cell>
          <cell r="T1026">
            <v>1.9961599999999999</v>
          </cell>
          <cell r="U1026">
            <v>3.3491599999999999</v>
          </cell>
          <cell r="V1026">
            <v>1.9961599999999999</v>
          </cell>
          <cell r="W1026">
            <v>2.9007000000000001</v>
          </cell>
        </row>
        <row r="1027">
          <cell r="P1027">
            <v>1.9981599999999999</v>
          </cell>
          <cell r="Q1027">
            <v>-8.5232899999999994</v>
          </cell>
          <cell r="R1027">
            <v>1.9981599999999999</v>
          </cell>
          <cell r="S1027">
            <v>3.5489600000000001</v>
          </cell>
          <cell r="T1027">
            <v>1.9981599999999999</v>
          </cell>
          <cell r="U1027">
            <v>3.35947</v>
          </cell>
          <cell r="V1027">
            <v>1.9981599999999999</v>
          </cell>
          <cell r="W1027">
            <v>2.9117999999999999</v>
          </cell>
        </row>
        <row r="1028">
          <cell r="P1028">
            <v>2.0001500000000001</v>
          </cell>
          <cell r="Q1028">
            <v>-8.5235099999999999</v>
          </cell>
          <cell r="R1028">
            <v>2.0001500000000001</v>
          </cell>
          <cell r="S1028">
            <v>3.5593300000000001</v>
          </cell>
          <cell r="T1028">
            <v>2.0001500000000001</v>
          </cell>
          <cell r="U1028">
            <v>3.3697599999999999</v>
          </cell>
          <cell r="V1028">
            <v>2.0001500000000001</v>
          </cell>
          <cell r="W1028">
            <v>2.9228800000000001</v>
          </cell>
        </row>
        <row r="1029">
          <cell r="P1029">
            <v>2.0021499999999999</v>
          </cell>
          <cell r="Q1029">
            <v>-8.5237400000000001</v>
          </cell>
          <cell r="R1029">
            <v>2.0021499999999999</v>
          </cell>
          <cell r="S1029">
            <v>3.5696699999999999</v>
          </cell>
          <cell r="T1029">
            <v>2.0021499999999999</v>
          </cell>
          <cell r="U1029">
            <v>3.3800300000000001</v>
          </cell>
          <cell r="V1029">
            <v>2.0021499999999999</v>
          </cell>
          <cell r="W1029">
            <v>2.9339499999999998</v>
          </cell>
        </row>
        <row r="1030">
          <cell r="P1030">
            <v>2.0041500000000001</v>
          </cell>
          <cell r="Q1030">
            <v>-8.5239600000000006</v>
          </cell>
          <cell r="R1030">
            <v>2.0041500000000001</v>
          </cell>
          <cell r="S1030">
            <v>3.57999</v>
          </cell>
          <cell r="T1030">
            <v>2.0041500000000001</v>
          </cell>
          <cell r="U1030">
            <v>3.3902899999999998</v>
          </cell>
          <cell r="V1030">
            <v>2.0041500000000001</v>
          </cell>
          <cell r="W1030">
            <v>2.9450099999999999</v>
          </cell>
        </row>
        <row r="1031">
          <cell r="P1031">
            <v>2.0061499999999999</v>
          </cell>
          <cell r="Q1031">
            <v>-8.5241900000000008</v>
          </cell>
          <cell r="R1031">
            <v>2.0061499999999999</v>
          </cell>
          <cell r="S1031">
            <v>3.5903</v>
          </cell>
          <cell r="T1031">
            <v>2.0061499999999999</v>
          </cell>
          <cell r="U1031">
            <v>3.4005299999999998</v>
          </cell>
          <cell r="V1031">
            <v>2.0061499999999999</v>
          </cell>
          <cell r="W1031">
            <v>2.9560499999999998</v>
          </cell>
        </row>
        <row r="1032">
          <cell r="P1032">
            <v>2.0081500000000001</v>
          </cell>
          <cell r="Q1032">
            <v>-8.5244199999999992</v>
          </cell>
          <cell r="R1032">
            <v>2.0081500000000001</v>
          </cell>
          <cell r="S1032">
            <v>3.60059</v>
          </cell>
          <cell r="T1032">
            <v>2.0081500000000001</v>
          </cell>
          <cell r="U1032">
            <v>3.4107500000000002</v>
          </cell>
          <cell r="V1032">
            <v>2.0081500000000001</v>
          </cell>
          <cell r="W1032">
            <v>2.9670800000000002</v>
          </cell>
        </row>
        <row r="1033">
          <cell r="P1033">
            <v>2.0101499999999999</v>
          </cell>
          <cell r="Q1033">
            <v>-8.5246399999999998</v>
          </cell>
          <cell r="R1033">
            <v>2.0101499999999999</v>
          </cell>
          <cell r="S1033">
            <v>3.6108600000000002</v>
          </cell>
          <cell r="T1033">
            <v>2.0101499999999999</v>
          </cell>
          <cell r="U1033">
            <v>3.42096</v>
          </cell>
          <cell r="V1033">
            <v>2.0101499999999999</v>
          </cell>
          <cell r="W1033">
            <v>2.9781</v>
          </cell>
        </row>
        <row r="1034">
          <cell r="P1034">
            <v>2.0121500000000001</v>
          </cell>
          <cell r="Q1034">
            <v>-8.5248699999999999</v>
          </cell>
          <cell r="R1034">
            <v>2.0121500000000001</v>
          </cell>
          <cell r="S1034">
            <v>3.6211199999999999</v>
          </cell>
          <cell r="T1034">
            <v>2.0121500000000001</v>
          </cell>
          <cell r="U1034">
            <v>3.4311400000000001</v>
          </cell>
          <cell r="V1034">
            <v>2.0121500000000001</v>
          </cell>
          <cell r="W1034">
            <v>2.9891000000000001</v>
          </cell>
        </row>
        <row r="1035">
          <cell r="P1035">
            <v>2.0141499999999999</v>
          </cell>
          <cell r="Q1035">
            <v>-8.5251000000000001</v>
          </cell>
          <cell r="R1035">
            <v>2.0141499999999999</v>
          </cell>
          <cell r="S1035">
            <v>3.6313499999999999</v>
          </cell>
          <cell r="T1035">
            <v>2.0141499999999999</v>
          </cell>
          <cell r="U1035">
            <v>3.4413100000000001</v>
          </cell>
          <cell r="V1035">
            <v>2.0141499999999999</v>
          </cell>
          <cell r="W1035">
            <v>3.0000900000000001</v>
          </cell>
        </row>
        <row r="1036">
          <cell r="P1036">
            <v>2.0161500000000001</v>
          </cell>
          <cell r="Q1036">
            <v>-8.5253300000000003</v>
          </cell>
          <cell r="R1036">
            <v>2.0161500000000001</v>
          </cell>
          <cell r="S1036">
            <v>3.6415700000000002</v>
          </cell>
          <cell r="T1036">
            <v>2.0161500000000001</v>
          </cell>
          <cell r="U1036">
            <v>3.45147</v>
          </cell>
          <cell r="V1036">
            <v>2.0161500000000001</v>
          </cell>
          <cell r="W1036">
            <v>3.0110700000000001</v>
          </cell>
        </row>
        <row r="1037">
          <cell r="P1037">
            <v>2.0181499999999999</v>
          </cell>
          <cell r="Q1037">
            <v>-8.5255600000000005</v>
          </cell>
          <cell r="R1037">
            <v>2.0181499999999999</v>
          </cell>
          <cell r="S1037">
            <v>3.65178</v>
          </cell>
          <cell r="T1037">
            <v>2.0181499999999999</v>
          </cell>
          <cell r="U1037">
            <v>3.4615999999999998</v>
          </cell>
          <cell r="V1037">
            <v>2.0181499999999999</v>
          </cell>
          <cell r="W1037">
            <v>3.0220400000000001</v>
          </cell>
        </row>
        <row r="1038">
          <cell r="P1038">
            <v>2.02014</v>
          </cell>
          <cell r="Q1038">
            <v>-8.5257900000000006</v>
          </cell>
          <cell r="R1038">
            <v>2.02014</v>
          </cell>
          <cell r="S1038">
            <v>3.6619600000000001</v>
          </cell>
          <cell r="T1038">
            <v>2.02014</v>
          </cell>
          <cell r="U1038">
            <v>3.4717199999999999</v>
          </cell>
          <cell r="V1038">
            <v>2.02014</v>
          </cell>
          <cell r="W1038">
            <v>3.0329899999999999</v>
          </cell>
        </row>
        <row r="1039">
          <cell r="P1039">
            <v>2.0221399999999998</v>
          </cell>
          <cell r="Q1039">
            <v>-8.5260300000000004</v>
          </cell>
          <cell r="R1039">
            <v>2.0221399999999998</v>
          </cell>
          <cell r="S1039">
            <v>3.6721300000000001</v>
          </cell>
          <cell r="T1039">
            <v>2.0221399999999998</v>
          </cell>
          <cell r="U1039">
            <v>3.4818199999999999</v>
          </cell>
          <cell r="V1039">
            <v>2.0221399999999998</v>
          </cell>
          <cell r="W1039">
            <v>3.04393</v>
          </cell>
        </row>
        <row r="1040">
          <cell r="P1040">
            <v>2.0241400000000001</v>
          </cell>
          <cell r="Q1040">
            <v>-8.5262600000000006</v>
          </cell>
          <cell r="R1040">
            <v>2.0241400000000001</v>
          </cell>
          <cell r="S1040">
            <v>3.68228</v>
          </cell>
          <cell r="T1040">
            <v>2.0241400000000001</v>
          </cell>
          <cell r="U1040">
            <v>3.4918999999999998</v>
          </cell>
          <cell r="V1040">
            <v>2.0241400000000001</v>
          </cell>
          <cell r="W1040">
            <v>3.0548500000000001</v>
          </cell>
        </row>
        <row r="1041">
          <cell r="P1041">
            <v>2.0261399999999998</v>
          </cell>
          <cell r="Q1041">
            <v>-8.5264900000000008</v>
          </cell>
          <cell r="R1041">
            <v>2.0261399999999998</v>
          </cell>
          <cell r="S1041">
            <v>3.6924100000000002</v>
          </cell>
          <cell r="T1041">
            <v>2.0261399999999998</v>
          </cell>
          <cell r="U1041">
            <v>3.50197</v>
          </cell>
          <cell r="V1041">
            <v>2.0261399999999998</v>
          </cell>
          <cell r="W1041">
            <v>3.0657700000000001</v>
          </cell>
        </row>
        <row r="1042">
          <cell r="P1042">
            <v>2.0281400000000001</v>
          </cell>
          <cell r="Q1042">
            <v>-8.5267300000000006</v>
          </cell>
          <cell r="R1042">
            <v>2.0281400000000001</v>
          </cell>
          <cell r="S1042">
            <v>3.7025199999999998</v>
          </cell>
          <cell r="T1042">
            <v>2.0281400000000001</v>
          </cell>
          <cell r="U1042">
            <v>3.5120200000000001</v>
          </cell>
          <cell r="V1042">
            <v>2.0281400000000001</v>
          </cell>
          <cell r="W1042">
            <v>3.07667</v>
          </cell>
        </row>
        <row r="1043">
          <cell r="P1043">
            <v>2.0301399999999998</v>
          </cell>
          <cell r="Q1043">
            <v>-8.5269600000000008</v>
          </cell>
          <cell r="R1043">
            <v>2.0301399999999998</v>
          </cell>
          <cell r="S1043">
            <v>3.7126199999999998</v>
          </cell>
          <cell r="T1043">
            <v>2.0301399999999998</v>
          </cell>
          <cell r="U1043">
            <v>3.5220500000000001</v>
          </cell>
          <cell r="V1043">
            <v>2.0301399999999998</v>
          </cell>
          <cell r="W1043">
            <v>3.0875499999999998</v>
          </cell>
        </row>
        <row r="1044">
          <cell r="P1044">
            <v>2.0321400000000001</v>
          </cell>
          <cell r="Q1044">
            <v>-8.5272000000000006</v>
          </cell>
          <cell r="R1044">
            <v>2.0321400000000001</v>
          </cell>
          <cell r="S1044">
            <v>3.7227000000000001</v>
          </cell>
          <cell r="T1044">
            <v>2.0321400000000001</v>
          </cell>
          <cell r="U1044">
            <v>3.53206</v>
          </cell>
          <cell r="V1044">
            <v>2.0321400000000001</v>
          </cell>
          <cell r="W1044">
            <v>3.09843</v>
          </cell>
        </row>
        <row r="1045">
          <cell r="P1045">
            <v>2.0341399999999998</v>
          </cell>
          <cell r="Q1045">
            <v>-8.5274300000000007</v>
          </cell>
          <cell r="R1045">
            <v>2.0341399999999998</v>
          </cell>
          <cell r="S1045">
            <v>3.7327599999999999</v>
          </cell>
          <cell r="T1045">
            <v>2.0341399999999998</v>
          </cell>
          <cell r="U1045">
            <v>3.5420600000000002</v>
          </cell>
          <cell r="V1045">
            <v>2.0341399999999998</v>
          </cell>
          <cell r="W1045">
            <v>3.1092900000000001</v>
          </cell>
        </row>
        <row r="1046">
          <cell r="P1046">
            <v>2.0361400000000001</v>
          </cell>
          <cell r="Q1046">
            <v>-8.5276700000000005</v>
          </cell>
          <cell r="R1046">
            <v>2.0361400000000001</v>
          </cell>
          <cell r="S1046">
            <v>3.7427999999999999</v>
          </cell>
          <cell r="T1046">
            <v>2.0361400000000001</v>
          </cell>
          <cell r="U1046">
            <v>3.5520399999999999</v>
          </cell>
          <cell r="V1046">
            <v>2.0361400000000001</v>
          </cell>
          <cell r="W1046">
            <v>3.1201400000000001</v>
          </cell>
        </row>
        <row r="1047">
          <cell r="P1047">
            <v>2.0381399999999998</v>
          </cell>
          <cell r="Q1047">
            <v>-8.5279100000000003</v>
          </cell>
          <cell r="R1047">
            <v>2.0381399999999998</v>
          </cell>
          <cell r="S1047">
            <v>3.7528299999999999</v>
          </cell>
          <cell r="T1047">
            <v>2.0381399999999998</v>
          </cell>
          <cell r="U1047">
            <v>3.5619999999999998</v>
          </cell>
          <cell r="V1047">
            <v>2.0381399999999998</v>
          </cell>
          <cell r="W1047">
            <v>3.1309800000000001</v>
          </cell>
        </row>
        <row r="1048">
          <cell r="P1048">
            <v>2.04013</v>
          </cell>
          <cell r="Q1048">
            <v>-8.5281500000000001</v>
          </cell>
          <cell r="R1048">
            <v>2.04013</v>
          </cell>
          <cell r="S1048">
            <v>3.7628400000000002</v>
          </cell>
          <cell r="T1048">
            <v>2.04013</v>
          </cell>
          <cell r="U1048">
            <v>3.5719500000000002</v>
          </cell>
          <cell r="V1048">
            <v>2.04013</v>
          </cell>
          <cell r="W1048">
            <v>3.1417999999999999</v>
          </cell>
        </row>
        <row r="1049">
          <cell r="P1049">
            <v>2.0421299999999998</v>
          </cell>
          <cell r="Q1049">
            <v>-8.5283899999999999</v>
          </cell>
          <cell r="R1049">
            <v>2.0421299999999998</v>
          </cell>
          <cell r="S1049">
            <v>3.77284</v>
          </cell>
          <cell r="T1049">
            <v>2.0421299999999998</v>
          </cell>
          <cell r="U1049">
            <v>3.58188</v>
          </cell>
          <cell r="V1049">
            <v>2.0421299999999998</v>
          </cell>
          <cell r="W1049">
            <v>3.1526100000000001</v>
          </cell>
        </row>
        <row r="1050">
          <cell r="P1050">
            <v>2.04413</v>
          </cell>
          <cell r="Q1050">
            <v>-8.5286299999999997</v>
          </cell>
          <cell r="R1050">
            <v>2.04413</v>
          </cell>
          <cell r="S1050">
            <v>3.78281</v>
          </cell>
          <cell r="T1050">
            <v>2.04413</v>
          </cell>
          <cell r="U1050">
            <v>3.59179</v>
          </cell>
          <cell r="V1050">
            <v>2.04413</v>
          </cell>
          <cell r="W1050">
            <v>3.1634099999999998</v>
          </cell>
        </row>
        <row r="1051">
          <cell r="P1051">
            <v>2.0461299999999998</v>
          </cell>
          <cell r="Q1051">
            <v>-8.5288699999999995</v>
          </cell>
          <cell r="R1051">
            <v>2.0461299999999998</v>
          </cell>
          <cell r="S1051">
            <v>3.79277</v>
          </cell>
          <cell r="T1051">
            <v>2.0461299999999998</v>
          </cell>
          <cell r="U1051">
            <v>3.6016900000000001</v>
          </cell>
          <cell r="V1051">
            <v>2.0461299999999998</v>
          </cell>
          <cell r="W1051">
            <v>3.1741999999999999</v>
          </cell>
        </row>
        <row r="1052">
          <cell r="P1052">
            <v>2.04813</v>
          </cell>
          <cell r="Q1052">
            <v>-8.5291099999999993</v>
          </cell>
          <cell r="R1052">
            <v>2.04813</v>
          </cell>
          <cell r="S1052">
            <v>3.8027099999999998</v>
          </cell>
          <cell r="T1052">
            <v>2.04813</v>
          </cell>
          <cell r="U1052">
            <v>3.6115599999999999</v>
          </cell>
          <cell r="V1052">
            <v>2.04813</v>
          </cell>
          <cell r="W1052">
            <v>3.1849699999999999</v>
          </cell>
        </row>
        <row r="1053">
          <cell r="P1053">
            <v>2.0501299999999998</v>
          </cell>
          <cell r="Q1053">
            <v>-8.5293500000000009</v>
          </cell>
          <cell r="R1053">
            <v>2.0501299999999998</v>
          </cell>
          <cell r="S1053">
            <v>3.81263</v>
          </cell>
          <cell r="T1053">
            <v>2.0501299999999998</v>
          </cell>
          <cell r="U1053">
            <v>3.6214300000000001</v>
          </cell>
          <cell r="V1053">
            <v>2.0501299999999998</v>
          </cell>
          <cell r="W1053">
            <v>3.1957300000000002</v>
          </cell>
        </row>
        <row r="1054">
          <cell r="P1054">
            <v>2.05213</v>
          </cell>
          <cell r="Q1054">
            <v>-8.5295900000000007</v>
          </cell>
          <cell r="R1054">
            <v>2.05213</v>
          </cell>
          <cell r="S1054">
            <v>3.82254</v>
          </cell>
          <cell r="T1054">
            <v>2.05213</v>
          </cell>
          <cell r="U1054">
            <v>3.6312700000000002</v>
          </cell>
          <cell r="V1054">
            <v>2.05213</v>
          </cell>
          <cell r="W1054">
            <v>3.20648</v>
          </cell>
        </row>
        <row r="1055">
          <cell r="P1055">
            <v>2.0541299999999998</v>
          </cell>
          <cell r="Q1055">
            <v>-8.5298300000000005</v>
          </cell>
          <cell r="R1055">
            <v>2.0541299999999998</v>
          </cell>
          <cell r="S1055">
            <v>3.83243</v>
          </cell>
          <cell r="T1055">
            <v>2.0541299999999998</v>
          </cell>
          <cell r="U1055">
            <v>3.6410999999999998</v>
          </cell>
          <cell r="V1055">
            <v>2.0541299999999998</v>
          </cell>
          <cell r="W1055">
            <v>3.2172100000000001</v>
          </cell>
        </row>
        <row r="1056">
          <cell r="P1056">
            <v>2.05613</v>
          </cell>
          <cell r="Q1056">
            <v>-8.5300799999999999</v>
          </cell>
          <cell r="R1056">
            <v>2.05613</v>
          </cell>
          <cell r="S1056">
            <v>3.8422999999999998</v>
          </cell>
          <cell r="T1056">
            <v>2.05613</v>
          </cell>
          <cell r="U1056">
            <v>3.6509100000000001</v>
          </cell>
          <cell r="V1056">
            <v>2.05613</v>
          </cell>
          <cell r="W1056">
            <v>3.2279399999999998</v>
          </cell>
        </row>
        <row r="1057">
          <cell r="P1057">
            <v>2.0581299999999998</v>
          </cell>
          <cell r="Q1057">
            <v>-8.5303199999999997</v>
          </cell>
          <cell r="R1057">
            <v>2.0581299999999998</v>
          </cell>
          <cell r="S1057">
            <v>3.85216</v>
          </cell>
          <cell r="T1057">
            <v>2.0581299999999998</v>
          </cell>
          <cell r="U1057">
            <v>3.6606999999999998</v>
          </cell>
          <cell r="V1057">
            <v>2.0581299999999998</v>
          </cell>
          <cell r="W1057">
            <v>3.2386499999999998</v>
          </cell>
        </row>
        <row r="1058">
          <cell r="P1058">
            <v>2.06012</v>
          </cell>
          <cell r="Q1058">
            <v>-8.5305700000000009</v>
          </cell>
          <cell r="R1058">
            <v>2.06012</v>
          </cell>
          <cell r="S1058">
            <v>3.8620000000000001</v>
          </cell>
          <cell r="T1058">
            <v>2.06012</v>
          </cell>
          <cell r="U1058">
            <v>3.67048</v>
          </cell>
          <cell r="V1058">
            <v>2.06012</v>
          </cell>
          <cell r="W1058">
            <v>3.2493400000000001</v>
          </cell>
        </row>
        <row r="1059">
          <cell r="P1059">
            <v>2.0621200000000002</v>
          </cell>
          <cell r="Q1059">
            <v>-8.5308100000000007</v>
          </cell>
          <cell r="R1059">
            <v>2.0621200000000002</v>
          </cell>
          <cell r="S1059">
            <v>3.87182</v>
          </cell>
          <cell r="T1059">
            <v>2.0621200000000002</v>
          </cell>
          <cell r="U1059">
            <v>3.68024</v>
          </cell>
          <cell r="V1059">
            <v>2.0621200000000002</v>
          </cell>
          <cell r="W1059">
            <v>3.26003</v>
          </cell>
        </row>
        <row r="1060">
          <cell r="P1060">
            <v>2.06412</v>
          </cell>
          <cell r="Q1060">
            <v>-8.5310600000000001</v>
          </cell>
          <cell r="R1060">
            <v>2.06412</v>
          </cell>
          <cell r="S1060">
            <v>3.8816199999999998</v>
          </cell>
          <cell r="T1060">
            <v>2.06412</v>
          </cell>
          <cell r="U1060">
            <v>3.6899799999999998</v>
          </cell>
          <cell r="V1060">
            <v>2.06412</v>
          </cell>
          <cell r="W1060">
            <v>3.2707000000000002</v>
          </cell>
        </row>
        <row r="1061">
          <cell r="P1061">
            <v>2.0661200000000002</v>
          </cell>
          <cell r="Q1061">
            <v>-8.5313099999999995</v>
          </cell>
          <cell r="R1061">
            <v>2.0661200000000002</v>
          </cell>
          <cell r="S1061">
            <v>3.89141</v>
          </cell>
          <cell r="T1061">
            <v>2.0661200000000002</v>
          </cell>
          <cell r="U1061">
            <v>3.6997100000000001</v>
          </cell>
          <cell r="V1061">
            <v>2.0661200000000002</v>
          </cell>
          <cell r="W1061">
            <v>3.2813599999999998</v>
          </cell>
        </row>
        <row r="1062">
          <cell r="P1062">
            <v>2.06812</v>
          </cell>
          <cell r="Q1062">
            <v>-8.5315600000000007</v>
          </cell>
          <cell r="R1062">
            <v>2.06812</v>
          </cell>
          <cell r="S1062">
            <v>3.9011800000000001</v>
          </cell>
          <cell r="T1062">
            <v>2.06812</v>
          </cell>
          <cell r="U1062">
            <v>3.7094200000000002</v>
          </cell>
          <cell r="V1062">
            <v>2.06812</v>
          </cell>
          <cell r="W1062">
            <v>3.2920099999999999</v>
          </cell>
        </row>
        <row r="1063">
          <cell r="P1063">
            <v>2.0701200000000002</v>
          </cell>
          <cell r="Q1063">
            <v>-8.5318000000000005</v>
          </cell>
          <cell r="R1063">
            <v>2.0701200000000002</v>
          </cell>
          <cell r="S1063">
            <v>3.91093</v>
          </cell>
          <cell r="T1063">
            <v>2.0701200000000002</v>
          </cell>
          <cell r="U1063">
            <v>3.7191100000000001</v>
          </cell>
          <cell r="V1063">
            <v>2.0701200000000002</v>
          </cell>
          <cell r="W1063">
            <v>3.3026499999999999</v>
          </cell>
        </row>
        <row r="1064">
          <cell r="P1064">
            <v>2.07212</v>
          </cell>
          <cell r="Q1064">
            <v>-8.5320499999999999</v>
          </cell>
          <cell r="R1064">
            <v>2.07212</v>
          </cell>
          <cell r="S1064">
            <v>3.9206699999999999</v>
          </cell>
          <cell r="T1064">
            <v>2.07212</v>
          </cell>
          <cell r="U1064">
            <v>3.72879</v>
          </cell>
          <cell r="V1064">
            <v>2.07212</v>
          </cell>
          <cell r="W1064">
            <v>3.3132700000000002</v>
          </cell>
        </row>
        <row r="1065">
          <cell r="P1065">
            <v>2.0741200000000002</v>
          </cell>
          <cell r="Q1065">
            <v>-8.5322999999999993</v>
          </cell>
          <cell r="R1065">
            <v>2.0741200000000002</v>
          </cell>
          <cell r="S1065">
            <v>3.9303900000000001</v>
          </cell>
          <cell r="T1065">
            <v>2.0741200000000002</v>
          </cell>
          <cell r="U1065">
            <v>3.7384499999999998</v>
          </cell>
          <cell r="V1065">
            <v>2.0741200000000002</v>
          </cell>
          <cell r="W1065">
            <v>3.3238799999999999</v>
          </cell>
        </row>
        <row r="1066">
          <cell r="P1066">
            <v>2.07612</v>
          </cell>
          <cell r="Q1066">
            <v>-8.5325500000000005</v>
          </cell>
          <cell r="R1066">
            <v>2.07612</v>
          </cell>
          <cell r="S1066">
            <v>3.9400900000000001</v>
          </cell>
          <cell r="T1066">
            <v>2.07612</v>
          </cell>
          <cell r="U1066">
            <v>3.7480899999999999</v>
          </cell>
          <cell r="V1066">
            <v>2.07612</v>
          </cell>
          <cell r="W1066">
            <v>3.3344800000000001</v>
          </cell>
        </row>
        <row r="1067">
          <cell r="P1067">
            <v>2.0781200000000002</v>
          </cell>
          <cell r="Q1067">
            <v>-8.5328099999999996</v>
          </cell>
          <cell r="R1067">
            <v>2.0781200000000002</v>
          </cell>
          <cell r="S1067">
            <v>3.94977</v>
          </cell>
          <cell r="T1067">
            <v>2.0781200000000002</v>
          </cell>
          <cell r="U1067">
            <v>3.7577199999999999</v>
          </cell>
          <cell r="V1067">
            <v>2.0781200000000002</v>
          </cell>
          <cell r="W1067">
            <v>3.3450700000000002</v>
          </cell>
        </row>
        <row r="1068">
          <cell r="P1068">
            <v>2.0801099999999999</v>
          </cell>
          <cell r="Q1068">
            <v>-8.5330600000000008</v>
          </cell>
          <cell r="R1068">
            <v>2.0801099999999999</v>
          </cell>
          <cell r="S1068">
            <v>3.9594399999999998</v>
          </cell>
          <cell r="T1068">
            <v>2.0801099999999999</v>
          </cell>
          <cell r="U1068">
            <v>3.7673299999999998</v>
          </cell>
          <cell r="V1068">
            <v>2.0801099999999999</v>
          </cell>
          <cell r="W1068">
            <v>3.3556499999999998</v>
          </cell>
        </row>
        <row r="1069">
          <cell r="P1069">
            <v>2.0821100000000001</v>
          </cell>
          <cell r="Q1069">
            <v>-8.5333100000000002</v>
          </cell>
          <cell r="R1069">
            <v>2.0821100000000001</v>
          </cell>
          <cell r="S1069">
            <v>3.96909</v>
          </cell>
          <cell r="T1069">
            <v>2.0821100000000001</v>
          </cell>
          <cell r="U1069">
            <v>3.7769200000000001</v>
          </cell>
          <cell r="V1069">
            <v>2.0821100000000001</v>
          </cell>
          <cell r="W1069">
            <v>3.3662100000000001</v>
          </cell>
        </row>
        <row r="1070">
          <cell r="P1070">
            <v>2.0841099999999999</v>
          </cell>
          <cell r="Q1070">
            <v>-8.5335599999999996</v>
          </cell>
          <cell r="R1070">
            <v>2.0841099999999999</v>
          </cell>
          <cell r="S1070">
            <v>3.9787300000000001</v>
          </cell>
          <cell r="T1070">
            <v>2.0841099999999999</v>
          </cell>
          <cell r="U1070">
            <v>3.7864900000000001</v>
          </cell>
          <cell r="V1070">
            <v>2.0841099999999999</v>
          </cell>
          <cell r="W1070">
            <v>3.37676</v>
          </cell>
        </row>
        <row r="1071">
          <cell r="P1071">
            <v>2.0861100000000001</v>
          </cell>
          <cell r="Q1071">
            <v>-8.5338200000000004</v>
          </cell>
          <cell r="R1071">
            <v>2.0861100000000001</v>
          </cell>
          <cell r="S1071">
            <v>3.9883500000000001</v>
          </cell>
          <cell r="T1071">
            <v>2.0861100000000001</v>
          </cell>
          <cell r="U1071">
            <v>3.7960500000000001</v>
          </cell>
          <cell r="V1071">
            <v>2.0861100000000001</v>
          </cell>
          <cell r="W1071">
            <v>3.3873000000000002</v>
          </cell>
        </row>
        <row r="1072">
          <cell r="P1072">
            <v>2.0881099999999999</v>
          </cell>
          <cell r="Q1072">
            <v>-8.5340699999999998</v>
          </cell>
          <cell r="R1072">
            <v>2.0881099999999999</v>
          </cell>
          <cell r="S1072">
            <v>3.9979499999999999</v>
          </cell>
          <cell r="T1072">
            <v>2.0881099999999999</v>
          </cell>
          <cell r="U1072">
            <v>3.8056000000000001</v>
          </cell>
          <cell r="V1072">
            <v>2.0881099999999999</v>
          </cell>
          <cell r="W1072">
            <v>3.3978299999999999</v>
          </cell>
        </row>
        <row r="1073">
          <cell r="P1073">
            <v>2.0901100000000001</v>
          </cell>
          <cell r="Q1073">
            <v>-8.5343300000000006</v>
          </cell>
          <cell r="R1073">
            <v>2.0901100000000001</v>
          </cell>
          <cell r="S1073">
            <v>4.00753</v>
          </cell>
          <cell r="T1073">
            <v>2.0901100000000001</v>
          </cell>
          <cell r="U1073">
            <v>3.8151199999999998</v>
          </cell>
          <cell r="V1073">
            <v>2.0901100000000001</v>
          </cell>
          <cell r="W1073">
            <v>3.4083399999999999</v>
          </cell>
        </row>
        <row r="1074">
          <cell r="P1074">
            <v>2.0921099999999999</v>
          </cell>
          <cell r="Q1074">
            <v>-8.5345800000000001</v>
          </cell>
          <cell r="R1074">
            <v>2.0921099999999999</v>
          </cell>
          <cell r="S1074">
            <v>4.0171000000000001</v>
          </cell>
          <cell r="T1074">
            <v>2.0921099999999999</v>
          </cell>
          <cell r="U1074">
            <v>3.82464</v>
          </cell>
          <cell r="V1074">
            <v>2.0921099999999999</v>
          </cell>
          <cell r="W1074">
            <v>3.4188499999999999</v>
          </cell>
        </row>
        <row r="1075">
          <cell r="P1075">
            <v>2.0941100000000001</v>
          </cell>
          <cell r="Q1075">
            <v>-8.5348400000000009</v>
          </cell>
          <cell r="R1075">
            <v>2.0941100000000001</v>
          </cell>
          <cell r="S1075">
            <v>4.0266500000000001</v>
          </cell>
          <cell r="T1075">
            <v>2.0941100000000001</v>
          </cell>
          <cell r="U1075">
            <v>3.83413</v>
          </cell>
          <cell r="V1075">
            <v>2.0941100000000001</v>
          </cell>
          <cell r="W1075">
            <v>3.4293399999999998</v>
          </cell>
        </row>
        <row r="1076">
          <cell r="P1076">
            <v>2.0961099999999999</v>
          </cell>
          <cell r="Q1076">
            <v>-8.5350999999999999</v>
          </cell>
          <cell r="R1076">
            <v>2.0961099999999999</v>
          </cell>
          <cell r="S1076">
            <v>4.0361799999999999</v>
          </cell>
          <cell r="T1076">
            <v>2.0961099999999999</v>
          </cell>
          <cell r="U1076">
            <v>3.84361</v>
          </cell>
          <cell r="V1076">
            <v>2.0961099999999999</v>
          </cell>
          <cell r="W1076">
            <v>3.4398200000000001</v>
          </cell>
        </row>
        <row r="1077">
          <cell r="P1077">
            <v>2.0981100000000001</v>
          </cell>
          <cell r="Q1077">
            <v>-8.5353499999999993</v>
          </cell>
          <cell r="R1077">
            <v>2.0981100000000001</v>
          </cell>
          <cell r="S1077">
            <v>4.0457000000000001</v>
          </cell>
          <cell r="T1077">
            <v>2.0981100000000001</v>
          </cell>
          <cell r="U1077">
            <v>3.8530700000000002</v>
          </cell>
          <cell r="V1077">
            <v>2.0981100000000001</v>
          </cell>
          <cell r="W1077">
            <v>3.4502799999999998</v>
          </cell>
        </row>
        <row r="1078">
          <cell r="P1078">
            <v>2.1000999999999999</v>
          </cell>
          <cell r="Q1078">
            <v>-8.5356100000000001</v>
          </cell>
          <cell r="R1078">
            <v>2.1000999999999999</v>
          </cell>
          <cell r="S1078">
            <v>4.0552000000000001</v>
          </cell>
          <cell r="T1078">
            <v>2.1000999999999999</v>
          </cell>
          <cell r="U1078">
            <v>3.8625099999999999</v>
          </cell>
          <cell r="V1078">
            <v>2.1000999999999999</v>
          </cell>
          <cell r="W1078">
            <v>3.4607399999999999</v>
          </cell>
        </row>
        <row r="1079">
          <cell r="P1079">
            <v>2.1021000000000001</v>
          </cell>
          <cell r="Q1079">
            <v>-8.5358699999999992</v>
          </cell>
          <cell r="R1079">
            <v>2.1021000000000001</v>
          </cell>
          <cell r="S1079">
            <v>4.0646899999999997</v>
          </cell>
          <cell r="T1079">
            <v>2.1021000000000001</v>
          </cell>
          <cell r="U1079">
            <v>3.8719399999999999</v>
          </cell>
          <cell r="V1079">
            <v>2.1021000000000001</v>
          </cell>
          <cell r="W1079">
            <v>3.4711799999999999</v>
          </cell>
        </row>
        <row r="1080">
          <cell r="P1080">
            <v>2.1040999999999999</v>
          </cell>
          <cell r="Q1080">
            <v>-8.53613</v>
          </cell>
          <cell r="R1080">
            <v>2.1040999999999999</v>
          </cell>
          <cell r="S1080">
            <v>4.0741500000000004</v>
          </cell>
          <cell r="T1080">
            <v>2.1040999999999999</v>
          </cell>
          <cell r="U1080">
            <v>3.8813499999999999</v>
          </cell>
          <cell r="V1080">
            <v>2.1040999999999999</v>
          </cell>
          <cell r="W1080">
            <v>3.4816099999999999</v>
          </cell>
        </row>
        <row r="1081">
          <cell r="P1081">
            <v>2.1061000000000001</v>
          </cell>
          <cell r="Q1081">
            <v>-8.5363900000000008</v>
          </cell>
          <cell r="R1081">
            <v>2.1061000000000001</v>
          </cell>
          <cell r="S1081">
            <v>4.0835999999999997</v>
          </cell>
          <cell r="T1081">
            <v>2.1061000000000001</v>
          </cell>
          <cell r="U1081">
            <v>3.8907500000000002</v>
          </cell>
          <cell r="V1081">
            <v>2.1061000000000001</v>
          </cell>
          <cell r="W1081">
            <v>3.4920300000000002</v>
          </cell>
        </row>
        <row r="1082">
          <cell r="P1082">
            <v>2.1080999999999999</v>
          </cell>
          <cell r="Q1082">
            <v>-8.5366499999999998</v>
          </cell>
          <cell r="R1082">
            <v>2.1080999999999999</v>
          </cell>
          <cell r="S1082">
            <v>4.0930400000000002</v>
          </cell>
          <cell r="T1082">
            <v>2.1080999999999999</v>
          </cell>
          <cell r="U1082">
            <v>3.9001299999999999</v>
          </cell>
          <cell r="V1082">
            <v>2.1080999999999999</v>
          </cell>
          <cell r="W1082">
            <v>3.50244</v>
          </cell>
        </row>
        <row r="1083">
          <cell r="P1083">
            <v>2.1101000000000001</v>
          </cell>
          <cell r="Q1083">
            <v>-8.5369100000000007</v>
          </cell>
          <cell r="R1083">
            <v>2.1101000000000001</v>
          </cell>
          <cell r="S1083">
            <v>4.1024599999999998</v>
          </cell>
          <cell r="T1083">
            <v>2.1101000000000001</v>
          </cell>
          <cell r="U1083">
            <v>3.9094899999999999</v>
          </cell>
          <cell r="V1083">
            <v>2.1101000000000001</v>
          </cell>
          <cell r="W1083">
            <v>3.5128400000000002</v>
          </cell>
        </row>
        <row r="1084">
          <cell r="P1084">
            <v>2.1120999999999999</v>
          </cell>
          <cell r="Q1084">
            <v>-8.5371799999999993</v>
          </cell>
          <cell r="R1084">
            <v>2.1120999999999999</v>
          </cell>
          <cell r="S1084">
            <v>4.1118600000000001</v>
          </cell>
          <cell r="T1084">
            <v>2.1120999999999999</v>
          </cell>
          <cell r="U1084">
            <v>3.9188299999999998</v>
          </cell>
          <cell r="V1084">
            <v>2.1120999999999999</v>
          </cell>
          <cell r="W1084">
            <v>3.5232199999999998</v>
          </cell>
        </row>
        <row r="1085">
          <cell r="P1085">
            <v>2.1141000000000001</v>
          </cell>
          <cell r="Q1085">
            <v>-8.5374400000000001</v>
          </cell>
          <cell r="R1085">
            <v>2.1141000000000001</v>
          </cell>
          <cell r="S1085">
            <v>4.1212400000000002</v>
          </cell>
          <cell r="T1085">
            <v>2.1141000000000001</v>
          </cell>
          <cell r="U1085">
            <v>3.9281600000000001</v>
          </cell>
          <cell r="V1085">
            <v>2.1141000000000001</v>
          </cell>
          <cell r="W1085">
            <v>3.5335999999999999</v>
          </cell>
        </row>
        <row r="1086">
          <cell r="P1086">
            <v>2.1160999999999999</v>
          </cell>
          <cell r="Q1086">
            <v>-8.5376999999999992</v>
          </cell>
          <cell r="R1086">
            <v>2.1160999999999999</v>
          </cell>
          <cell r="S1086">
            <v>4.1306099999999999</v>
          </cell>
          <cell r="T1086">
            <v>2.1160999999999999</v>
          </cell>
          <cell r="U1086">
            <v>3.9374799999999999</v>
          </cell>
          <cell r="V1086">
            <v>2.1160999999999999</v>
          </cell>
          <cell r="W1086">
            <v>3.5439600000000002</v>
          </cell>
        </row>
        <row r="1087">
          <cell r="P1087">
            <v>2.1181000000000001</v>
          </cell>
          <cell r="Q1087">
            <v>-8.5379699999999996</v>
          </cell>
          <cell r="R1087">
            <v>2.1181000000000001</v>
          </cell>
          <cell r="S1087">
            <v>4.1399600000000003</v>
          </cell>
          <cell r="T1087">
            <v>2.1181000000000001</v>
          </cell>
          <cell r="U1087">
            <v>3.94678</v>
          </cell>
          <cell r="V1087">
            <v>2.1181000000000001</v>
          </cell>
          <cell r="W1087">
            <v>3.5543100000000001</v>
          </cell>
        </row>
        <row r="1088">
          <cell r="P1088">
            <v>2.1200899999999998</v>
          </cell>
          <cell r="Q1088">
            <v>-8.5382300000000004</v>
          </cell>
          <cell r="R1088">
            <v>2.1200899999999998</v>
          </cell>
          <cell r="S1088">
            <v>4.1493000000000002</v>
          </cell>
          <cell r="T1088">
            <v>2.1200899999999998</v>
          </cell>
          <cell r="U1088">
            <v>3.9560599999999999</v>
          </cell>
          <cell r="V1088">
            <v>2.1200899999999998</v>
          </cell>
          <cell r="W1088">
            <v>3.5646399999999998</v>
          </cell>
        </row>
        <row r="1089">
          <cell r="P1089">
            <v>2.12209</v>
          </cell>
          <cell r="Q1089">
            <v>-8.5385000000000009</v>
          </cell>
          <cell r="R1089">
            <v>2.12209</v>
          </cell>
          <cell r="S1089">
            <v>4.15862</v>
          </cell>
          <cell r="T1089">
            <v>2.12209</v>
          </cell>
          <cell r="U1089">
            <v>3.9653200000000002</v>
          </cell>
          <cell r="V1089">
            <v>2.12209</v>
          </cell>
          <cell r="W1089">
            <v>3.57497</v>
          </cell>
        </row>
        <row r="1090">
          <cell r="P1090">
            <v>2.1240899999999998</v>
          </cell>
          <cell r="Q1090">
            <v>-8.5387599999999999</v>
          </cell>
          <cell r="R1090">
            <v>2.1240899999999998</v>
          </cell>
          <cell r="S1090">
            <v>4.1679199999999996</v>
          </cell>
          <cell r="T1090">
            <v>2.1240899999999998</v>
          </cell>
          <cell r="U1090">
            <v>3.9745699999999999</v>
          </cell>
          <cell r="V1090">
            <v>2.1240899999999998</v>
          </cell>
          <cell r="W1090">
            <v>3.5852900000000001</v>
          </cell>
        </row>
        <row r="1091">
          <cell r="P1091">
            <v>2.12609</v>
          </cell>
          <cell r="Q1091">
            <v>-8.5390300000000003</v>
          </cell>
          <cell r="R1091">
            <v>2.12609</v>
          </cell>
          <cell r="S1091">
            <v>4.1772</v>
          </cell>
          <cell r="T1091">
            <v>2.12609</v>
          </cell>
          <cell r="U1091">
            <v>3.9838</v>
          </cell>
          <cell r="V1091">
            <v>2.12609</v>
          </cell>
          <cell r="W1091">
            <v>3.5955900000000001</v>
          </cell>
        </row>
        <row r="1092">
          <cell r="P1092">
            <v>2.1280899999999998</v>
          </cell>
          <cell r="Q1092">
            <v>-8.5393000000000008</v>
          </cell>
          <cell r="R1092">
            <v>2.1280899999999998</v>
          </cell>
          <cell r="S1092">
            <v>4.1864699999999999</v>
          </cell>
          <cell r="T1092">
            <v>2.1280899999999998</v>
          </cell>
          <cell r="U1092">
            <v>3.99302</v>
          </cell>
          <cell r="V1092">
            <v>2.1280899999999998</v>
          </cell>
          <cell r="W1092">
            <v>3.60588</v>
          </cell>
        </row>
        <row r="1093">
          <cell r="P1093">
            <v>2.13009</v>
          </cell>
          <cell r="Q1093">
            <v>-8.5395699999999994</v>
          </cell>
          <cell r="R1093">
            <v>2.13009</v>
          </cell>
          <cell r="S1093">
            <v>4.1957300000000002</v>
          </cell>
          <cell r="T1093">
            <v>2.13009</v>
          </cell>
          <cell r="U1093">
            <v>4.0022200000000003</v>
          </cell>
          <cell r="V1093">
            <v>2.13009</v>
          </cell>
          <cell r="W1093">
            <v>3.6161599999999998</v>
          </cell>
        </row>
        <row r="1094">
          <cell r="P1094">
            <v>2.1320899999999998</v>
          </cell>
          <cell r="Q1094">
            <v>-8.5398399999999999</v>
          </cell>
          <cell r="R1094">
            <v>2.1320899999999998</v>
          </cell>
          <cell r="S1094">
            <v>4.2049599999999998</v>
          </cell>
          <cell r="T1094">
            <v>2.1320899999999998</v>
          </cell>
          <cell r="U1094">
            <v>4.0114000000000001</v>
          </cell>
          <cell r="V1094">
            <v>2.1320899999999998</v>
          </cell>
          <cell r="W1094">
            <v>3.62643</v>
          </cell>
        </row>
        <row r="1095">
          <cell r="P1095">
            <v>2.13409</v>
          </cell>
          <cell r="Q1095">
            <v>-8.5401100000000003</v>
          </cell>
          <cell r="R1095">
            <v>2.13409</v>
          </cell>
          <cell r="S1095">
            <v>4.2141799999999998</v>
          </cell>
          <cell r="T1095">
            <v>2.13409</v>
          </cell>
          <cell r="U1095">
            <v>4.0205700000000002</v>
          </cell>
          <cell r="V1095">
            <v>2.13409</v>
          </cell>
          <cell r="W1095">
            <v>3.6366900000000002</v>
          </cell>
        </row>
        <row r="1096">
          <cell r="P1096">
            <v>2.1360899999999998</v>
          </cell>
          <cell r="Q1096">
            <v>-8.5403800000000007</v>
          </cell>
          <cell r="R1096">
            <v>2.1360899999999998</v>
          </cell>
          <cell r="S1096">
            <v>4.2233900000000002</v>
          </cell>
          <cell r="T1096">
            <v>2.1360899999999998</v>
          </cell>
          <cell r="U1096">
            <v>4.0297299999999998</v>
          </cell>
          <cell r="V1096">
            <v>2.1360899999999998</v>
          </cell>
          <cell r="W1096">
            <v>3.6469299999999998</v>
          </cell>
        </row>
        <row r="1097">
          <cell r="P1097">
            <v>2.13809</v>
          </cell>
          <cell r="Q1097">
            <v>-8.5406499999999994</v>
          </cell>
          <cell r="R1097">
            <v>2.13809</v>
          </cell>
          <cell r="S1097">
            <v>4.2325799999999996</v>
          </cell>
          <cell r="T1097">
            <v>2.13809</v>
          </cell>
          <cell r="U1097">
            <v>4.0388599999999997</v>
          </cell>
          <cell r="V1097">
            <v>2.13809</v>
          </cell>
          <cell r="W1097">
            <v>3.6571699999999998</v>
          </cell>
        </row>
        <row r="1098">
          <cell r="P1098">
            <v>2.1400800000000002</v>
          </cell>
          <cell r="Q1098">
            <v>-8.5409199999999998</v>
          </cell>
          <cell r="R1098">
            <v>2.1400800000000002</v>
          </cell>
          <cell r="S1098">
            <v>4.2417499999999997</v>
          </cell>
          <cell r="T1098">
            <v>2.1400800000000002</v>
          </cell>
          <cell r="U1098">
            <v>4.0479799999999999</v>
          </cell>
          <cell r="V1098">
            <v>2.1400800000000002</v>
          </cell>
          <cell r="W1098">
            <v>3.6673900000000001</v>
          </cell>
        </row>
        <row r="1099">
          <cell r="P1099">
            <v>2.14208</v>
          </cell>
          <cell r="Q1099">
            <v>-8.5411900000000003</v>
          </cell>
          <cell r="R1099">
            <v>2.14208</v>
          </cell>
          <cell r="S1099">
            <v>4.2508999999999997</v>
          </cell>
          <cell r="T1099">
            <v>2.14208</v>
          </cell>
          <cell r="U1099">
            <v>4.0570899999999996</v>
          </cell>
          <cell r="V1099">
            <v>2.14208</v>
          </cell>
          <cell r="W1099">
            <v>3.6776</v>
          </cell>
        </row>
        <row r="1100">
          <cell r="P1100">
            <v>2.1440800000000002</v>
          </cell>
          <cell r="Q1100">
            <v>-8.5414600000000007</v>
          </cell>
          <cell r="R1100">
            <v>2.1440800000000002</v>
          </cell>
          <cell r="S1100">
            <v>4.26004</v>
          </cell>
          <cell r="T1100">
            <v>2.1440800000000002</v>
          </cell>
          <cell r="U1100">
            <v>4.0661699999999996</v>
          </cell>
          <cell r="V1100">
            <v>2.1440800000000002</v>
          </cell>
          <cell r="W1100">
            <v>3.6878000000000002</v>
          </cell>
        </row>
        <row r="1101">
          <cell r="P1101">
            <v>2.14608</v>
          </cell>
          <cell r="Q1101">
            <v>-8.5417400000000008</v>
          </cell>
          <cell r="R1101">
            <v>2.14608</v>
          </cell>
          <cell r="S1101">
            <v>4.2691600000000003</v>
          </cell>
          <cell r="T1101">
            <v>2.14608</v>
          </cell>
          <cell r="U1101">
            <v>4.07524</v>
          </cell>
          <cell r="V1101">
            <v>2.14608</v>
          </cell>
          <cell r="W1101">
            <v>3.6979899999999999</v>
          </cell>
        </row>
        <row r="1102">
          <cell r="P1102">
            <v>2.1480800000000002</v>
          </cell>
          <cell r="Q1102">
            <v>-8.5420099999999994</v>
          </cell>
          <cell r="R1102">
            <v>2.1480800000000002</v>
          </cell>
          <cell r="S1102">
            <v>4.27827</v>
          </cell>
          <cell r="T1102">
            <v>2.1480800000000002</v>
          </cell>
          <cell r="U1102">
            <v>4.0842999999999998</v>
          </cell>
          <cell r="V1102">
            <v>2.1480800000000002</v>
          </cell>
          <cell r="W1102">
            <v>3.70817</v>
          </cell>
        </row>
        <row r="1103">
          <cell r="P1103">
            <v>2.15008</v>
          </cell>
          <cell r="Q1103">
            <v>-8.5422899999999995</v>
          </cell>
          <cell r="R1103">
            <v>2.15008</v>
          </cell>
          <cell r="S1103">
            <v>4.2873599999999996</v>
          </cell>
          <cell r="T1103">
            <v>2.15008</v>
          </cell>
          <cell r="U1103">
            <v>4.0933400000000004</v>
          </cell>
          <cell r="V1103">
            <v>2.15008</v>
          </cell>
          <cell r="W1103">
            <v>3.71834</v>
          </cell>
        </row>
        <row r="1104">
          <cell r="P1104">
            <v>2.1520800000000002</v>
          </cell>
          <cell r="Q1104">
            <v>-8.5425599999999999</v>
          </cell>
          <cell r="R1104">
            <v>2.1520800000000002</v>
          </cell>
          <cell r="S1104">
            <v>4.29643</v>
          </cell>
          <cell r="T1104">
            <v>2.1520800000000002</v>
          </cell>
          <cell r="U1104">
            <v>4.1023699999999996</v>
          </cell>
          <cell r="V1104">
            <v>2.1520800000000002</v>
          </cell>
          <cell r="W1104">
            <v>3.7284899999999999</v>
          </cell>
        </row>
        <row r="1105">
          <cell r="P1105">
            <v>2.15408</v>
          </cell>
          <cell r="Q1105">
            <v>-8.54284</v>
          </cell>
          <cell r="R1105">
            <v>2.15408</v>
          </cell>
          <cell r="S1105">
            <v>4.3054899999999998</v>
          </cell>
          <cell r="T1105">
            <v>2.15408</v>
          </cell>
          <cell r="U1105">
            <v>4.11137</v>
          </cell>
          <cell r="V1105">
            <v>2.15408</v>
          </cell>
          <cell r="W1105">
            <v>3.7386400000000002</v>
          </cell>
        </row>
        <row r="1106">
          <cell r="P1106">
            <v>2.1560800000000002</v>
          </cell>
          <cell r="Q1106">
            <v>-8.5431100000000004</v>
          </cell>
          <cell r="R1106">
            <v>2.1560800000000002</v>
          </cell>
          <cell r="S1106">
            <v>4.31454</v>
          </cell>
          <cell r="T1106">
            <v>2.1560800000000002</v>
          </cell>
          <cell r="U1106">
            <v>4.1203700000000003</v>
          </cell>
          <cell r="V1106">
            <v>2.1560800000000002</v>
          </cell>
          <cell r="W1106">
            <v>3.7487699999999999</v>
          </cell>
        </row>
        <row r="1107">
          <cell r="P1107">
            <v>2.15808</v>
          </cell>
          <cell r="Q1107">
            <v>-8.5433900000000005</v>
          </cell>
          <cell r="R1107">
            <v>2.15808</v>
          </cell>
          <cell r="S1107">
            <v>4.3235599999999996</v>
          </cell>
          <cell r="T1107">
            <v>2.15808</v>
          </cell>
          <cell r="U1107">
            <v>4.12934</v>
          </cell>
          <cell r="V1107">
            <v>2.15808</v>
          </cell>
          <cell r="W1107">
            <v>3.7588900000000001</v>
          </cell>
        </row>
        <row r="1108">
          <cell r="P1108">
            <v>2.1600700000000002</v>
          </cell>
          <cell r="Q1108">
            <v>-8.5436700000000005</v>
          </cell>
          <cell r="R1108">
            <v>2.1600700000000002</v>
          </cell>
          <cell r="S1108">
            <v>4.3325699999999996</v>
          </cell>
          <cell r="T1108">
            <v>2.1600700000000002</v>
          </cell>
          <cell r="U1108">
            <v>4.1383000000000001</v>
          </cell>
          <cell r="V1108">
            <v>2.1600700000000002</v>
          </cell>
          <cell r="W1108">
            <v>3.7690000000000001</v>
          </cell>
        </row>
        <row r="1109">
          <cell r="P1109">
            <v>2.1620699999999999</v>
          </cell>
          <cell r="Q1109">
            <v>-8.5439500000000006</v>
          </cell>
          <cell r="R1109">
            <v>2.1620699999999999</v>
          </cell>
          <cell r="S1109">
            <v>4.3415600000000003</v>
          </cell>
          <cell r="T1109">
            <v>2.1620699999999999</v>
          </cell>
          <cell r="U1109">
            <v>4.1472499999999997</v>
          </cell>
          <cell r="V1109">
            <v>2.1620699999999999</v>
          </cell>
          <cell r="W1109">
            <v>3.7791000000000001</v>
          </cell>
        </row>
        <row r="1110">
          <cell r="P1110">
            <v>2.1640700000000002</v>
          </cell>
          <cell r="Q1110">
            <v>-8.5442300000000007</v>
          </cell>
          <cell r="R1110">
            <v>2.1640700000000002</v>
          </cell>
          <cell r="S1110">
            <v>4.3505399999999996</v>
          </cell>
          <cell r="T1110">
            <v>2.1640700000000002</v>
          </cell>
          <cell r="U1110">
            <v>4.15618</v>
          </cell>
          <cell r="V1110">
            <v>2.1640700000000002</v>
          </cell>
          <cell r="W1110">
            <v>3.7891900000000001</v>
          </cell>
        </row>
        <row r="1111">
          <cell r="P1111">
            <v>2.1660699999999999</v>
          </cell>
          <cell r="Q1111">
            <v>-8.5445100000000007</v>
          </cell>
          <cell r="R1111">
            <v>2.1660699999999999</v>
          </cell>
          <cell r="S1111">
            <v>4.3594999999999997</v>
          </cell>
          <cell r="T1111">
            <v>2.1660699999999999</v>
          </cell>
          <cell r="U1111">
            <v>4.1650900000000002</v>
          </cell>
          <cell r="V1111">
            <v>2.1660699999999999</v>
          </cell>
          <cell r="W1111">
            <v>3.7992699999999999</v>
          </cell>
        </row>
        <row r="1112">
          <cell r="P1112">
            <v>2.1680700000000002</v>
          </cell>
          <cell r="Q1112">
            <v>-8.5447900000000008</v>
          </cell>
          <cell r="R1112">
            <v>2.1680700000000002</v>
          </cell>
          <cell r="S1112">
            <v>4.3684500000000002</v>
          </cell>
          <cell r="T1112">
            <v>2.1680700000000002</v>
          </cell>
          <cell r="U1112">
            <v>4.1739899999999999</v>
          </cell>
          <cell r="V1112">
            <v>2.1680700000000002</v>
          </cell>
          <cell r="W1112">
            <v>3.8093400000000002</v>
          </cell>
        </row>
        <row r="1113">
          <cell r="P1113">
            <v>2.1700699999999999</v>
          </cell>
          <cell r="Q1113">
            <v>-8.5450700000000008</v>
          </cell>
          <cell r="R1113">
            <v>2.1700699999999999</v>
          </cell>
          <cell r="S1113">
            <v>4.3773799999999996</v>
          </cell>
          <cell r="T1113">
            <v>2.1700699999999999</v>
          </cell>
          <cell r="U1113">
            <v>4.1828700000000003</v>
          </cell>
          <cell r="V1113">
            <v>2.1700699999999999</v>
          </cell>
          <cell r="W1113">
            <v>3.8193899999999998</v>
          </cell>
        </row>
        <row r="1114">
          <cell r="P1114">
            <v>2.1720700000000002</v>
          </cell>
          <cell r="Q1114">
            <v>-8.5453499999999991</v>
          </cell>
          <cell r="R1114">
            <v>2.1720700000000002</v>
          </cell>
          <cell r="S1114">
            <v>4.3862899999999998</v>
          </cell>
          <cell r="T1114">
            <v>2.1720700000000002</v>
          </cell>
          <cell r="U1114">
            <v>4.1917299999999997</v>
          </cell>
          <cell r="V1114">
            <v>2.1720700000000002</v>
          </cell>
          <cell r="W1114">
            <v>3.82944</v>
          </cell>
        </row>
        <row r="1115">
          <cell r="P1115">
            <v>2.1740699999999999</v>
          </cell>
          <cell r="Q1115">
            <v>-8.5456400000000006</v>
          </cell>
          <cell r="R1115">
            <v>2.1740699999999999</v>
          </cell>
          <cell r="S1115">
            <v>4.3951900000000004</v>
          </cell>
          <cell r="T1115">
            <v>2.1740699999999999</v>
          </cell>
          <cell r="U1115">
            <v>4.20059</v>
          </cell>
          <cell r="V1115">
            <v>2.1740699999999999</v>
          </cell>
          <cell r="W1115">
            <v>3.8394699999999999</v>
          </cell>
        </row>
        <row r="1116">
          <cell r="P1116">
            <v>2.1760700000000002</v>
          </cell>
          <cell r="Q1116">
            <v>-8.5459200000000006</v>
          </cell>
          <cell r="R1116">
            <v>2.1760700000000002</v>
          </cell>
          <cell r="S1116">
            <v>4.4040699999999999</v>
          </cell>
          <cell r="T1116">
            <v>2.1760700000000002</v>
          </cell>
          <cell r="U1116">
            <v>4.2094199999999997</v>
          </cell>
          <cell r="V1116">
            <v>2.1760700000000002</v>
          </cell>
          <cell r="W1116">
            <v>3.8494999999999999</v>
          </cell>
        </row>
        <row r="1117">
          <cell r="P1117">
            <v>2.17807</v>
          </cell>
          <cell r="Q1117">
            <v>-8.5462000000000007</v>
          </cell>
          <cell r="R1117">
            <v>2.17807</v>
          </cell>
          <cell r="S1117">
            <v>4.4129399999999999</v>
          </cell>
          <cell r="T1117">
            <v>2.17807</v>
          </cell>
          <cell r="U1117">
            <v>4.2182399999999998</v>
          </cell>
          <cell r="V1117">
            <v>2.17807</v>
          </cell>
          <cell r="W1117">
            <v>3.8595100000000002</v>
          </cell>
        </row>
        <row r="1118">
          <cell r="P1118">
            <v>2.1800600000000001</v>
          </cell>
          <cell r="Q1118">
            <v>-8.5464900000000004</v>
          </cell>
          <cell r="R1118">
            <v>2.1800600000000001</v>
          </cell>
          <cell r="S1118">
            <v>4.4217899999999997</v>
          </cell>
          <cell r="T1118">
            <v>2.1800600000000001</v>
          </cell>
          <cell r="U1118">
            <v>4.2270399999999997</v>
          </cell>
          <cell r="V1118">
            <v>2.1800600000000001</v>
          </cell>
          <cell r="W1118">
            <v>3.86951</v>
          </cell>
        </row>
        <row r="1119">
          <cell r="P1119">
            <v>2.1820599999999999</v>
          </cell>
          <cell r="Q1119">
            <v>-8.5467700000000004</v>
          </cell>
          <cell r="R1119">
            <v>2.1820599999999999</v>
          </cell>
          <cell r="S1119">
            <v>4.4306200000000002</v>
          </cell>
          <cell r="T1119">
            <v>2.1820599999999999</v>
          </cell>
          <cell r="U1119">
            <v>4.23583</v>
          </cell>
          <cell r="V1119">
            <v>2.1820599999999999</v>
          </cell>
          <cell r="W1119">
            <v>3.8795000000000002</v>
          </cell>
        </row>
        <row r="1120">
          <cell r="P1120">
            <v>2.1840600000000001</v>
          </cell>
          <cell r="Q1120">
            <v>-8.5470600000000001</v>
          </cell>
          <cell r="R1120">
            <v>2.1840600000000001</v>
          </cell>
          <cell r="S1120">
            <v>4.4394400000000003</v>
          </cell>
          <cell r="T1120">
            <v>2.1840600000000001</v>
          </cell>
          <cell r="U1120">
            <v>4.2446000000000002</v>
          </cell>
          <cell r="V1120">
            <v>2.1840600000000001</v>
          </cell>
          <cell r="W1120">
            <v>3.8894799999999998</v>
          </cell>
        </row>
        <row r="1121">
          <cell r="P1121">
            <v>2.1860599999999999</v>
          </cell>
          <cell r="Q1121">
            <v>-8.5473499999999998</v>
          </cell>
          <cell r="R1121">
            <v>2.1860599999999999</v>
          </cell>
          <cell r="S1121">
            <v>4.4482400000000002</v>
          </cell>
          <cell r="T1121">
            <v>2.1860599999999999</v>
          </cell>
          <cell r="U1121">
            <v>4.2533599999999998</v>
          </cell>
          <cell r="V1121">
            <v>2.1860599999999999</v>
          </cell>
          <cell r="W1121">
            <v>3.8994499999999999</v>
          </cell>
        </row>
        <row r="1122">
          <cell r="P1122">
            <v>2.1880600000000001</v>
          </cell>
          <cell r="Q1122">
            <v>-8.5476299999999998</v>
          </cell>
          <cell r="R1122">
            <v>2.1880600000000001</v>
          </cell>
          <cell r="S1122">
            <v>4.4570299999999996</v>
          </cell>
          <cell r="T1122">
            <v>2.1880600000000001</v>
          </cell>
          <cell r="U1122">
            <v>4.2621000000000002</v>
          </cell>
          <cell r="V1122">
            <v>2.1880600000000001</v>
          </cell>
          <cell r="W1122">
            <v>3.9094099999999998</v>
          </cell>
        </row>
        <row r="1123">
          <cell r="P1123">
            <v>2.1900599999999999</v>
          </cell>
          <cell r="Q1123">
            <v>-8.5479199999999995</v>
          </cell>
          <cell r="R1123">
            <v>2.1900599999999999</v>
          </cell>
          <cell r="S1123">
            <v>4.4657999999999998</v>
          </cell>
          <cell r="T1123">
            <v>2.1900599999999999</v>
          </cell>
          <cell r="U1123">
            <v>4.2708199999999996</v>
          </cell>
          <cell r="V1123">
            <v>2.1900599999999999</v>
          </cell>
          <cell r="W1123">
            <v>3.9193600000000002</v>
          </cell>
        </row>
        <row r="1124">
          <cell r="P1124">
            <v>2.1920600000000001</v>
          </cell>
          <cell r="Q1124">
            <v>-8.5482099999999992</v>
          </cell>
          <cell r="R1124">
            <v>2.1920600000000001</v>
          </cell>
          <cell r="S1124">
            <v>4.4745600000000003</v>
          </cell>
          <cell r="T1124">
            <v>2.1920600000000001</v>
          </cell>
          <cell r="U1124">
            <v>4.2795300000000003</v>
          </cell>
          <cell r="V1124">
            <v>2.1920600000000001</v>
          </cell>
          <cell r="W1124">
            <v>3.9292899999999999</v>
          </cell>
        </row>
        <row r="1125">
          <cell r="P1125">
            <v>2.1940599999999999</v>
          </cell>
          <cell r="Q1125">
            <v>-8.5485000000000007</v>
          </cell>
          <cell r="R1125">
            <v>2.1940599999999999</v>
          </cell>
          <cell r="S1125">
            <v>4.4832900000000002</v>
          </cell>
          <cell r="T1125">
            <v>2.1940599999999999</v>
          </cell>
          <cell r="U1125">
            <v>4.2882300000000004</v>
          </cell>
          <cell r="V1125">
            <v>2.1940599999999999</v>
          </cell>
          <cell r="W1125">
            <v>3.9392200000000002</v>
          </cell>
        </row>
        <row r="1126">
          <cell r="P1126">
            <v>2.1960600000000001</v>
          </cell>
          <cell r="Q1126">
            <v>-8.5487900000000003</v>
          </cell>
          <cell r="R1126">
            <v>2.1960600000000001</v>
          </cell>
          <cell r="S1126">
            <v>4.4920200000000001</v>
          </cell>
          <cell r="T1126">
            <v>2.1960600000000001</v>
          </cell>
          <cell r="U1126">
            <v>4.2968999999999999</v>
          </cell>
          <cell r="V1126">
            <v>2.1960600000000001</v>
          </cell>
          <cell r="W1126">
            <v>3.9491299999999998</v>
          </cell>
        </row>
        <row r="1127">
          <cell r="P1127">
            <v>2.1980599999999999</v>
          </cell>
          <cell r="Q1127">
            <v>-8.54908</v>
          </cell>
          <cell r="R1127">
            <v>2.1980599999999999</v>
          </cell>
          <cell r="S1127">
            <v>4.5007299999999999</v>
          </cell>
          <cell r="T1127">
            <v>2.1980599999999999</v>
          </cell>
          <cell r="U1127">
            <v>4.3055700000000003</v>
          </cell>
          <cell r="V1127">
            <v>2.1980599999999999</v>
          </cell>
          <cell r="W1127">
            <v>3.9590399999999999</v>
          </cell>
        </row>
        <row r="1128">
          <cell r="P1128">
            <v>2.2000500000000001</v>
          </cell>
          <cell r="Q1128">
            <v>-8.5493699999999997</v>
          </cell>
          <cell r="R1128">
            <v>2.2000500000000001</v>
          </cell>
          <cell r="S1128">
            <v>4.5094200000000004</v>
          </cell>
          <cell r="T1128">
            <v>2.2000500000000001</v>
          </cell>
          <cell r="U1128">
            <v>4.3142199999999997</v>
          </cell>
          <cell r="V1128">
            <v>2.2000500000000001</v>
          </cell>
          <cell r="W1128">
            <v>3.9689299999999998</v>
          </cell>
        </row>
        <row r="1129">
          <cell r="P1129">
            <v>2.2020499999999998</v>
          </cell>
          <cell r="Q1129">
            <v>-8.5496599999999994</v>
          </cell>
          <cell r="R1129">
            <v>2.2020499999999998</v>
          </cell>
          <cell r="S1129">
            <v>4.5180899999999999</v>
          </cell>
          <cell r="T1129">
            <v>2.2020499999999998</v>
          </cell>
          <cell r="U1129">
            <v>4.3228499999999999</v>
          </cell>
          <cell r="V1129">
            <v>2.2020499999999998</v>
          </cell>
          <cell r="W1129">
            <v>3.9788199999999998</v>
          </cell>
        </row>
        <row r="1130">
          <cell r="P1130">
            <v>2.2040500000000001</v>
          </cell>
          <cell r="Q1130">
            <v>-8.5499600000000004</v>
          </cell>
          <cell r="R1130">
            <v>2.2040500000000001</v>
          </cell>
          <cell r="S1130">
            <v>4.5267499999999998</v>
          </cell>
          <cell r="T1130">
            <v>2.2040500000000001</v>
          </cell>
          <cell r="U1130">
            <v>4.3314599999999999</v>
          </cell>
          <cell r="V1130">
            <v>2.2040500000000001</v>
          </cell>
          <cell r="W1130">
            <v>3.9886900000000001</v>
          </cell>
        </row>
        <row r="1131">
          <cell r="P1131">
            <v>2.2060499999999998</v>
          </cell>
          <cell r="Q1131">
            <v>-8.5502500000000001</v>
          </cell>
          <cell r="R1131">
            <v>2.2060499999999998</v>
          </cell>
          <cell r="S1131">
            <v>4.5354000000000001</v>
          </cell>
          <cell r="T1131">
            <v>2.2060499999999998</v>
          </cell>
          <cell r="U1131">
            <v>4.3400600000000003</v>
          </cell>
          <cell r="V1131">
            <v>2.2060499999999998</v>
          </cell>
          <cell r="W1131">
            <v>3.9985499999999998</v>
          </cell>
        </row>
        <row r="1132">
          <cell r="P1132">
            <v>2.2080500000000001</v>
          </cell>
          <cell r="Q1132">
            <v>-8.5505399999999998</v>
          </cell>
          <cell r="R1132">
            <v>2.2080500000000001</v>
          </cell>
          <cell r="S1132">
            <v>4.5440300000000002</v>
          </cell>
          <cell r="T1132">
            <v>2.2080500000000001</v>
          </cell>
          <cell r="U1132">
            <v>4.3486500000000001</v>
          </cell>
          <cell r="V1132">
            <v>2.2080500000000001</v>
          </cell>
          <cell r="W1132">
            <v>4.0084099999999996</v>
          </cell>
        </row>
        <row r="1133">
          <cell r="P1133">
            <v>2.2100499999999998</v>
          </cell>
          <cell r="Q1133">
            <v>-8.5508400000000009</v>
          </cell>
          <cell r="R1133">
            <v>2.2100499999999998</v>
          </cell>
          <cell r="S1133">
            <v>4.5526400000000002</v>
          </cell>
          <cell r="T1133">
            <v>2.2100499999999998</v>
          </cell>
          <cell r="U1133">
            <v>4.3572199999999999</v>
          </cell>
          <cell r="V1133">
            <v>2.2100499999999998</v>
          </cell>
          <cell r="W1133">
            <v>4.0182500000000001</v>
          </cell>
        </row>
        <row r="1134">
          <cell r="P1134">
            <v>2.2120500000000001</v>
          </cell>
          <cell r="Q1134">
            <v>-8.5511400000000002</v>
          </cell>
          <cell r="R1134">
            <v>2.2120500000000001</v>
          </cell>
          <cell r="S1134">
            <v>4.5612399999999997</v>
          </cell>
          <cell r="T1134">
            <v>2.2120500000000001</v>
          </cell>
          <cell r="U1134">
            <v>4.36578</v>
          </cell>
          <cell r="V1134">
            <v>2.2120500000000001</v>
          </cell>
          <cell r="W1134">
            <v>4.0280800000000001</v>
          </cell>
        </row>
        <row r="1135">
          <cell r="P1135">
            <v>2.2140499999999999</v>
          </cell>
          <cell r="Q1135">
            <v>-8.5514299999999999</v>
          </cell>
          <cell r="R1135">
            <v>2.2140499999999999</v>
          </cell>
          <cell r="S1135">
            <v>4.56982</v>
          </cell>
          <cell r="T1135">
            <v>2.2140499999999999</v>
          </cell>
          <cell r="U1135">
            <v>4.3743100000000004</v>
          </cell>
          <cell r="V1135">
            <v>2.2140499999999999</v>
          </cell>
          <cell r="W1135">
            <v>4.0378999999999996</v>
          </cell>
        </row>
        <row r="1136">
          <cell r="P1136">
            <v>2.2160500000000001</v>
          </cell>
          <cell r="Q1136">
            <v>-8.5517299999999992</v>
          </cell>
          <cell r="R1136">
            <v>2.2160500000000001</v>
          </cell>
          <cell r="S1136">
            <v>4.5783899999999997</v>
          </cell>
          <cell r="T1136">
            <v>2.2160500000000001</v>
          </cell>
          <cell r="U1136">
            <v>4.3828399999999998</v>
          </cell>
          <cell r="V1136">
            <v>2.2160500000000001</v>
          </cell>
          <cell r="W1136">
            <v>4.0477100000000004</v>
          </cell>
        </row>
        <row r="1137">
          <cell r="P1137">
            <v>2.2180499999999999</v>
          </cell>
          <cell r="Q1137">
            <v>-8.5520300000000002</v>
          </cell>
          <cell r="R1137">
            <v>2.2180499999999999</v>
          </cell>
          <cell r="S1137">
            <v>4.5869400000000002</v>
          </cell>
          <cell r="T1137">
            <v>2.2180499999999999</v>
          </cell>
          <cell r="U1137">
            <v>4.3913500000000001</v>
          </cell>
          <cell r="V1137">
            <v>2.2180499999999999</v>
          </cell>
          <cell r="W1137">
            <v>4.0575099999999997</v>
          </cell>
        </row>
        <row r="1138">
          <cell r="P1138">
            <v>2.2200500000000001</v>
          </cell>
          <cell r="Q1138">
            <v>-8.5523199999999999</v>
          </cell>
          <cell r="R1138">
            <v>2.2200500000000001</v>
          </cell>
          <cell r="S1138">
            <v>4.5954800000000002</v>
          </cell>
          <cell r="T1138">
            <v>2.2200500000000001</v>
          </cell>
          <cell r="U1138">
            <v>4.3998400000000002</v>
          </cell>
          <cell r="V1138">
            <v>2.2200500000000001</v>
          </cell>
          <cell r="W1138">
            <v>4.0673000000000004</v>
          </cell>
        </row>
        <row r="1139">
          <cell r="P1139">
            <v>2.2220399999999998</v>
          </cell>
          <cell r="Q1139">
            <v>-8.5526199999999992</v>
          </cell>
          <cell r="R1139">
            <v>2.2220399999999998</v>
          </cell>
          <cell r="S1139">
            <v>4.6040000000000001</v>
          </cell>
          <cell r="T1139">
            <v>2.2220399999999998</v>
          </cell>
          <cell r="U1139">
            <v>4.4083199999999998</v>
          </cell>
          <cell r="V1139">
            <v>2.2220399999999998</v>
          </cell>
          <cell r="W1139">
            <v>4.0770799999999996</v>
          </cell>
        </row>
        <row r="1140">
          <cell r="P1140">
            <v>2.22404</v>
          </cell>
          <cell r="Q1140">
            <v>-8.5529200000000003</v>
          </cell>
          <cell r="R1140">
            <v>2.22404</v>
          </cell>
          <cell r="S1140">
            <v>4.6124999999999998</v>
          </cell>
          <cell r="T1140">
            <v>2.22404</v>
          </cell>
          <cell r="U1140">
            <v>4.4167800000000002</v>
          </cell>
          <cell r="V1140">
            <v>2.22404</v>
          </cell>
          <cell r="W1140">
            <v>4.0868500000000001</v>
          </cell>
        </row>
        <row r="1141">
          <cell r="P1141">
            <v>2.2260399999999998</v>
          </cell>
          <cell r="Q1141">
            <v>-8.5532199999999996</v>
          </cell>
          <cell r="R1141">
            <v>2.2260399999999998</v>
          </cell>
          <cell r="S1141">
            <v>4.6209899999999999</v>
          </cell>
          <cell r="T1141">
            <v>2.2260399999999998</v>
          </cell>
          <cell r="U1141">
            <v>4.42523</v>
          </cell>
          <cell r="V1141">
            <v>2.2260399999999998</v>
          </cell>
          <cell r="W1141">
            <v>4.0966100000000001</v>
          </cell>
        </row>
        <row r="1142">
          <cell r="P1142">
            <v>2.22804</v>
          </cell>
          <cell r="Q1142">
            <v>-8.5535200000000007</v>
          </cell>
          <cell r="R1142">
            <v>2.22804</v>
          </cell>
          <cell r="S1142">
            <v>4.6294700000000004</v>
          </cell>
          <cell r="T1142">
            <v>2.22804</v>
          </cell>
          <cell r="U1142">
            <v>4.4336599999999997</v>
          </cell>
          <cell r="V1142">
            <v>2.22804</v>
          </cell>
          <cell r="W1142">
            <v>4.1063599999999996</v>
          </cell>
        </row>
        <row r="1143">
          <cell r="P1143">
            <v>2.2300399999999998</v>
          </cell>
          <cell r="Q1143">
            <v>-8.5538299999999996</v>
          </cell>
          <cell r="R1143">
            <v>2.2300399999999998</v>
          </cell>
          <cell r="S1143">
            <v>4.6379299999999999</v>
          </cell>
          <cell r="T1143">
            <v>2.2300399999999998</v>
          </cell>
          <cell r="U1143">
            <v>4.4420799999999998</v>
          </cell>
          <cell r="V1143">
            <v>2.2300399999999998</v>
          </cell>
          <cell r="W1143">
            <v>4.1160899999999998</v>
          </cell>
        </row>
        <row r="1144">
          <cell r="P1144">
            <v>2.23204</v>
          </cell>
          <cell r="Q1144">
            <v>-8.5541300000000007</v>
          </cell>
          <cell r="R1144">
            <v>2.23204</v>
          </cell>
          <cell r="S1144">
            <v>4.6463700000000001</v>
          </cell>
          <cell r="T1144">
            <v>2.23204</v>
          </cell>
          <cell r="U1144">
            <v>4.4504799999999998</v>
          </cell>
          <cell r="V1144">
            <v>2.23204</v>
          </cell>
          <cell r="W1144">
            <v>4.12582</v>
          </cell>
        </row>
        <row r="1145">
          <cell r="P1145">
            <v>2.2340399999999998</v>
          </cell>
          <cell r="Q1145">
            <v>-8.55443</v>
          </cell>
          <cell r="R1145">
            <v>2.2340399999999998</v>
          </cell>
          <cell r="S1145">
            <v>4.6547999999999998</v>
          </cell>
          <cell r="T1145">
            <v>2.2340399999999998</v>
          </cell>
          <cell r="U1145">
            <v>4.4588700000000001</v>
          </cell>
          <cell r="V1145">
            <v>2.2340399999999998</v>
          </cell>
          <cell r="W1145">
            <v>4.1355399999999998</v>
          </cell>
        </row>
        <row r="1146">
          <cell r="P1146">
            <v>2.23604</v>
          </cell>
          <cell r="Q1146">
            <v>-8.5547400000000007</v>
          </cell>
          <cell r="R1146">
            <v>2.23604</v>
          </cell>
          <cell r="S1146">
            <v>4.6632100000000003</v>
          </cell>
          <cell r="T1146">
            <v>2.23604</v>
          </cell>
          <cell r="U1146">
            <v>4.4672400000000003</v>
          </cell>
          <cell r="V1146">
            <v>2.23604</v>
          </cell>
          <cell r="W1146">
            <v>4.1452499999999999</v>
          </cell>
        </row>
        <row r="1147">
          <cell r="P1147">
            <v>2.2380399999999998</v>
          </cell>
          <cell r="Q1147">
            <v>-8.55504</v>
          </cell>
          <cell r="R1147">
            <v>2.2380399999999998</v>
          </cell>
          <cell r="S1147">
            <v>4.6716100000000003</v>
          </cell>
          <cell r="T1147">
            <v>2.2380399999999998</v>
          </cell>
          <cell r="U1147">
            <v>4.4756</v>
          </cell>
          <cell r="V1147">
            <v>2.2380399999999998</v>
          </cell>
          <cell r="W1147">
            <v>4.1549500000000004</v>
          </cell>
        </row>
        <row r="1148">
          <cell r="P1148">
            <v>2.24004</v>
          </cell>
          <cell r="Q1148">
            <v>-8.5553500000000007</v>
          </cell>
          <cell r="R1148">
            <v>2.24004</v>
          </cell>
          <cell r="S1148">
            <v>4.6799900000000001</v>
          </cell>
          <cell r="T1148">
            <v>2.24004</v>
          </cell>
          <cell r="U1148">
            <v>4.4839399999999996</v>
          </cell>
          <cell r="V1148">
            <v>2.24004</v>
          </cell>
          <cell r="W1148">
            <v>4.1646299999999998</v>
          </cell>
        </row>
        <row r="1149">
          <cell r="P1149">
            <v>2.2420300000000002</v>
          </cell>
          <cell r="Q1149">
            <v>-8.55565</v>
          </cell>
          <cell r="R1149">
            <v>2.2420300000000002</v>
          </cell>
          <cell r="S1149">
            <v>4.6883499999999998</v>
          </cell>
          <cell r="T1149">
            <v>2.2420300000000002</v>
          </cell>
          <cell r="U1149">
            <v>4.4922700000000004</v>
          </cell>
          <cell r="V1149">
            <v>2.2420300000000002</v>
          </cell>
          <cell r="W1149">
            <v>4.1743100000000002</v>
          </cell>
        </row>
        <row r="1150">
          <cell r="P1150">
            <v>2.24403</v>
          </cell>
          <cell r="Q1150">
            <v>-8.5559600000000007</v>
          </cell>
          <cell r="R1150">
            <v>2.24403</v>
          </cell>
          <cell r="S1150">
            <v>4.6967100000000004</v>
          </cell>
          <cell r="T1150">
            <v>2.24403</v>
          </cell>
          <cell r="U1150">
            <v>4.5005800000000002</v>
          </cell>
          <cell r="V1150">
            <v>2.24403</v>
          </cell>
          <cell r="W1150">
            <v>4.18398</v>
          </cell>
        </row>
        <row r="1151">
          <cell r="P1151">
            <v>2.2460300000000002</v>
          </cell>
          <cell r="Q1151">
            <v>-8.5562699999999996</v>
          </cell>
          <cell r="R1151">
            <v>2.2460300000000002</v>
          </cell>
          <cell r="S1151">
            <v>4.7050400000000003</v>
          </cell>
          <cell r="T1151">
            <v>2.2460300000000002</v>
          </cell>
          <cell r="U1151">
            <v>4.5088699999999999</v>
          </cell>
          <cell r="V1151">
            <v>2.2460300000000002</v>
          </cell>
          <cell r="W1151">
            <v>4.1936400000000003</v>
          </cell>
        </row>
        <row r="1152">
          <cell r="P1152">
            <v>2.24803</v>
          </cell>
          <cell r="Q1152">
            <v>-8.5565800000000003</v>
          </cell>
          <cell r="R1152">
            <v>2.24803</v>
          </cell>
          <cell r="S1152">
            <v>4.7133599999999998</v>
          </cell>
          <cell r="T1152">
            <v>2.24803</v>
          </cell>
          <cell r="U1152">
            <v>4.51715</v>
          </cell>
          <cell r="V1152">
            <v>2.24803</v>
          </cell>
          <cell r="W1152">
            <v>4.2032800000000003</v>
          </cell>
        </row>
        <row r="1153">
          <cell r="P1153">
            <v>2.2500300000000002</v>
          </cell>
          <cell r="Q1153">
            <v>-8.5568799999999996</v>
          </cell>
          <cell r="R1153">
            <v>2.2500300000000002</v>
          </cell>
          <cell r="S1153">
            <v>4.7216699999999996</v>
          </cell>
          <cell r="T1153">
            <v>2.2500300000000002</v>
          </cell>
          <cell r="U1153">
            <v>4.5254200000000004</v>
          </cell>
          <cell r="V1153">
            <v>2.2500300000000002</v>
          </cell>
          <cell r="W1153">
            <v>4.2129200000000004</v>
          </cell>
        </row>
        <row r="1154">
          <cell r="P1154">
            <v>2.25203</v>
          </cell>
          <cell r="Q1154">
            <v>-8.5571999999999999</v>
          </cell>
          <cell r="R1154">
            <v>2.25203</v>
          </cell>
          <cell r="S1154">
            <v>4.7299600000000002</v>
          </cell>
          <cell r="T1154">
            <v>2.25203</v>
          </cell>
          <cell r="U1154">
            <v>4.5336699999999999</v>
          </cell>
          <cell r="V1154">
            <v>2.25203</v>
          </cell>
          <cell r="W1154">
            <v>4.22255</v>
          </cell>
        </row>
        <row r="1155">
          <cell r="P1155">
            <v>2.2540300000000002</v>
          </cell>
          <cell r="Q1155">
            <v>-8.5575100000000006</v>
          </cell>
          <cell r="R1155">
            <v>2.2540300000000002</v>
          </cell>
          <cell r="S1155">
            <v>4.7382299999999997</v>
          </cell>
          <cell r="T1155">
            <v>2.2540300000000002</v>
          </cell>
          <cell r="U1155">
            <v>4.5419099999999997</v>
          </cell>
          <cell r="V1155">
            <v>2.2540300000000002</v>
          </cell>
          <cell r="W1155">
            <v>4.23217</v>
          </cell>
        </row>
        <row r="1156">
          <cell r="P1156">
            <v>2.25603</v>
          </cell>
          <cell r="Q1156">
            <v>-8.5578199999999995</v>
          </cell>
          <cell r="R1156">
            <v>2.25603</v>
          </cell>
          <cell r="S1156">
            <v>4.7464899999999997</v>
          </cell>
          <cell r="T1156">
            <v>2.25603</v>
          </cell>
          <cell r="U1156">
            <v>4.5501300000000002</v>
          </cell>
          <cell r="V1156">
            <v>2.25603</v>
          </cell>
          <cell r="W1156">
            <v>4.2417699999999998</v>
          </cell>
        </row>
        <row r="1157">
          <cell r="P1157">
            <v>2.2580300000000002</v>
          </cell>
          <cell r="Q1157">
            <v>-8.5581300000000002</v>
          </cell>
          <cell r="R1157">
            <v>2.2580300000000002</v>
          </cell>
          <cell r="S1157">
            <v>4.75474</v>
          </cell>
          <cell r="T1157">
            <v>2.2580300000000002</v>
          </cell>
          <cell r="U1157">
            <v>4.5583299999999998</v>
          </cell>
          <cell r="V1157">
            <v>2.2580300000000002</v>
          </cell>
          <cell r="W1157">
            <v>4.2513699999999996</v>
          </cell>
        </row>
        <row r="1158">
          <cell r="P1158">
            <v>2.26003</v>
          </cell>
          <cell r="Q1158">
            <v>-8.5584399999999992</v>
          </cell>
          <cell r="R1158">
            <v>2.26003</v>
          </cell>
          <cell r="S1158">
            <v>4.7629599999999996</v>
          </cell>
          <cell r="T1158">
            <v>2.26003</v>
          </cell>
          <cell r="U1158">
            <v>4.5665199999999997</v>
          </cell>
          <cell r="V1158">
            <v>2.26003</v>
          </cell>
          <cell r="W1158">
            <v>4.2609599999999999</v>
          </cell>
        </row>
        <row r="1159">
          <cell r="P1159">
            <v>2.2620200000000001</v>
          </cell>
          <cell r="Q1159">
            <v>-8.5587599999999995</v>
          </cell>
          <cell r="R1159">
            <v>2.2620200000000001</v>
          </cell>
          <cell r="S1159">
            <v>4.7711800000000002</v>
          </cell>
          <cell r="T1159">
            <v>2.2620200000000001</v>
          </cell>
          <cell r="U1159">
            <v>4.5747</v>
          </cell>
          <cell r="V1159">
            <v>2.2620200000000001</v>
          </cell>
          <cell r="W1159">
            <v>4.2705399999999996</v>
          </cell>
        </row>
        <row r="1160">
          <cell r="P1160">
            <v>2.2640199999999999</v>
          </cell>
          <cell r="Q1160">
            <v>-8.5590700000000002</v>
          </cell>
          <cell r="R1160">
            <v>2.2640199999999999</v>
          </cell>
          <cell r="S1160">
            <v>4.7793799999999997</v>
          </cell>
          <cell r="T1160">
            <v>2.2640199999999999</v>
          </cell>
          <cell r="U1160">
            <v>4.5828600000000002</v>
          </cell>
          <cell r="V1160">
            <v>2.2640199999999999</v>
          </cell>
          <cell r="W1160">
            <v>4.2801099999999996</v>
          </cell>
        </row>
        <row r="1161">
          <cell r="P1161">
            <v>2.2660200000000001</v>
          </cell>
          <cell r="Q1161">
            <v>-8.5593900000000005</v>
          </cell>
          <cell r="R1161">
            <v>2.2660200000000001</v>
          </cell>
          <cell r="S1161">
            <v>4.78756</v>
          </cell>
          <cell r="T1161">
            <v>2.2660200000000001</v>
          </cell>
          <cell r="U1161">
            <v>4.5910099999999998</v>
          </cell>
          <cell r="V1161">
            <v>2.2660200000000001</v>
          </cell>
          <cell r="W1161">
            <v>4.2896599999999996</v>
          </cell>
        </row>
        <row r="1162">
          <cell r="P1162">
            <v>2.2680199999999999</v>
          </cell>
          <cell r="Q1162">
            <v>-8.5596999999999994</v>
          </cell>
          <cell r="R1162">
            <v>2.2680199999999999</v>
          </cell>
          <cell r="S1162">
            <v>4.7957299999999998</v>
          </cell>
          <cell r="T1162">
            <v>2.2680199999999999</v>
          </cell>
          <cell r="U1162">
            <v>4.5991400000000002</v>
          </cell>
          <cell r="V1162">
            <v>2.2680199999999999</v>
          </cell>
          <cell r="W1162">
            <v>4.2992100000000004</v>
          </cell>
        </row>
        <row r="1163">
          <cell r="P1163">
            <v>2.2700200000000001</v>
          </cell>
          <cell r="Q1163">
            <v>-8.5600199999999997</v>
          </cell>
          <cell r="R1163">
            <v>2.2700200000000001</v>
          </cell>
          <cell r="S1163">
            <v>4.8038800000000004</v>
          </cell>
          <cell r="T1163">
            <v>2.2700200000000001</v>
          </cell>
          <cell r="U1163">
            <v>4.6072499999999996</v>
          </cell>
          <cell r="V1163">
            <v>2.2700200000000001</v>
          </cell>
          <cell r="W1163">
            <v>4.3087499999999999</v>
          </cell>
        </row>
        <row r="1164">
          <cell r="P1164">
            <v>2.2720199999999999</v>
          </cell>
          <cell r="Q1164">
            <v>-8.5603400000000001</v>
          </cell>
          <cell r="R1164">
            <v>2.2720199999999999</v>
          </cell>
          <cell r="S1164">
            <v>4.8120200000000004</v>
          </cell>
          <cell r="T1164">
            <v>2.2720199999999999</v>
          </cell>
          <cell r="U1164">
            <v>4.6153500000000003</v>
          </cell>
          <cell r="V1164">
            <v>2.2720199999999999</v>
          </cell>
          <cell r="W1164">
            <v>4.3182799999999997</v>
          </cell>
        </row>
        <row r="1165">
          <cell r="P1165">
            <v>2.2740200000000002</v>
          </cell>
          <cell r="Q1165">
            <v>-8.5606600000000004</v>
          </cell>
          <cell r="R1165">
            <v>2.2740200000000002</v>
          </cell>
          <cell r="S1165">
            <v>4.8201400000000003</v>
          </cell>
          <cell r="T1165">
            <v>2.2740200000000002</v>
          </cell>
          <cell r="U1165">
            <v>4.6234400000000004</v>
          </cell>
          <cell r="V1165">
            <v>2.2740200000000002</v>
          </cell>
          <cell r="W1165">
            <v>4.3277999999999999</v>
          </cell>
        </row>
        <row r="1166">
          <cell r="P1166">
            <v>2.2760199999999999</v>
          </cell>
          <cell r="Q1166">
            <v>-8.5609800000000007</v>
          </cell>
          <cell r="R1166">
            <v>2.2760199999999999</v>
          </cell>
          <cell r="S1166">
            <v>4.8282499999999997</v>
          </cell>
          <cell r="T1166">
            <v>2.2760199999999999</v>
          </cell>
          <cell r="U1166">
            <v>4.6315099999999996</v>
          </cell>
          <cell r="V1166">
            <v>2.2760199999999999</v>
          </cell>
          <cell r="W1166">
            <v>4.3372999999999999</v>
          </cell>
        </row>
        <row r="1167">
          <cell r="P1167">
            <v>2.2780200000000002</v>
          </cell>
          <cell r="Q1167">
            <v>-8.5613100000000006</v>
          </cell>
          <cell r="R1167">
            <v>2.2780200000000002</v>
          </cell>
          <cell r="S1167">
            <v>4.8363399999999999</v>
          </cell>
          <cell r="T1167">
            <v>2.2780200000000002</v>
          </cell>
          <cell r="U1167">
            <v>4.6395600000000004</v>
          </cell>
          <cell r="V1167">
            <v>2.2780200000000002</v>
          </cell>
          <cell r="W1167">
            <v>4.3468</v>
          </cell>
        </row>
        <row r="1168">
          <cell r="P1168">
            <v>2.2800099999999999</v>
          </cell>
          <cell r="Q1168">
            <v>-8.5616299999999992</v>
          </cell>
          <cell r="R1168">
            <v>2.2800099999999999</v>
          </cell>
          <cell r="S1168">
            <v>4.8444099999999999</v>
          </cell>
          <cell r="T1168">
            <v>2.2800099999999999</v>
          </cell>
          <cell r="U1168">
            <v>4.6475999999999997</v>
          </cell>
          <cell r="V1168">
            <v>2.2800099999999999</v>
          </cell>
          <cell r="W1168">
            <v>4.3562900000000004</v>
          </cell>
        </row>
        <row r="1169">
          <cell r="P1169">
            <v>2.2820100000000001</v>
          </cell>
          <cell r="Q1169">
            <v>-8.5619599999999991</v>
          </cell>
          <cell r="R1169">
            <v>2.2820100000000001</v>
          </cell>
          <cell r="S1169">
            <v>4.8524700000000003</v>
          </cell>
          <cell r="T1169">
            <v>2.2820100000000001</v>
          </cell>
          <cell r="U1169">
            <v>4.6556199999999999</v>
          </cell>
          <cell r="V1169">
            <v>2.2820100000000001</v>
          </cell>
          <cell r="W1169">
            <v>4.3657599999999999</v>
          </cell>
        </row>
        <row r="1170">
          <cell r="P1170">
            <v>2.2840099999999999</v>
          </cell>
          <cell r="Q1170">
            <v>-8.5622900000000008</v>
          </cell>
          <cell r="R1170">
            <v>2.2840099999999999</v>
          </cell>
          <cell r="S1170">
            <v>4.8605099999999997</v>
          </cell>
          <cell r="T1170">
            <v>2.2840099999999999</v>
          </cell>
          <cell r="U1170">
            <v>4.6636300000000004</v>
          </cell>
          <cell r="V1170">
            <v>2.2840099999999999</v>
          </cell>
          <cell r="W1170">
            <v>4.3752300000000002</v>
          </cell>
        </row>
        <row r="1171">
          <cell r="P1171">
            <v>2.2860100000000001</v>
          </cell>
          <cell r="Q1171">
            <v>-8.5626300000000004</v>
          </cell>
          <cell r="R1171">
            <v>2.2860100000000001</v>
          </cell>
          <cell r="S1171">
            <v>4.8685400000000003</v>
          </cell>
          <cell r="T1171">
            <v>2.2860100000000001</v>
          </cell>
          <cell r="U1171">
            <v>4.6716199999999999</v>
          </cell>
          <cell r="V1171">
            <v>2.2860100000000001</v>
          </cell>
          <cell r="W1171">
            <v>4.3846800000000004</v>
          </cell>
        </row>
        <row r="1172">
          <cell r="P1172">
            <v>2.2880099999999999</v>
          </cell>
          <cell r="Q1172">
            <v>-8.56297</v>
          </cell>
          <cell r="R1172">
            <v>2.2880099999999999</v>
          </cell>
          <cell r="S1172">
            <v>4.8765499999999999</v>
          </cell>
          <cell r="T1172">
            <v>2.2880099999999999</v>
          </cell>
          <cell r="U1172">
            <v>4.6795900000000001</v>
          </cell>
          <cell r="V1172">
            <v>2.2880099999999999</v>
          </cell>
          <cell r="W1172">
            <v>4.39412</v>
          </cell>
        </row>
        <row r="1173">
          <cell r="P1173">
            <v>2.2900100000000001</v>
          </cell>
          <cell r="Q1173">
            <v>-8.5633199999999992</v>
          </cell>
          <cell r="R1173">
            <v>2.2900100000000001</v>
          </cell>
          <cell r="S1173">
            <v>4.8845400000000003</v>
          </cell>
          <cell r="T1173">
            <v>2.2900100000000001</v>
          </cell>
          <cell r="U1173">
            <v>4.6875499999999999</v>
          </cell>
          <cell r="V1173">
            <v>2.2900100000000001</v>
          </cell>
          <cell r="W1173">
            <v>4.4035500000000001</v>
          </cell>
        </row>
        <row r="1174">
          <cell r="P1174">
            <v>2.2920099999999999</v>
          </cell>
          <cell r="Q1174">
            <v>-8.5636799999999997</v>
          </cell>
          <cell r="R1174">
            <v>2.2920099999999999</v>
          </cell>
          <cell r="S1174">
            <v>4.8925099999999997</v>
          </cell>
          <cell r="T1174">
            <v>2.2920099999999999</v>
          </cell>
          <cell r="U1174">
            <v>4.6954799999999999</v>
          </cell>
          <cell r="V1174">
            <v>2.2920099999999999</v>
          </cell>
          <cell r="W1174">
            <v>4.41296</v>
          </cell>
        </row>
        <row r="1175">
          <cell r="P1175">
            <v>2.2940100000000001</v>
          </cell>
          <cell r="Q1175">
            <v>-8.5640499999999999</v>
          </cell>
          <cell r="R1175">
            <v>2.2940100000000001</v>
          </cell>
          <cell r="S1175">
            <v>4.9004599999999998</v>
          </cell>
          <cell r="T1175">
            <v>2.2940100000000001</v>
          </cell>
          <cell r="U1175">
            <v>4.7034000000000002</v>
          </cell>
          <cell r="V1175">
            <v>2.2940100000000001</v>
          </cell>
          <cell r="W1175">
            <v>4.4223499999999998</v>
          </cell>
        </row>
        <row r="1176">
          <cell r="P1176">
            <v>2.2960099999999999</v>
          </cell>
          <cell r="Q1176">
            <v>-8.5644500000000008</v>
          </cell>
          <cell r="R1176">
            <v>2.2960099999999999</v>
          </cell>
          <cell r="S1176">
            <v>4.9083899999999998</v>
          </cell>
          <cell r="T1176">
            <v>2.2960099999999999</v>
          </cell>
          <cell r="U1176">
            <v>4.71129</v>
          </cell>
          <cell r="V1176">
            <v>2.2960099999999999</v>
          </cell>
          <cell r="W1176">
            <v>4.4317399999999996</v>
          </cell>
        </row>
        <row r="1177">
          <cell r="P1177">
            <v>2.2980100000000001</v>
          </cell>
          <cell r="Q1177">
            <v>-8.5648400000000002</v>
          </cell>
          <cell r="R1177">
            <v>2.2980100000000001</v>
          </cell>
          <cell r="S1177">
            <v>4.9162999999999997</v>
          </cell>
          <cell r="T1177">
            <v>2.2980100000000001</v>
          </cell>
          <cell r="U1177">
            <v>4.7191700000000001</v>
          </cell>
          <cell r="V1177">
            <v>2.2980100000000001</v>
          </cell>
          <cell r="W1177">
            <v>4.4410999999999996</v>
          </cell>
        </row>
        <row r="1178">
          <cell r="P1178">
            <v>2.3000099999999999</v>
          </cell>
          <cell r="Q1178">
            <v>-8.5653400000000008</v>
          </cell>
          <cell r="R1178">
            <v>2.3000099999999999</v>
          </cell>
          <cell r="S1178">
            <v>4.9241799999999998</v>
          </cell>
          <cell r="T1178">
            <v>2.3000099999999999</v>
          </cell>
          <cell r="U1178">
            <v>4.7270200000000004</v>
          </cell>
          <cell r="V1178">
            <v>2.3000099999999999</v>
          </cell>
          <cell r="W1178">
            <v>4.45045</v>
          </cell>
        </row>
        <row r="1179">
          <cell r="P1179">
            <v>2.302</v>
          </cell>
          <cell r="Q1179">
            <v>-8.5657200000000007</v>
          </cell>
          <cell r="R1179">
            <v>2.302</v>
          </cell>
          <cell r="S1179">
            <v>4.9320700000000004</v>
          </cell>
          <cell r="T1179">
            <v>2.302</v>
          </cell>
          <cell r="U1179">
            <v>4.7348699999999999</v>
          </cell>
          <cell r="V1179">
            <v>2.302</v>
          </cell>
          <cell r="W1179">
            <v>4.4597800000000003</v>
          </cell>
        </row>
        <row r="1180">
          <cell r="P1180">
            <v>2.3039999999999998</v>
          </cell>
          <cell r="Q1180">
            <v>-8.5664700000000007</v>
          </cell>
          <cell r="R1180">
            <v>2.3039999999999998</v>
          </cell>
          <cell r="S1180">
            <v>4.9398799999999996</v>
          </cell>
          <cell r="T1180">
            <v>2.3039999999999998</v>
          </cell>
          <cell r="U1180">
            <v>4.7426399999999997</v>
          </cell>
          <cell r="V1180">
            <v>2.3039999999999998</v>
          </cell>
          <cell r="W1180">
            <v>4.4691000000000001</v>
          </cell>
        </row>
        <row r="1181">
          <cell r="P1181">
            <v>2.306</v>
          </cell>
          <cell r="Q1181">
            <v>-8.5667399999999994</v>
          </cell>
          <cell r="R1181">
            <v>2.306</v>
          </cell>
          <cell r="S1181">
            <v>4.9477500000000001</v>
          </cell>
          <cell r="T1181">
            <v>2.306</v>
          </cell>
          <cell r="U1181">
            <v>4.7504799999999996</v>
          </cell>
          <cell r="V1181">
            <v>2.306</v>
          </cell>
          <cell r="W1181">
            <v>4.4783600000000003</v>
          </cell>
        </row>
        <row r="1182">
          <cell r="P1182">
            <v>2.3079999999999998</v>
          </cell>
          <cell r="Q1182">
            <v>-8.5682500000000008</v>
          </cell>
          <cell r="R1182">
            <v>2.3079999999999998</v>
          </cell>
          <cell r="S1182">
            <v>4.9551800000000004</v>
          </cell>
          <cell r="T1182">
            <v>2.3079999999999998</v>
          </cell>
          <cell r="U1182">
            <v>4.75786</v>
          </cell>
          <cell r="V1182">
            <v>2.3079999999999998</v>
          </cell>
          <cell r="W1182">
            <v>4.4873500000000002</v>
          </cell>
        </row>
        <row r="1183">
          <cell r="P1183">
            <v>2.31</v>
          </cell>
          <cell r="Q1183">
            <v>-8.5702099999999994</v>
          </cell>
          <cell r="R1183">
            <v>2.31</v>
          </cell>
          <cell r="S1183">
            <v>4.9585800000000004</v>
          </cell>
          <cell r="T1183">
            <v>2.31</v>
          </cell>
          <cell r="U1183">
            <v>4.7612300000000003</v>
          </cell>
          <cell r="V1183">
            <v>2.31</v>
          </cell>
          <cell r="W1183">
            <v>4.4917100000000003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2" sqref="B2"/>
    </sheetView>
  </sheetViews>
  <sheetFormatPr defaultRowHeight="13.5" x14ac:dyDescent="0.15"/>
  <cols>
    <col min="2" max="2" width="48" customWidth="1"/>
    <col min="3" max="3" width="59.625" customWidth="1"/>
    <col min="4" max="4" width="54.625" customWidth="1"/>
  </cols>
  <sheetData>
    <row r="1" spans="1:5" x14ac:dyDescent="0.15">
      <c r="B1" s="1" t="s">
        <v>62</v>
      </c>
      <c r="C1" s="1" t="s">
        <v>63</v>
      </c>
      <c r="D1" s="1" t="s">
        <v>64</v>
      </c>
      <c r="E1" s="1"/>
    </row>
    <row r="2" spans="1:5" x14ac:dyDescent="0.15">
      <c r="A2" t="s">
        <v>48</v>
      </c>
      <c r="B2" t="s">
        <v>66</v>
      </c>
      <c r="C2" t="s">
        <v>68</v>
      </c>
      <c r="D2" t="s">
        <v>69</v>
      </c>
    </row>
    <row r="3" spans="1:5" x14ac:dyDescent="0.15">
      <c r="A3" t="s">
        <v>49</v>
      </c>
      <c r="B3" t="s">
        <v>67</v>
      </c>
      <c r="C3" t="s">
        <v>67</v>
      </c>
      <c r="D3" t="s">
        <v>67</v>
      </c>
    </row>
    <row r="4" spans="1:5" x14ac:dyDescent="0.15">
      <c r="A4" t="s">
        <v>50</v>
      </c>
      <c r="B4" t="s">
        <v>65</v>
      </c>
      <c r="C4" t="s">
        <v>65</v>
      </c>
      <c r="D4" t="s">
        <v>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88"/>
  <sheetViews>
    <sheetView topLeftCell="A7" workbookViewId="0">
      <selection activeCell="T7" sqref="T7:U770"/>
    </sheetView>
  </sheetViews>
  <sheetFormatPr defaultRowHeight="13.5" x14ac:dyDescent="0.15"/>
  <cols>
    <col min="1" max="16384" width="9" style="2"/>
  </cols>
  <sheetData>
    <row r="1" spans="1:29" x14ac:dyDescent="0.15">
      <c r="A1" s="8" t="s">
        <v>66</v>
      </c>
    </row>
    <row r="2" spans="1:29" x14ac:dyDescent="0.15">
      <c r="A2" s="3" t="s">
        <v>0</v>
      </c>
      <c r="B2" s="3"/>
      <c r="C2" s="3"/>
      <c r="D2" s="3"/>
      <c r="E2" s="3"/>
      <c r="F2" s="3"/>
      <c r="G2" s="3"/>
      <c r="H2" s="3" t="s">
        <v>1</v>
      </c>
      <c r="I2" s="3"/>
      <c r="J2" s="3"/>
      <c r="K2" s="3"/>
      <c r="L2" s="3"/>
      <c r="M2" s="3"/>
      <c r="N2" s="3" t="s">
        <v>2</v>
      </c>
      <c r="O2" s="3"/>
      <c r="P2" s="3"/>
      <c r="Q2" s="3"/>
      <c r="R2" s="3"/>
      <c r="S2" s="3"/>
      <c r="T2" s="3" t="s">
        <v>3</v>
      </c>
      <c r="U2" s="3"/>
      <c r="V2" s="3"/>
      <c r="X2" s="3" t="s">
        <v>4</v>
      </c>
      <c r="AC2" s="3"/>
    </row>
    <row r="3" spans="1:29" x14ac:dyDescent="0.15">
      <c r="A3" s="2" t="s">
        <v>5</v>
      </c>
      <c r="B3" s="2" t="s">
        <v>6</v>
      </c>
      <c r="H3" s="2" t="s">
        <v>5</v>
      </c>
      <c r="I3" s="2" t="s">
        <v>7</v>
      </c>
      <c r="N3" s="2" t="s">
        <v>5</v>
      </c>
      <c r="O3" s="2" t="s">
        <v>7</v>
      </c>
      <c r="X3" s="2" t="s">
        <v>5</v>
      </c>
      <c r="Y3" s="2" t="s">
        <v>8</v>
      </c>
    </row>
    <row r="4" spans="1:29" x14ac:dyDescent="0.15">
      <c r="A4" s="2" t="s">
        <v>9</v>
      </c>
      <c r="B4" s="2" t="s">
        <v>10</v>
      </c>
      <c r="C4" s="2" t="s">
        <v>11</v>
      </c>
      <c r="H4" s="2" t="s">
        <v>9</v>
      </c>
      <c r="I4" s="2" t="s">
        <v>12</v>
      </c>
      <c r="J4" s="2" t="s">
        <v>13</v>
      </c>
      <c r="N4" s="2" t="s">
        <v>9</v>
      </c>
      <c r="O4" s="2" t="s">
        <v>10</v>
      </c>
      <c r="P4" s="2" t="s">
        <v>13</v>
      </c>
      <c r="X4" s="2" t="s">
        <v>9</v>
      </c>
      <c r="Y4" s="2" t="s">
        <v>14</v>
      </c>
      <c r="Z4" s="2" t="s">
        <v>8</v>
      </c>
    </row>
    <row r="6" spans="1:29" x14ac:dyDescent="0.15">
      <c r="A6" s="2" t="s">
        <v>15</v>
      </c>
      <c r="B6" s="2" t="s">
        <v>16</v>
      </c>
      <c r="H6" s="2" t="s">
        <v>15</v>
      </c>
      <c r="I6" s="2" t="s">
        <v>17</v>
      </c>
      <c r="N6" s="2" t="s">
        <v>15</v>
      </c>
      <c r="O6" s="2" t="s">
        <v>16</v>
      </c>
      <c r="X6" s="2" t="s">
        <v>15</v>
      </c>
      <c r="Y6" s="2" t="s">
        <v>17</v>
      </c>
    </row>
    <row r="7" spans="1:29" x14ac:dyDescent="0.15">
      <c r="A7" s="2">
        <v>0.81</v>
      </c>
      <c r="B7" s="2">
        <v>-822320</v>
      </c>
      <c r="D7" s="2">
        <f>-1*B7</f>
        <v>822320</v>
      </c>
      <c r="H7" s="2">
        <v>2.31</v>
      </c>
      <c r="I7" s="2">
        <v>405.95</v>
      </c>
      <c r="J7" s="2">
        <v>0.81</v>
      </c>
      <c r="K7" s="2">
        <v>418.45</v>
      </c>
      <c r="N7" s="2">
        <v>0.81</v>
      </c>
      <c r="O7" s="2">
        <v>424.517</v>
      </c>
      <c r="T7" s="2">
        <v>0.81</v>
      </c>
      <c r="U7" s="2">
        <f>D7/(K7-O7)</f>
        <v>-135539.80550519185</v>
      </c>
      <c r="X7" s="2">
        <v>0</v>
      </c>
      <c r="Y7" s="2">
        <v>9.7267199999999998E-2</v>
      </c>
    </row>
    <row r="8" spans="1:29" x14ac:dyDescent="0.15">
      <c r="A8" s="2">
        <v>0.81010000000000004</v>
      </c>
      <c r="B8" s="5">
        <v>-1373550</v>
      </c>
      <c r="D8" s="2">
        <f t="shared" ref="D8:D71" si="0">-1*B8</f>
        <v>1373550</v>
      </c>
      <c r="H8" s="2">
        <v>2.3079999999999998</v>
      </c>
      <c r="I8" s="2">
        <v>405.95</v>
      </c>
      <c r="J8" s="2">
        <v>0.81010000000000004</v>
      </c>
      <c r="K8" s="2">
        <v>418.45</v>
      </c>
      <c r="N8" s="2">
        <v>0.81010000000000004</v>
      </c>
      <c r="O8" s="2">
        <v>399.85599999999999</v>
      </c>
      <c r="T8" s="2">
        <v>0.81010000000000004</v>
      </c>
      <c r="U8" s="2">
        <f t="shared" ref="U8:U71" si="1">D8/(K8-O8)</f>
        <v>73870.603420458239</v>
      </c>
      <c r="X8" s="2">
        <v>1.9981399999999998E-3</v>
      </c>
      <c r="Y8" s="2">
        <v>9.7267199999999998E-2</v>
      </c>
    </row>
    <row r="9" spans="1:29" x14ac:dyDescent="0.15">
      <c r="A9" s="2">
        <v>0.81022000000000005</v>
      </c>
      <c r="B9" s="2">
        <v>-947175</v>
      </c>
      <c r="D9" s="2">
        <f t="shared" si="0"/>
        <v>947175</v>
      </c>
      <c r="H9" s="2">
        <v>2.306</v>
      </c>
      <c r="I9" s="2">
        <v>405.95</v>
      </c>
      <c r="J9" s="2">
        <v>0.81022000000000005</v>
      </c>
      <c r="K9" s="2">
        <v>418.45</v>
      </c>
      <c r="N9" s="2">
        <v>0.81022000000000005</v>
      </c>
      <c r="O9" s="2">
        <v>399.85500000000002</v>
      </c>
      <c r="T9" s="2">
        <v>0.81022000000000005</v>
      </c>
      <c r="U9" s="2">
        <f t="shared" si="1"/>
        <v>50937.079860177546</v>
      </c>
      <c r="X9" s="2">
        <v>3.9962900000000004E-3</v>
      </c>
      <c r="Y9" s="2">
        <v>9.7267199999999998E-2</v>
      </c>
    </row>
    <row r="10" spans="1:29" x14ac:dyDescent="0.15">
      <c r="A10" s="2">
        <v>0.81036399999999997</v>
      </c>
      <c r="B10" s="2">
        <v>-774064</v>
      </c>
      <c r="D10" s="2">
        <f t="shared" si="0"/>
        <v>774064</v>
      </c>
      <c r="H10" s="2">
        <v>2.3039999999999998</v>
      </c>
      <c r="I10" s="2">
        <v>405.95</v>
      </c>
      <c r="J10" s="2">
        <v>0.81036399999999997</v>
      </c>
      <c r="K10" s="2">
        <v>418.45</v>
      </c>
      <c r="N10" s="2">
        <v>0.81036399999999997</v>
      </c>
      <c r="O10" s="2">
        <v>399.85500000000002</v>
      </c>
      <c r="T10" s="2">
        <v>0.81036399999999997</v>
      </c>
      <c r="U10" s="2">
        <f t="shared" si="1"/>
        <v>41627.534283409586</v>
      </c>
      <c r="X10" s="2">
        <v>5.9944300000000002E-3</v>
      </c>
      <c r="Y10" s="2">
        <v>9.7267199999999998E-2</v>
      </c>
    </row>
    <row r="11" spans="1:29" x14ac:dyDescent="0.15">
      <c r="A11" s="2">
        <v>0.81053699999999995</v>
      </c>
      <c r="B11" s="2">
        <v>-675706</v>
      </c>
      <c r="D11" s="2">
        <f t="shared" si="0"/>
        <v>675706</v>
      </c>
      <c r="H11" s="2">
        <v>2.302</v>
      </c>
      <c r="I11" s="2">
        <v>405.95</v>
      </c>
      <c r="J11" s="2">
        <v>0.81053699999999995</v>
      </c>
      <c r="K11" s="2">
        <v>418.45</v>
      </c>
      <c r="N11" s="2">
        <v>0.81053699999999995</v>
      </c>
      <c r="O11" s="2">
        <v>399.85399999999998</v>
      </c>
      <c r="T11" s="2">
        <v>0.81053699999999995</v>
      </c>
      <c r="U11" s="2">
        <f t="shared" si="1"/>
        <v>36336.093783609373</v>
      </c>
      <c r="X11" s="2">
        <v>7.9925800000000009E-3</v>
      </c>
      <c r="Y11" s="2">
        <v>9.7267199999999998E-2</v>
      </c>
    </row>
    <row r="12" spans="1:29" x14ac:dyDescent="0.15">
      <c r="A12" s="2">
        <v>0.81074400000000002</v>
      </c>
      <c r="B12" s="2">
        <v>-604501</v>
      </c>
      <c r="D12" s="2">
        <f t="shared" si="0"/>
        <v>604501</v>
      </c>
      <c r="H12" s="2">
        <v>2.3000099999999999</v>
      </c>
      <c r="I12" s="2">
        <v>405.95</v>
      </c>
      <c r="J12" s="2">
        <v>0.81074400000000002</v>
      </c>
      <c r="K12" s="2">
        <v>418.45</v>
      </c>
      <c r="N12" s="2">
        <v>0.81074400000000002</v>
      </c>
      <c r="O12" s="2">
        <v>399.85300000000001</v>
      </c>
      <c r="T12" s="2">
        <v>0.81074400000000002</v>
      </c>
      <c r="U12" s="2">
        <f t="shared" si="1"/>
        <v>32505.296553207543</v>
      </c>
      <c r="X12" s="2">
        <v>9.9907199999999998E-3</v>
      </c>
      <c r="Y12" s="2">
        <v>9.7267199999999998E-2</v>
      </c>
    </row>
    <row r="13" spans="1:29" x14ac:dyDescent="0.15">
      <c r="A13" s="2">
        <v>0.81099299999999996</v>
      </c>
      <c r="B13" s="2">
        <v>-547830</v>
      </c>
      <c r="D13" s="2">
        <f t="shared" si="0"/>
        <v>547830</v>
      </c>
      <c r="H13" s="2">
        <v>2.2980100000000001</v>
      </c>
      <c r="I13" s="2">
        <v>405.95</v>
      </c>
      <c r="J13" s="2">
        <v>0.81099299999999996</v>
      </c>
      <c r="K13" s="2">
        <v>418.45</v>
      </c>
      <c r="N13" s="2">
        <v>0.81099299999999996</v>
      </c>
      <c r="O13" s="2">
        <v>399.851</v>
      </c>
      <c r="T13" s="2">
        <v>0.81099299999999996</v>
      </c>
      <c r="U13" s="2">
        <f t="shared" si="1"/>
        <v>29454.809398354766</v>
      </c>
      <c r="X13" s="2">
        <v>1.19889E-2</v>
      </c>
      <c r="Y13" s="2">
        <v>9.7267199999999998E-2</v>
      </c>
    </row>
    <row r="14" spans="1:29" x14ac:dyDescent="0.15">
      <c r="A14" s="2">
        <v>0.81129200000000001</v>
      </c>
      <c r="B14" s="2">
        <v>-499993</v>
      </c>
      <c r="D14" s="2">
        <f t="shared" si="0"/>
        <v>499993</v>
      </c>
      <c r="H14" s="2">
        <v>2.2960099999999999</v>
      </c>
      <c r="I14" s="2">
        <v>405.95</v>
      </c>
      <c r="J14" s="2">
        <v>0.81129200000000001</v>
      </c>
      <c r="K14" s="2">
        <v>418.45</v>
      </c>
      <c r="N14" s="2">
        <v>0.81129200000000001</v>
      </c>
      <c r="O14" s="2">
        <v>399.85</v>
      </c>
      <c r="T14" s="2">
        <v>0.81129200000000001</v>
      </c>
      <c r="U14" s="2">
        <f t="shared" si="1"/>
        <v>26881.344086021556</v>
      </c>
      <c r="X14" s="2">
        <v>1.3986999999999999E-2</v>
      </c>
      <c r="Y14" s="2">
        <v>9.7267199999999998E-2</v>
      </c>
    </row>
    <row r="15" spans="1:29" x14ac:dyDescent="0.15">
      <c r="A15" s="2">
        <v>0.81164999999999998</v>
      </c>
      <c r="B15" s="2">
        <v>-458527</v>
      </c>
      <c r="D15" s="2">
        <f t="shared" si="0"/>
        <v>458527</v>
      </c>
      <c r="H15" s="2">
        <v>2.2940100000000001</v>
      </c>
      <c r="I15" s="2">
        <v>405.95</v>
      </c>
      <c r="J15" s="2">
        <v>0.81164999999999998</v>
      </c>
      <c r="K15" s="2">
        <v>418.45</v>
      </c>
      <c r="N15" s="2">
        <v>0.81164999999999998</v>
      </c>
      <c r="O15" s="2">
        <v>399.84800000000001</v>
      </c>
      <c r="T15" s="2">
        <v>0.81164999999999998</v>
      </c>
      <c r="U15" s="2">
        <f t="shared" si="1"/>
        <v>24649.338780776292</v>
      </c>
      <c r="X15" s="2">
        <v>1.5985200000000001E-2</v>
      </c>
      <c r="Y15" s="2">
        <v>9.7267199999999998E-2</v>
      </c>
    </row>
    <row r="16" spans="1:29" x14ac:dyDescent="0.15">
      <c r="A16" s="2">
        <v>0.81208000000000002</v>
      </c>
      <c r="B16" s="2">
        <v>-421646</v>
      </c>
      <c r="D16" s="2">
        <f t="shared" si="0"/>
        <v>421646</v>
      </c>
      <c r="H16" s="2">
        <v>2.2920099999999999</v>
      </c>
      <c r="I16" s="2">
        <v>405.95</v>
      </c>
      <c r="J16" s="2">
        <v>0.81208000000000002</v>
      </c>
      <c r="K16" s="2">
        <v>418.45</v>
      </c>
      <c r="N16" s="2">
        <v>0.81208000000000002</v>
      </c>
      <c r="O16" s="2">
        <v>399.846</v>
      </c>
      <c r="T16" s="2">
        <v>0.81208000000000002</v>
      </c>
      <c r="U16" s="2">
        <f t="shared" si="1"/>
        <v>22664.265749301245</v>
      </c>
      <c r="X16" s="2">
        <v>1.7983300000000001E-2</v>
      </c>
      <c r="Y16" s="2">
        <v>9.7267199999999998E-2</v>
      </c>
    </row>
    <row r="17" spans="1:25" x14ac:dyDescent="0.15">
      <c r="A17" s="2">
        <v>0.81259599999999998</v>
      </c>
      <c r="B17" s="2">
        <v>-388471</v>
      </c>
      <c r="D17" s="2">
        <f t="shared" si="0"/>
        <v>388471</v>
      </c>
      <c r="H17" s="2">
        <v>2.2900100000000001</v>
      </c>
      <c r="I17" s="2">
        <v>405.95</v>
      </c>
      <c r="J17" s="2">
        <v>0.81259599999999998</v>
      </c>
      <c r="K17" s="2">
        <v>418.45</v>
      </c>
      <c r="N17" s="2">
        <v>0.81259599999999998</v>
      </c>
      <c r="O17" s="2">
        <v>399.84300000000002</v>
      </c>
      <c r="T17" s="2">
        <v>0.81259599999999998</v>
      </c>
      <c r="U17" s="2">
        <f t="shared" si="1"/>
        <v>20877.680442844125</v>
      </c>
      <c r="X17" s="2">
        <v>1.99814E-2</v>
      </c>
      <c r="Y17" s="2">
        <v>9.7267199999999998E-2</v>
      </c>
    </row>
    <row r="18" spans="1:25" x14ac:dyDescent="0.15">
      <c r="A18" s="2">
        <v>0.81321500000000002</v>
      </c>
      <c r="B18" s="2">
        <v>-358441</v>
      </c>
      <c r="D18" s="2">
        <f t="shared" si="0"/>
        <v>358441</v>
      </c>
      <c r="H18" s="2">
        <v>2.2880099999999999</v>
      </c>
      <c r="I18" s="2">
        <v>405.95</v>
      </c>
      <c r="J18" s="2">
        <v>0.81321500000000002</v>
      </c>
      <c r="K18" s="2">
        <v>418.45</v>
      </c>
      <c r="N18" s="2">
        <v>0.81321500000000002</v>
      </c>
      <c r="O18" s="2">
        <v>399.84</v>
      </c>
      <c r="T18" s="2">
        <v>0.81321500000000002</v>
      </c>
      <c r="U18" s="2">
        <f t="shared" si="1"/>
        <v>19260.66630843631</v>
      </c>
      <c r="X18" s="2">
        <v>2.1979599999999998E-2</v>
      </c>
      <c r="Y18" s="2">
        <v>9.7267199999999998E-2</v>
      </c>
    </row>
    <row r="19" spans="1:25" x14ac:dyDescent="0.15">
      <c r="A19" s="2">
        <v>0.81395799999999996</v>
      </c>
      <c r="B19" s="2">
        <v>-331184</v>
      </c>
      <c r="D19" s="2">
        <f t="shared" si="0"/>
        <v>331184</v>
      </c>
      <c r="H19" s="2">
        <v>2.2860100000000001</v>
      </c>
      <c r="I19" s="2">
        <v>405.95</v>
      </c>
      <c r="J19" s="2">
        <v>0.81395799999999996</v>
      </c>
      <c r="K19" s="2">
        <v>418.45</v>
      </c>
      <c r="N19" s="2">
        <v>0.81395799999999996</v>
      </c>
      <c r="O19" s="2">
        <v>399.83600000000001</v>
      </c>
      <c r="T19" s="2">
        <v>0.81395799999999996</v>
      </c>
      <c r="U19" s="2">
        <f t="shared" si="1"/>
        <v>17792.199419791577</v>
      </c>
      <c r="X19" s="2">
        <v>2.3977700000000001E-2</v>
      </c>
      <c r="Y19" s="2">
        <v>9.7267199999999998E-2</v>
      </c>
    </row>
    <row r="20" spans="1:25" x14ac:dyDescent="0.15">
      <c r="A20" s="2">
        <v>0.81484999999999996</v>
      </c>
      <c r="B20" s="2">
        <v>-306421</v>
      </c>
      <c r="D20" s="2">
        <f t="shared" si="0"/>
        <v>306421</v>
      </c>
      <c r="H20" s="2">
        <v>2.2840099999999999</v>
      </c>
      <c r="I20" s="2">
        <v>405.95</v>
      </c>
      <c r="J20" s="2">
        <v>0.81484999999999996</v>
      </c>
      <c r="K20" s="2">
        <v>418.45</v>
      </c>
      <c r="N20" s="2">
        <v>0.81484999999999996</v>
      </c>
      <c r="O20" s="2">
        <v>399.83100000000002</v>
      </c>
      <c r="T20" s="2">
        <v>0.81484999999999996</v>
      </c>
      <c r="U20" s="2">
        <f t="shared" si="1"/>
        <v>16457.435952521642</v>
      </c>
      <c r="X20" s="2">
        <v>2.59759E-2</v>
      </c>
      <c r="Y20" s="2">
        <v>9.7267199999999998E-2</v>
      </c>
    </row>
    <row r="21" spans="1:25" x14ac:dyDescent="0.15">
      <c r="A21" s="2">
        <v>0.81591999999999998</v>
      </c>
      <c r="B21" s="2">
        <v>-283910</v>
      </c>
      <c r="D21" s="2">
        <f t="shared" si="0"/>
        <v>283910</v>
      </c>
      <c r="H21" s="2">
        <v>2.2820100000000001</v>
      </c>
      <c r="I21" s="2">
        <v>405.95</v>
      </c>
      <c r="J21" s="2">
        <v>0.81591999999999998</v>
      </c>
      <c r="K21" s="2">
        <v>418.45</v>
      </c>
      <c r="N21" s="2">
        <v>0.81591999999999998</v>
      </c>
      <c r="O21" s="2">
        <v>399.82600000000002</v>
      </c>
      <c r="T21" s="2">
        <v>0.81591999999999998</v>
      </c>
      <c r="U21" s="2">
        <f t="shared" si="1"/>
        <v>15244.308419244013</v>
      </c>
      <c r="X21" s="2">
        <v>2.7973999999999999E-2</v>
      </c>
      <c r="Y21" s="2">
        <v>9.7267199999999998E-2</v>
      </c>
    </row>
    <row r="22" spans="1:25" x14ac:dyDescent="0.15">
      <c r="A22" s="2">
        <v>0.81720400000000004</v>
      </c>
      <c r="B22" s="2">
        <v>-263444</v>
      </c>
      <c r="D22" s="2">
        <f t="shared" si="0"/>
        <v>263444</v>
      </c>
      <c r="H22" s="2">
        <v>2.2800099999999999</v>
      </c>
      <c r="I22" s="2">
        <v>405.95</v>
      </c>
      <c r="J22" s="2">
        <v>0.81720400000000004</v>
      </c>
      <c r="K22" s="2">
        <v>418.45</v>
      </c>
      <c r="N22" s="2">
        <v>0.81720400000000004</v>
      </c>
      <c r="O22" s="2">
        <v>399.81900000000002</v>
      </c>
      <c r="T22" s="2">
        <v>0.81720400000000004</v>
      </c>
      <c r="U22" s="2">
        <f t="shared" si="1"/>
        <v>14140.089098813827</v>
      </c>
      <c r="X22" s="2">
        <v>2.9972200000000001E-2</v>
      </c>
      <c r="Y22" s="2">
        <v>9.7267199999999998E-2</v>
      </c>
    </row>
    <row r="23" spans="1:25" x14ac:dyDescent="0.15">
      <c r="A23" s="2">
        <v>0.81874400000000003</v>
      </c>
      <c r="B23" s="2">
        <v>-244954</v>
      </c>
      <c r="D23" s="2">
        <f t="shared" si="0"/>
        <v>244954</v>
      </c>
      <c r="H23" s="2">
        <v>2.2780200000000002</v>
      </c>
      <c r="I23" s="2">
        <v>405.95</v>
      </c>
      <c r="J23" s="2">
        <v>0.81874400000000003</v>
      </c>
      <c r="K23" s="2">
        <v>418.45</v>
      </c>
      <c r="N23" s="2">
        <v>0.81874400000000003</v>
      </c>
      <c r="O23" s="2">
        <v>399.81099999999998</v>
      </c>
      <c r="T23" s="2">
        <v>0.81874400000000003</v>
      </c>
      <c r="U23" s="2">
        <f t="shared" si="1"/>
        <v>13142.014056548091</v>
      </c>
      <c r="X23" s="2">
        <v>3.19703E-2</v>
      </c>
      <c r="Y23" s="2">
        <v>9.7267199999999998E-2</v>
      </c>
    </row>
    <row r="24" spans="1:25" x14ac:dyDescent="0.15">
      <c r="A24" s="2">
        <v>0.820743</v>
      </c>
      <c r="B24" s="2">
        <v>-226986</v>
      </c>
      <c r="D24" s="2">
        <f t="shared" si="0"/>
        <v>226986</v>
      </c>
      <c r="H24" s="2">
        <v>2.2760199999999999</v>
      </c>
      <c r="I24" s="2">
        <v>405.95</v>
      </c>
      <c r="J24" s="2">
        <v>0.820743</v>
      </c>
      <c r="K24" s="2">
        <v>418.45</v>
      </c>
      <c r="N24" s="2">
        <v>0.820743</v>
      </c>
      <c r="O24" s="2">
        <v>399.80099999999999</v>
      </c>
      <c r="T24" s="2">
        <v>0.820743</v>
      </c>
      <c r="U24" s="2">
        <f t="shared" si="1"/>
        <v>12171.483725668935</v>
      </c>
      <c r="X24" s="2">
        <v>3.3968499999999999E-2</v>
      </c>
      <c r="Y24" s="2">
        <v>9.7267199999999998E-2</v>
      </c>
    </row>
    <row r="25" spans="1:25" x14ac:dyDescent="0.15">
      <c r="A25" s="2">
        <v>0.82274199999999997</v>
      </c>
      <c r="B25" s="2">
        <v>-213306</v>
      </c>
      <c r="D25" s="2">
        <f t="shared" si="0"/>
        <v>213306</v>
      </c>
      <c r="H25" s="2">
        <v>2.2740200000000002</v>
      </c>
      <c r="I25" s="2">
        <v>405.95</v>
      </c>
      <c r="J25" s="2">
        <v>0.82274199999999997</v>
      </c>
      <c r="K25" s="2">
        <v>418.45</v>
      </c>
      <c r="N25" s="2">
        <v>0.82274199999999997</v>
      </c>
      <c r="O25" s="2">
        <v>399.79</v>
      </c>
      <c r="T25" s="2">
        <v>0.82274199999999997</v>
      </c>
      <c r="U25" s="2">
        <f t="shared" si="1"/>
        <v>11431.189710610952</v>
      </c>
      <c r="X25" s="2">
        <v>3.5966600000000001E-2</v>
      </c>
      <c r="Y25" s="2">
        <v>9.7267199999999998E-2</v>
      </c>
    </row>
    <row r="26" spans="1:25" x14ac:dyDescent="0.15">
      <c r="A26" s="2">
        <v>0.82474099999999995</v>
      </c>
      <c r="B26" s="2">
        <v>-202637</v>
      </c>
      <c r="D26" s="2">
        <f t="shared" si="0"/>
        <v>202637</v>
      </c>
      <c r="H26" s="2">
        <v>2.2720199999999999</v>
      </c>
      <c r="I26" s="2">
        <v>405.95</v>
      </c>
      <c r="J26" s="2">
        <v>0.82474099999999995</v>
      </c>
      <c r="K26" s="2">
        <v>418.45</v>
      </c>
      <c r="N26" s="2">
        <v>0.82474099999999995</v>
      </c>
      <c r="O26" s="2">
        <v>399.78</v>
      </c>
      <c r="T26" s="2">
        <v>0.82474099999999995</v>
      </c>
      <c r="U26" s="2">
        <f t="shared" si="1"/>
        <v>10853.61542581681</v>
      </c>
      <c r="X26" s="2">
        <v>3.7964699999999997E-2</v>
      </c>
      <c r="Y26" s="2">
        <v>9.7267199999999998E-2</v>
      </c>
    </row>
    <row r="27" spans="1:25" x14ac:dyDescent="0.15">
      <c r="A27" s="2">
        <v>0.82674000000000003</v>
      </c>
      <c r="B27" s="2">
        <v>-194037</v>
      </c>
      <c r="D27" s="2">
        <f t="shared" si="0"/>
        <v>194037</v>
      </c>
      <c r="H27" s="2">
        <v>2.2700200000000001</v>
      </c>
      <c r="I27" s="2">
        <v>405.95</v>
      </c>
      <c r="J27" s="2">
        <v>0.82674000000000003</v>
      </c>
      <c r="K27" s="2">
        <v>418.45</v>
      </c>
      <c r="N27" s="2">
        <v>0.82674000000000003</v>
      </c>
      <c r="O27" s="2">
        <v>399.77</v>
      </c>
      <c r="T27" s="2">
        <v>0.82674000000000003</v>
      </c>
      <c r="U27" s="2">
        <f t="shared" si="1"/>
        <v>10387.419700214128</v>
      </c>
      <c r="X27" s="2">
        <v>3.9962900000000003E-2</v>
      </c>
      <c r="Y27" s="2">
        <v>9.7267199999999998E-2</v>
      </c>
    </row>
    <row r="28" spans="1:25" x14ac:dyDescent="0.15">
      <c r="A28" s="2">
        <v>0.828739</v>
      </c>
      <c r="B28" s="2">
        <v>-186937</v>
      </c>
      <c r="D28" s="2">
        <f t="shared" si="0"/>
        <v>186937</v>
      </c>
      <c r="H28" s="2">
        <v>2.2680199999999999</v>
      </c>
      <c r="I28" s="2">
        <v>405.95</v>
      </c>
      <c r="J28" s="2">
        <v>0.828739</v>
      </c>
      <c r="K28" s="2">
        <v>418.45</v>
      </c>
      <c r="N28" s="2">
        <v>0.828739</v>
      </c>
      <c r="O28" s="2">
        <v>399.75900000000001</v>
      </c>
      <c r="T28" s="2">
        <v>0.828739</v>
      </c>
      <c r="U28" s="2">
        <f t="shared" si="1"/>
        <v>10001.444545503196</v>
      </c>
      <c r="X28" s="2">
        <v>4.1960999999999998E-2</v>
      </c>
      <c r="Y28" s="2">
        <v>9.7267199999999998E-2</v>
      </c>
    </row>
    <row r="29" spans="1:25" x14ac:dyDescent="0.15">
      <c r="A29" s="2">
        <v>0.83073799999999998</v>
      </c>
      <c r="B29" s="2">
        <v>-180972</v>
      </c>
      <c r="D29" s="2">
        <f t="shared" si="0"/>
        <v>180972</v>
      </c>
      <c r="H29" s="2">
        <v>2.2660200000000001</v>
      </c>
      <c r="I29" s="2">
        <v>405.95</v>
      </c>
      <c r="J29" s="2">
        <v>0.83073799999999998</v>
      </c>
      <c r="K29" s="2">
        <v>418.45</v>
      </c>
      <c r="N29" s="2">
        <v>0.83073799999999998</v>
      </c>
      <c r="O29" s="2">
        <v>399.74900000000002</v>
      </c>
      <c r="T29" s="2">
        <v>0.83073799999999998</v>
      </c>
      <c r="U29" s="2">
        <f t="shared" si="1"/>
        <v>9677.1295652639074</v>
      </c>
      <c r="X29" s="2">
        <v>4.3959199999999997E-2</v>
      </c>
      <c r="Y29" s="2">
        <v>9.7267199999999998E-2</v>
      </c>
    </row>
    <row r="30" spans="1:25" x14ac:dyDescent="0.15">
      <c r="A30" s="2">
        <v>0.83273699999999995</v>
      </c>
      <c r="B30" s="2">
        <v>-175887</v>
      </c>
      <c r="D30" s="2">
        <f t="shared" si="0"/>
        <v>175887</v>
      </c>
      <c r="H30" s="2">
        <v>2.2640199999999999</v>
      </c>
      <c r="I30" s="2">
        <v>405.95</v>
      </c>
      <c r="J30" s="2">
        <v>0.83273699999999995</v>
      </c>
      <c r="K30" s="2">
        <v>418.45</v>
      </c>
      <c r="N30" s="2">
        <v>0.83273699999999995</v>
      </c>
      <c r="O30" s="2">
        <v>399.738</v>
      </c>
      <c r="T30" s="2">
        <v>0.83273699999999995</v>
      </c>
      <c r="U30" s="2">
        <f t="shared" si="1"/>
        <v>9399.6900384779874</v>
      </c>
      <c r="X30" s="2">
        <v>4.59573E-2</v>
      </c>
      <c r="Y30" s="2">
        <v>9.7267199999999998E-2</v>
      </c>
    </row>
    <row r="31" spans="1:25" x14ac:dyDescent="0.15">
      <c r="A31" s="2">
        <v>0.83473600000000003</v>
      </c>
      <c r="B31" s="2">
        <v>-171488</v>
      </c>
      <c r="D31" s="2">
        <f t="shared" si="0"/>
        <v>171488</v>
      </c>
      <c r="H31" s="2">
        <v>2.2620200000000001</v>
      </c>
      <c r="I31" s="2">
        <v>405.95</v>
      </c>
      <c r="J31" s="2">
        <v>0.83473600000000003</v>
      </c>
      <c r="K31" s="2">
        <v>418.45</v>
      </c>
      <c r="N31" s="2">
        <v>0.83473600000000003</v>
      </c>
      <c r="O31" s="2">
        <v>399.72699999999998</v>
      </c>
      <c r="T31" s="2">
        <v>0.83473600000000003</v>
      </c>
      <c r="U31" s="2">
        <f t="shared" si="1"/>
        <v>9159.2159376168293</v>
      </c>
      <c r="X31" s="2">
        <v>4.7955499999999998E-2</v>
      </c>
      <c r="Y31" s="2">
        <v>9.7267199999999998E-2</v>
      </c>
    </row>
    <row r="32" spans="1:25" x14ac:dyDescent="0.15">
      <c r="A32" s="2">
        <v>0.83673500000000001</v>
      </c>
      <c r="B32" s="2">
        <v>-167641</v>
      </c>
      <c r="D32" s="2">
        <f t="shared" si="0"/>
        <v>167641</v>
      </c>
      <c r="H32" s="2">
        <v>2.26003</v>
      </c>
      <c r="I32" s="2">
        <v>405.95</v>
      </c>
      <c r="J32" s="2">
        <v>0.83673500000000001</v>
      </c>
      <c r="K32" s="2">
        <v>418.45</v>
      </c>
      <c r="N32" s="2">
        <v>0.83673500000000001</v>
      </c>
      <c r="O32" s="2">
        <v>399.71699999999998</v>
      </c>
      <c r="T32" s="2">
        <v>0.83673500000000001</v>
      </c>
      <c r="U32" s="2">
        <f t="shared" si="1"/>
        <v>8948.9670634708782</v>
      </c>
      <c r="X32" s="2">
        <v>4.9953600000000001E-2</v>
      </c>
      <c r="Y32" s="2">
        <v>9.7267199999999998E-2</v>
      </c>
    </row>
    <row r="33" spans="1:25" x14ac:dyDescent="0.15">
      <c r="A33" s="2">
        <v>0.83873399999999998</v>
      </c>
      <c r="B33" s="2">
        <v>-164249</v>
      </c>
      <c r="D33" s="2">
        <f t="shared" si="0"/>
        <v>164249</v>
      </c>
      <c r="H33" s="2">
        <v>2.2580300000000002</v>
      </c>
      <c r="I33" s="2">
        <v>405.95</v>
      </c>
      <c r="J33" s="2">
        <v>0.83873399999999998</v>
      </c>
      <c r="K33" s="2">
        <v>418.45</v>
      </c>
      <c r="N33" s="2">
        <v>0.83873399999999998</v>
      </c>
      <c r="O33" s="2">
        <v>399.70600000000002</v>
      </c>
      <c r="T33" s="2">
        <v>0.83873399999999998</v>
      </c>
      <c r="U33" s="2">
        <f t="shared" si="1"/>
        <v>8762.7507469056891</v>
      </c>
      <c r="X33" s="2">
        <v>5.1951799999999999E-2</v>
      </c>
      <c r="Y33" s="2">
        <v>9.7267199999999998E-2</v>
      </c>
    </row>
    <row r="34" spans="1:25" x14ac:dyDescent="0.15">
      <c r="A34" s="2">
        <v>0.84073299999999995</v>
      </c>
      <c r="B34" s="2">
        <v>-161229</v>
      </c>
      <c r="D34" s="2">
        <f t="shared" si="0"/>
        <v>161229</v>
      </c>
      <c r="H34" s="2">
        <v>2.25603</v>
      </c>
      <c r="I34" s="2">
        <v>405.95</v>
      </c>
      <c r="J34" s="2">
        <v>0.84073299999999995</v>
      </c>
      <c r="K34" s="2">
        <v>418.45</v>
      </c>
      <c r="N34" s="2">
        <v>0.84073299999999995</v>
      </c>
      <c r="O34" s="2">
        <v>399.69600000000003</v>
      </c>
      <c r="T34" s="2">
        <v>0.84073299999999995</v>
      </c>
      <c r="U34" s="2">
        <f t="shared" si="1"/>
        <v>8597.0459635277984</v>
      </c>
      <c r="X34" s="2">
        <v>5.3949900000000002E-2</v>
      </c>
      <c r="Y34" s="2">
        <v>9.7267199999999998E-2</v>
      </c>
    </row>
    <row r="35" spans="1:25" x14ac:dyDescent="0.15">
      <c r="A35" s="2">
        <v>0.84273200000000004</v>
      </c>
      <c r="B35" s="2">
        <v>-158519</v>
      </c>
      <c r="D35" s="2">
        <f t="shared" si="0"/>
        <v>158519</v>
      </c>
      <c r="H35" s="2">
        <v>2.2540300000000002</v>
      </c>
      <c r="I35" s="2">
        <v>405.95</v>
      </c>
      <c r="J35" s="2">
        <v>0.84273200000000004</v>
      </c>
      <c r="K35" s="2">
        <v>418.45</v>
      </c>
      <c r="N35" s="2">
        <v>0.84273200000000004</v>
      </c>
      <c r="O35" s="2">
        <v>399.685</v>
      </c>
      <c r="T35" s="2">
        <v>0.84273200000000004</v>
      </c>
      <c r="U35" s="2">
        <f t="shared" si="1"/>
        <v>8447.5885957900409</v>
      </c>
      <c r="X35" s="2">
        <v>5.5947999999999998E-2</v>
      </c>
      <c r="Y35" s="2">
        <v>9.7267199999999998E-2</v>
      </c>
    </row>
    <row r="36" spans="1:25" x14ac:dyDescent="0.15">
      <c r="A36" s="2">
        <v>0.84473100000000001</v>
      </c>
      <c r="B36" s="2">
        <v>-156072</v>
      </c>
      <c r="D36" s="2">
        <f t="shared" si="0"/>
        <v>156072</v>
      </c>
      <c r="H36" s="2">
        <v>2.25203</v>
      </c>
      <c r="I36" s="2">
        <v>405.95</v>
      </c>
      <c r="J36" s="2">
        <v>0.84473100000000001</v>
      </c>
      <c r="K36" s="2">
        <v>418.45</v>
      </c>
      <c r="N36" s="2">
        <v>0.84473100000000001</v>
      </c>
      <c r="O36" s="2">
        <v>399.67399999999998</v>
      </c>
      <c r="T36" s="2">
        <v>0.84473100000000001</v>
      </c>
      <c r="U36" s="2">
        <f t="shared" si="1"/>
        <v>8312.3135918193384</v>
      </c>
      <c r="X36" s="2">
        <v>5.7946200000000003E-2</v>
      </c>
      <c r="Y36" s="2">
        <v>9.7267199999999998E-2</v>
      </c>
    </row>
    <row r="37" spans="1:25" x14ac:dyDescent="0.15">
      <c r="A37" s="2">
        <v>0.84672999999999998</v>
      </c>
      <c r="B37" s="2">
        <v>-153846</v>
      </c>
      <c r="D37" s="2">
        <f t="shared" si="0"/>
        <v>153846</v>
      </c>
      <c r="H37" s="2">
        <v>2.2500300000000002</v>
      </c>
      <c r="I37" s="2">
        <v>405.95</v>
      </c>
      <c r="J37" s="2">
        <v>0.84672999999999998</v>
      </c>
      <c r="K37" s="2">
        <v>418.45</v>
      </c>
      <c r="N37" s="2">
        <v>0.84672999999999998</v>
      </c>
      <c r="O37" s="2">
        <v>399.66399999999999</v>
      </c>
      <c r="T37" s="2">
        <v>0.84672999999999998</v>
      </c>
      <c r="U37" s="2">
        <f t="shared" si="1"/>
        <v>8189.3963589907371</v>
      </c>
      <c r="X37" s="2">
        <v>5.9944299999999999E-2</v>
      </c>
      <c r="Y37" s="2">
        <v>9.7267199999999998E-2</v>
      </c>
    </row>
    <row r="38" spans="1:25" x14ac:dyDescent="0.15">
      <c r="A38" s="2">
        <v>0.84872899999999996</v>
      </c>
      <c r="B38" s="2">
        <v>-151809</v>
      </c>
      <c r="D38" s="2">
        <f t="shared" si="0"/>
        <v>151809</v>
      </c>
      <c r="H38" s="2">
        <v>2.24803</v>
      </c>
      <c r="I38" s="2">
        <v>405.95</v>
      </c>
      <c r="J38" s="2">
        <v>0.84872899999999996</v>
      </c>
      <c r="K38" s="2">
        <v>418.45</v>
      </c>
      <c r="N38" s="2">
        <v>0.84872899999999996</v>
      </c>
      <c r="O38" s="2">
        <v>399.65300000000002</v>
      </c>
      <c r="T38" s="2">
        <v>0.84872899999999996</v>
      </c>
      <c r="U38" s="2">
        <f t="shared" si="1"/>
        <v>8076.2355695057859</v>
      </c>
      <c r="X38" s="2">
        <v>6.1942499999999998E-2</v>
      </c>
      <c r="Y38" s="2">
        <v>9.7267199999999998E-2</v>
      </c>
    </row>
    <row r="39" spans="1:25" x14ac:dyDescent="0.15">
      <c r="A39" s="2">
        <v>0.85072800000000004</v>
      </c>
      <c r="B39" s="2">
        <v>-149934</v>
      </c>
      <c r="D39" s="2">
        <f t="shared" si="0"/>
        <v>149934</v>
      </c>
      <c r="H39" s="2">
        <v>2.2460300000000002</v>
      </c>
      <c r="I39" s="2">
        <v>405.95</v>
      </c>
      <c r="J39" s="2">
        <v>0.85072800000000004</v>
      </c>
      <c r="K39" s="2">
        <v>418.45</v>
      </c>
      <c r="N39" s="2">
        <v>0.85072800000000004</v>
      </c>
      <c r="O39" s="2">
        <v>399.642</v>
      </c>
      <c r="T39" s="2">
        <v>0.85072800000000004</v>
      </c>
      <c r="U39" s="2">
        <f t="shared" si="1"/>
        <v>7971.8205019140823</v>
      </c>
      <c r="X39" s="2">
        <v>6.39406E-2</v>
      </c>
      <c r="Y39" s="2">
        <v>9.7267199999999998E-2</v>
      </c>
    </row>
    <row r="40" spans="1:25" x14ac:dyDescent="0.15">
      <c r="A40" s="2">
        <v>0.85272700000000001</v>
      </c>
      <c r="B40" s="2">
        <v>-148201</v>
      </c>
      <c r="D40" s="2">
        <f t="shared" si="0"/>
        <v>148201</v>
      </c>
      <c r="H40" s="2">
        <v>2.24403</v>
      </c>
      <c r="I40" s="2">
        <v>405.95</v>
      </c>
      <c r="J40" s="2">
        <v>0.85272700000000001</v>
      </c>
      <c r="K40" s="2">
        <v>418.45</v>
      </c>
      <c r="N40" s="2">
        <v>0.85272700000000001</v>
      </c>
      <c r="O40" s="2">
        <v>399.63099999999997</v>
      </c>
      <c r="T40" s="2">
        <v>0.85272700000000001</v>
      </c>
      <c r="U40" s="2">
        <f t="shared" si="1"/>
        <v>7875.0730644561281</v>
      </c>
      <c r="X40" s="2">
        <v>6.5938800000000006E-2</v>
      </c>
      <c r="Y40" s="2">
        <v>9.7267199999999998E-2</v>
      </c>
    </row>
    <row r="41" spans="1:25" x14ac:dyDescent="0.15">
      <c r="A41" s="2">
        <v>0.85472599999999999</v>
      </c>
      <c r="B41" s="2">
        <v>-146593</v>
      </c>
      <c r="D41" s="2">
        <f t="shared" si="0"/>
        <v>146593</v>
      </c>
      <c r="H41" s="2">
        <v>2.2420300000000002</v>
      </c>
      <c r="I41" s="2">
        <v>405.95</v>
      </c>
      <c r="J41" s="2">
        <v>0.85472599999999999</v>
      </c>
      <c r="K41" s="2">
        <v>418.45</v>
      </c>
      <c r="N41" s="2">
        <v>0.85472599999999999</v>
      </c>
      <c r="O41" s="2">
        <v>399.62</v>
      </c>
      <c r="T41" s="2">
        <v>0.85472599999999999</v>
      </c>
      <c r="U41" s="2">
        <f t="shared" si="1"/>
        <v>7785.0770047796132</v>
      </c>
      <c r="X41" s="2">
        <v>6.7936899999999995E-2</v>
      </c>
      <c r="Y41" s="2">
        <v>9.7267199999999998E-2</v>
      </c>
    </row>
    <row r="42" spans="1:25" x14ac:dyDescent="0.15">
      <c r="A42" s="2">
        <v>0.85672499999999996</v>
      </c>
      <c r="B42" s="2">
        <v>-145094</v>
      </c>
      <c r="D42" s="2">
        <f t="shared" si="0"/>
        <v>145094</v>
      </c>
      <c r="H42" s="2">
        <v>2.24004</v>
      </c>
      <c r="I42" s="2">
        <v>405.95</v>
      </c>
      <c r="J42" s="2">
        <v>0.85672499999999996</v>
      </c>
      <c r="K42" s="2">
        <v>418.45</v>
      </c>
      <c r="N42" s="2">
        <v>0.85672499999999996</v>
      </c>
      <c r="O42" s="2">
        <v>399.61</v>
      </c>
      <c r="T42" s="2">
        <v>0.85672499999999996</v>
      </c>
      <c r="U42" s="2">
        <f t="shared" si="1"/>
        <v>7701.3800424628553</v>
      </c>
      <c r="X42" s="2">
        <v>6.9934999999999997E-2</v>
      </c>
      <c r="Y42" s="2">
        <v>9.7267199999999998E-2</v>
      </c>
    </row>
    <row r="43" spans="1:25" x14ac:dyDescent="0.15">
      <c r="A43" s="2">
        <v>0.85872400000000004</v>
      </c>
      <c r="B43" s="2">
        <v>-143693</v>
      </c>
      <c r="D43" s="2">
        <f t="shared" si="0"/>
        <v>143693</v>
      </c>
      <c r="H43" s="2">
        <v>2.2380399999999998</v>
      </c>
      <c r="I43" s="2">
        <v>405.95</v>
      </c>
      <c r="J43" s="2">
        <v>0.85872400000000004</v>
      </c>
      <c r="K43" s="2">
        <v>418.45</v>
      </c>
      <c r="N43" s="2">
        <v>0.85872400000000004</v>
      </c>
      <c r="O43" s="2">
        <v>399.59899999999999</v>
      </c>
      <c r="T43" s="2">
        <v>0.85872400000000004</v>
      </c>
      <c r="U43" s="2">
        <f t="shared" si="1"/>
        <v>7622.5664420985631</v>
      </c>
      <c r="X43" s="2">
        <v>7.1933200000000003E-2</v>
      </c>
      <c r="Y43" s="2">
        <v>9.7267199999999998E-2</v>
      </c>
    </row>
    <row r="44" spans="1:25" x14ac:dyDescent="0.15">
      <c r="A44" s="2">
        <v>0.86072300000000002</v>
      </c>
      <c r="B44" s="2">
        <v>-142381</v>
      </c>
      <c r="D44" s="2">
        <f t="shared" si="0"/>
        <v>142381</v>
      </c>
      <c r="H44" s="2">
        <v>2.23604</v>
      </c>
      <c r="I44" s="2">
        <v>405.95</v>
      </c>
      <c r="J44" s="2">
        <v>0.86072300000000002</v>
      </c>
      <c r="K44" s="2">
        <v>418.45</v>
      </c>
      <c r="N44" s="2">
        <v>0.86072300000000002</v>
      </c>
      <c r="O44" s="2">
        <v>399.58800000000002</v>
      </c>
      <c r="T44" s="2">
        <v>0.86072300000000002</v>
      </c>
      <c r="U44" s="2">
        <f t="shared" si="1"/>
        <v>7548.5632488601559</v>
      </c>
      <c r="X44" s="2">
        <v>7.3931300000000005E-2</v>
      </c>
      <c r="Y44" s="2">
        <v>9.7267199999999998E-2</v>
      </c>
    </row>
    <row r="45" spans="1:25" x14ac:dyDescent="0.15">
      <c r="A45" s="2">
        <v>0.86272199999999999</v>
      </c>
      <c r="B45" s="2">
        <v>-141146</v>
      </c>
      <c r="D45" s="2">
        <f t="shared" si="0"/>
        <v>141146</v>
      </c>
      <c r="H45" s="2">
        <v>2.2340399999999998</v>
      </c>
      <c r="I45" s="2">
        <v>405.95</v>
      </c>
      <c r="J45" s="2">
        <v>0.86272199999999999</v>
      </c>
      <c r="K45" s="2">
        <v>418.45</v>
      </c>
      <c r="N45" s="2">
        <v>0.86272199999999999</v>
      </c>
      <c r="O45" s="2">
        <v>399.577</v>
      </c>
      <c r="T45" s="2">
        <v>0.86272199999999999</v>
      </c>
      <c r="U45" s="2">
        <f t="shared" si="1"/>
        <v>7478.7262226461116</v>
      </c>
      <c r="X45" s="2">
        <v>7.5929499999999997E-2</v>
      </c>
      <c r="Y45" s="2">
        <v>9.7267199999999998E-2</v>
      </c>
    </row>
    <row r="46" spans="1:25" x14ac:dyDescent="0.15">
      <c r="A46" s="2">
        <v>0.86472099999999996</v>
      </c>
      <c r="B46" s="2">
        <v>-139982</v>
      </c>
      <c r="D46" s="2">
        <f t="shared" si="0"/>
        <v>139982</v>
      </c>
      <c r="H46" s="2">
        <v>2.23204</v>
      </c>
      <c r="I46" s="2">
        <v>405.95</v>
      </c>
      <c r="J46" s="2">
        <v>0.86472099999999996</v>
      </c>
      <c r="K46" s="2">
        <v>418.45</v>
      </c>
      <c r="N46" s="2">
        <v>0.86472099999999996</v>
      </c>
      <c r="O46" s="2">
        <v>399.56599999999997</v>
      </c>
      <c r="T46" s="2">
        <v>0.86472099999999996</v>
      </c>
      <c r="U46" s="2">
        <f t="shared" si="1"/>
        <v>7412.7303537386088</v>
      </c>
      <c r="X46" s="2">
        <v>7.79276E-2</v>
      </c>
      <c r="Y46" s="2">
        <v>9.7267199999999998E-2</v>
      </c>
    </row>
    <row r="47" spans="1:25" x14ac:dyDescent="0.15">
      <c r="A47" s="2">
        <v>0.86672000000000005</v>
      </c>
      <c r="B47" s="2">
        <v>-138880</v>
      </c>
      <c r="D47" s="2">
        <f t="shared" si="0"/>
        <v>138880</v>
      </c>
      <c r="H47" s="2">
        <v>2.2300399999999998</v>
      </c>
      <c r="I47" s="2">
        <v>405.95</v>
      </c>
      <c r="J47" s="2">
        <v>0.86672000000000005</v>
      </c>
      <c r="K47" s="2">
        <v>418.45</v>
      </c>
      <c r="N47" s="2">
        <v>0.86672000000000005</v>
      </c>
      <c r="O47" s="2">
        <v>399.55500000000001</v>
      </c>
      <c r="T47" s="2">
        <v>0.86672000000000005</v>
      </c>
      <c r="U47" s="2">
        <f t="shared" si="1"/>
        <v>7350.0926170944767</v>
      </c>
      <c r="X47" s="2">
        <v>7.9925800000000005E-2</v>
      </c>
      <c r="Y47" s="2">
        <v>9.7267199999999998E-2</v>
      </c>
    </row>
    <row r="48" spans="1:25" x14ac:dyDescent="0.15">
      <c r="A48" s="2">
        <v>0.86871900000000002</v>
      </c>
      <c r="B48" s="2">
        <v>-137834</v>
      </c>
      <c r="D48" s="2">
        <f t="shared" si="0"/>
        <v>137834</v>
      </c>
      <c r="H48" s="2">
        <v>2.22804</v>
      </c>
      <c r="I48" s="2">
        <v>405.95</v>
      </c>
      <c r="J48" s="2">
        <v>0.86871900000000002</v>
      </c>
      <c r="K48" s="2">
        <v>418.45</v>
      </c>
      <c r="N48" s="2">
        <v>0.86871900000000002</v>
      </c>
      <c r="O48" s="2">
        <v>399.54399999999998</v>
      </c>
      <c r="T48" s="2">
        <v>0.86871900000000002</v>
      </c>
      <c r="U48" s="2">
        <f t="shared" si="1"/>
        <v>7290.4897916005475</v>
      </c>
      <c r="X48" s="2">
        <v>8.1923899999999994E-2</v>
      </c>
      <c r="Y48" s="2">
        <v>9.7267199999999998E-2</v>
      </c>
    </row>
    <row r="49" spans="1:25" x14ac:dyDescent="0.15">
      <c r="A49" s="2">
        <v>0.87071799999999999</v>
      </c>
      <c r="B49" s="2">
        <v>-136841</v>
      </c>
      <c r="D49" s="2">
        <f t="shared" si="0"/>
        <v>136841</v>
      </c>
      <c r="H49" s="2">
        <v>2.2260399999999998</v>
      </c>
      <c r="I49" s="2">
        <v>405.95</v>
      </c>
      <c r="J49" s="2">
        <v>0.87071799999999999</v>
      </c>
      <c r="K49" s="2">
        <v>418.45</v>
      </c>
      <c r="N49" s="2">
        <v>0.87071799999999999</v>
      </c>
      <c r="O49" s="2">
        <v>399.53300000000002</v>
      </c>
      <c r="T49" s="2">
        <v>0.87071799999999999</v>
      </c>
      <c r="U49" s="2">
        <f t="shared" si="1"/>
        <v>7233.7579954538351</v>
      </c>
      <c r="X49" s="2">
        <v>8.3922099999999999E-2</v>
      </c>
      <c r="Y49" s="2">
        <v>9.7267199999999998E-2</v>
      </c>
    </row>
    <row r="50" spans="1:25" x14ac:dyDescent="0.15">
      <c r="A50" s="2">
        <v>0.87271699999999996</v>
      </c>
      <c r="B50" s="2">
        <v>-135895</v>
      </c>
      <c r="D50" s="2">
        <f t="shared" si="0"/>
        <v>135895</v>
      </c>
      <c r="H50" s="2">
        <v>2.22404</v>
      </c>
      <c r="I50" s="2">
        <v>405.95</v>
      </c>
      <c r="J50" s="2">
        <v>0.87271699999999996</v>
      </c>
      <c r="K50" s="2">
        <v>418.45</v>
      </c>
      <c r="N50" s="2">
        <v>0.87271699999999996</v>
      </c>
      <c r="O50" s="2">
        <v>399.52199999999999</v>
      </c>
      <c r="T50" s="2">
        <v>0.87271699999999996</v>
      </c>
      <c r="U50" s="2">
        <f t="shared" si="1"/>
        <v>7179.5752324598488</v>
      </c>
      <c r="X50" s="2">
        <v>8.5920200000000002E-2</v>
      </c>
      <c r="Y50" s="2">
        <v>9.7267199999999998E-2</v>
      </c>
    </row>
    <row r="51" spans="1:25" x14ac:dyDescent="0.15">
      <c r="A51" s="2">
        <v>0.87471600000000005</v>
      </c>
      <c r="B51" s="2">
        <v>-134993</v>
      </c>
      <c r="D51" s="2">
        <f t="shared" si="0"/>
        <v>134993</v>
      </c>
      <c r="H51" s="2">
        <v>2.2220399999999998</v>
      </c>
      <c r="I51" s="2">
        <v>405.95</v>
      </c>
      <c r="J51" s="2">
        <v>0.87471600000000005</v>
      </c>
      <c r="K51" s="2">
        <v>418.45</v>
      </c>
      <c r="N51" s="2">
        <v>0.87471600000000005</v>
      </c>
      <c r="O51" s="2">
        <v>399.51100000000002</v>
      </c>
      <c r="T51" s="2">
        <v>0.87471600000000005</v>
      </c>
      <c r="U51" s="2">
        <f t="shared" si="1"/>
        <v>7127.7786577960951</v>
      </c>
      <c r="X51" s="2">
        <v>8.7918300000000005E-2</v>
      </c>
      <c r="Y51" s="2">
        <v>9.7267199999999998E-2</v>
      </c>
    </row>
    <row r="52" spans="1:25" x14ac:dyDescent="0.15">
      <c r="A52" s="2">
        <v>0.87671500000000002</v>
      </c>
      <c r="B52" s="2">
        <v>-134130</v>
      </c>
      <c r="D52" s="2">
        <f t="shared" si="0"/>
        <v>134130</v>
      </c>
      <c r="H52" s="2">
        <v>2.2200500000000001</v>
      </c>
      <c r="I52" s="2">
        <v>405.95</v>
      </c>
      <c r="J52" s="2">
        <v>0.87671500000000002</v>
      </c>
      <c r="K52" s="2">
        <v>418.45</v>
      </c>
      <c r="N52" s="2">
        <v>0.87671500000000002</v>
      </c>
      <c r="O52" s="2">
        <v>399.5</v>
      </c>
      <c r="T52" s="2">
        <v>0.87671500000000002</v>
      </c>
      <c r="U52" s="2">
        <f t="shared" si="1"/>
        <v>7078.1002638522468</v>
      </c>
      <c r="X52" s="2">
        <v>8.9916499999999996E-2</v>
      </c>
      <c r="Y52" s="2">
        <v>9.7267199999999998E-2</v>
      </c>
    </row>
    <row r="53" spans="1:25" x14ac:dyDescent="0.15">
      <c r="A53" s="2">
        <v>0.878714</v>
      </c>
      <c r="B53" s="2">
        <v>-133305</v>
      </c>
      <c r="D53" s="2">
        <f t="shared" si="0"/>
        <v>133305</v>
      </c>
      <c r="H53" s="2">
        <v>2.2180499999999999</v>
      </c>
      <c r="I53" s="2">
        <v>405.95</v>
      </c>
      <c r="J53" s="2">
        <v>0.878714</v>
      </c>
      <c r="K53" s="2">
        <v>418.45</v>
      </c>
      <c r="N53" s="2">
        <v>0.878714</v>
      </c>
      <c r="O53" s="2">
        <v>399.48899999999998</v>
      </c>
      <c r="T53" s="2">
        <v>0.878714</v>
      </c>
      <c r="U53" s="2">
        <f t="shared" si="1"/>
        <v>7030.4836242814154</v>
      </c>
      <c r="X53" s="2">
        <v>9.1914599999999999E-2</v>
      </c>
      <c r="Y53" s="2">
        <v>9.7267199999999998E-2</v>
      </c>
    </row>
    <row r="54" spans="1:25" x14ac:dyDescent="0.15">
      <c r="A54" s="2">
        <v>0.88071299999999997</v>
      </c>
      <c r="B54" s="2">
        <v>-132513</v>
      </c>
      <c r="D54" s="2">
        <f t="shared" si="0"/>
        <v>132513</v>
      </c>
      <c r="H54" s="2">
        <v>2.2160500000000001</v>
      </c>
      <c r="I54" s="2">
        <v>405.95</v>
      </c>
      <c r="J54" s="2">
        <v>0.88071299999999997</v>
      </c>
      <c r="K54" s="2">
        <v>418.45</v>
      </c>
      <c r="N54" s="2">
        <v>0.88071299999999997</v>
      </c>
      <c r="O54" s="2">
        <v>399.47800000000001</v>
      </c>
      <c r="T54" s="2">
        <v>0.88071299999999997</v>
      </c>
      <c r="U54" s="2">
        <f t="shared" si="1"/>
        <v>6984.6616065781227</v>
      </c>
      <c r="X54" s="2">
        <v>9.3912800000000005E-2</v>
      </c>
      <c r="Y54" s="2">
        <v>9.7267199999999998E-2</v>
      </c>
    </row>
    <row r="55" spans="1:25" x14ac:dyDescent="0.15">
      <c r="A55" s="2">
        <v>0.88271200000000005</v>
      </c>
      <c r="B55" s="2">
        <v>-131752</v>
      </c>
      <c r="D55" s="2">
        <f t="shared" si="0"/>
        <v>131752</v>
      </c>
      <c r="H55" s="2">
        <v>2.2140499999999999</v>
      </c>
      <c r="I55" s="2">
        <v>405.95</v>
      </c>
      <c r="J55" s="2">
        <v>0.88271200000000005</v>
      </c>
      <c r="K55" s="2">
        <v>418.45</v>
      </c>
      <c r="N55" s="2">
        <v>0.88271200000000005</v>
      </c>
      <c r="O55" s="2">
        <v>399.46699999999998</v>
      </c>
      <c r="T55" s="2">
        <v>0.88271200000000005</v>
      </c>
      <c r="U55" s="2">
        <f t="shared" si="1"/>
        <v>6940.5257335510705</v>
      </c>
      <c r="X55" s="2">
        <v>9.5910899999999993E-2</v>
      </c>
      <c r="Y55" s="2">
        <v>9.7267199999999998E-2</v>
      </c>
    </row>
    <row r="56" spans="1:25" x14ac:dyDescent="0.15">
      <c r="A56" s="2">
        <v>0.88471100000000003</v>
      </c>
      <c r="B56" s="2">
        <v>-131020</v>
      </c>
      <c r="D56" s="2">
        <f t="shared" si="0"/>
        <v>131020</v>
      </c>
      <c r="H56" s="2">
        <v>2.2120500000000001</v>
      </c>
      <c r="I56" s="2">
        <v>405.95</v>
      </c>
      <c r="J56" s="2">
        <v>0.88471100000000003</v>
      </c>
      <c r="K56" s="2">
        <v>418.45</v>
      </c>
      <c r="N56" s="2">
        <v>0.88471100000000003</v>
      </c>
      <c r="O56" s="2">
        <v>399.45499999999998</v>
      </c>
      <c r="T56" s="2">
        <v>0.88471100000000003</v>
      </c>
      <c r="U56" s="2">
        <f t="shared" si="1"/>
        <v>6897.604632798103</v>
      </c>
      <c r="X56" s="2">
        <v>9.7909099999999999E-2</v>
      </c>
      <c r="Y56" s="2">
        <v>9.7267199999999998E-2</v>
      </c>
    </row>
    <row r="57" spans="1:25" x14ac:dyDescent="0.15">
      <c r="A57" s="2">
        <v>0.88671</v>
      </c>
      <c r="B57" s="2">
        <v>-130317</v>
      </c>
      <c r="D57" s="2">
        <f t="shared" si="0"/>
        <v>130317</v>
      </c>
      <c r="H57" s="2">
        <v>2.2100499999999998</v>
      </c>
      <c r="I57" s="2">
        <v>405.95</v>
      </c>
      <c r="J57" s="2">
        <v>0.88671</v>
      </c>
      <c r="K57" s="2">
        <v>418.45</v>
      </c>
      <c r="N57" s="2">
        <v>0.88671</v>
      </c>
      <c r="O57" s="2">
        <v>399.44400000000002</v>
      </c>
      <c r="T57" s="2">
        <v>0.88671</v>
      </c>
      <c r="U57" s="2">
        <f t="shared" si="1"/>
        <v>6856.624223929296</v>
      </c>
      <c r="X57" s="2">
        <v>9.9907200000000002E-2</v>
      </c>
      <c r="Y57" s="2">
        <v>9.7267199999999998E-2</v>
      </c>
    </row>
    <row r="58" spans="1:25" x14ac:dyDescent="0.15">
      <c r="A58" s="2">
        <v>0.88870899999999997</v>
      </c>
      <c r="B58" s="2">
        <v>-129638</v>
      </c>
      <c r="D58" s="2">
        <f t="shared" si="0"/>
        <v>129638</v>
      </c>
      <c r="H58" s="2">
        <v>2.2080500000000001</v>
      </c>
      <c r="I58" s="2">
        <v>405.95</v>
      </c>
      <c r="J58" s="2">
        <v>0.88870899999999997</v>
      </c>
      <c r="K58" s="2">
        <v>418.45</v>
      </c>
      <c r="N58" s="2">
        <v>0.88870899999999997</v>
      </c>
      <c r="O58" s="2">
        <v>399.43299999999999</v>
      </c>
      <c r="T58" s="2">
        <v>0.88870899999999997</v>
      </c>
      <c r="U58" s="2">
        <f t="shared" si="1"/>
        <v>6816.9532523531589</v>
      </c>
      <c r="X58" s="2">
        <v>0.101905</v>
      </c>
      <c r="Y58" s="2">
        <v>9.7267199999999998E-2</v>
      </c>
    </row>
    <row r="59" spans="1:25" x14ac:dyDescent="0.15">
      <c r="A59" s="2">
        <v>0.89070800000000006</v>
      </c>
      <c r="B59" s="2">
        <v>-128983</v>
      </c>
      <c r="D59" s="2">
        <f t="shared" si="0"/>
        <v>128983</v>
      </c>
      <c r="H59" s="2">
        <v>2.2060499999999998</v>
      </c>
      <c r="I59" s="2">
        <v>405.95</v>
      </c>
      <c r="J59" s="2">
        <v>0.89070800000000006</v>
      </c>
      <c r="K59" s="2">
        <v>418.45</v>
      </c>
      <c r="N59" s="2">
        <v>0.89070800000000006</v>
      </c>
      <c r="O59" s="2">
        <v>399.42200000000003</v>
      </c>
      <c r="T59" s="2">
        <v>0.89070800000000006</v>
      </c>
      <c r="U59" s="2">
        <f t="shared" si="1"/>
        <v>6778.5894471305573</v>
      </c>
      <c r="X59" s="2">
        <v>0.103904</v>
      </c>
      <c r="Y59" s="2">
        <v>9.7267199999999998E-2</v>
      </c>
    </row>
    <row r="60" spans="1:25" x14ac:dyDescent="0.15">
      <c r="A60" s="2">
        <v>0.89270700000000003</v>
      </c>
      <c r="B60" s="2">
        <v>-128351</v>
      </c>
      <c r="D60" s="2">
        <f t="shared" si="0"/>
        <v>128351</v>
      </c>
      <c r="H60" s="2">
        <v>2.2040500000000001</v>
      </c>
      <c r="I60" s="2">
        <v>405.95</v>
      </c>
      <c r="J60" s="2">
        <v>0.89270700000000003</v>
      </c>
      <c r="K60" s="2">
        <v>418.45</v>
      </c>
      <c r="N60" s="2">
        <v>0.89270700000000003</v>
      </c>
      <c r="O60" s="2">
        <v>399.41</v>
      </c>
      <c r="T60" s="2">
        <v>0.89270700000000003</v>
      </c>
      <c r="U60" s="2">
        <f t="shared" si="1"/>
        <v>6741.1239495798445</v>
      </c>
      <c r="X60" s="2">
        <v>0.105902</v>
      </c>
      <c r="Y60" s="2">
        <v>9.7267199999999998E-2</v>
      </c>
    </row>
    <row r="61" spans="1:25" x14ac:dyDescent="0.15">
      <c r="A61" s="2">
        <v>0.894706</v>
      </c>
      <c r="B61" s="2">
        <v>-127740</v>
      </c>
      <c r="D61" s="2">
        <f t="shared" si="0"/>
        <v>127740</v>
      </c>
      <c r="H61" s="2">
        <v>2.2020499999999998</v>
      </c>
      <c r="I61" s="2">
        <v>405.95</v>
      </c>
      <c r="J61" s="2">
        <v>0.894706</v>
      </c>
      <c r="K61" s="2">
        <v>418.45</v>
      </c>
      <c r="N61" s="2">
        <v>0.894706</v>
      </c>
      <c r="O61" s="2">
        <v>399.399</v>
      </c>
      <c r="T61" s="2">
        <v>0.894706</v>
      </c>
      <c r="U61" s="2">
        <f t="shared" si="1"/>
        <v>6705.1598341294466</v>
      </c>
      <c r="X61" s="2">
        <v>0.1079</v>
      </c>
      <c r="Y61" s="2">
        <v>9.7267199999999998E-2</v>
      </c>
    </row>
    <row r="62" spans="1:25" x14ac:dyDescent="0.15">
      <c r="A62" s="2">
        <v>0.89670499999999997</v>
      </c>
      <c r="B62" s="2">
        <v>-127148</v>
      </c>
      <c r="D62" s="2">
        <f t="shared" si="0"/>
        <v>127148</v>
      </c>
      <c r="H62" s="2">
        <v>2.2000500000000001</v>
      </c>
      <c r="I62" s="2">
        <v>405.95</v>
      </c>
      <c r="J62" s="2">
        <v>0.89670499999999997</v>
      </c>
      <c r="K62" s="2">
        <v>418.45</v>
      </c>
      <c r="N62" s="2">
        <v>0.89670499999999997</v>
      </c>
      <c r="O62" s="2">
        <v>399.38799999999998</v>
      </c>
      <c r="T62" s="2">
        <v>0.89670499999999997</v>
      </c>
      <c r="U62" s="2">
        <f t="shared" si="1"/>
        <v>6670.2339733501167</v>
      </c>
      <c r="X62" s="2">
        <v>0.109898</v>
      </c>
      <c r="Y62" s="2">
        <v>9.7267199999999998E-2</v>
      </c>
    </row>
    <row r="63" spans="1:25" x14ac:dyDescent="0.15">
      <c r="A63" s="2">
        <v>0.89870399999999995</v>
      </c>
      <c r="B63" s="2">
        <v>-126574</v>
      </c>
      <c r="D63" s="2">
        <f t="shared" si="0"/>
        <v>126574</v>
      </c>
      <c r="H63" s="2">
        <v>2.1980599999999999</v>
      </c>
      <c r="I63" s="2">
        <v>405.95</v>
      </c>
      <c r="J63" s="2">
        <v>0.89870399999999995</v>
      </c>
      <c r="K63" s="2">
        <v>418.45</v>
      </c>
      <c r="N63" s="2">
        <v>0.89870399999999995</v>
      </c>
      <c r="O63" s="2">
        <v>399.37599999999998</v>
      </c>
      <c r="T63" s="2">
        <v>0.89870399999999995</v>
      </c>
      <c r="U63" s="2">
        <f t="shared" si="1"/>
        <v>6635.9442172590916</v>
      </c>
      <c r="X63" s="2">
        <v>0.111896</v>
      </c>
      <c r="Y63" s="2">
        <v>9.7267199999999998E-2</v>
      </c>
    </row>
    <row r="64" spans="1:25" x14ac:dyDescent="0.15">
      <c r="A64" s="2">
        <v>0.90070300000000003</v>
      </c>
      <c r="B64" s="2">
        <v>-126018</v>
      </c>
      <c r="D64" s="2">
        <f t="shared" si="0"/>
        <v>126018</v>
      </c>
      <c r="H64" s="2">
        <v>2.1960600000000001</v>
      </c>
      <c r="I64" s="2">
        <v>405.95</v>
      </c>
      <c r="J64" s="2">
        <v>0.90070300000000003</v>
      </c>
      <c r="K64" s="2">
        <v>418.45</v>
      </c>
      <c r="N64" s="2">
        <v>0.90070300000000003</v>
      </c>
      <c r="O64" s="2">
        <v>399.36500000000001</v>
      </c>
      <c r="T64" s="2">
        <v>0.90070300000000003</v>
      </c>
      <c r="U64" s="2">
        <f t="shared" si="1"/>
        <v>6602.9866387215161</v>
      </c>
      <c r="X64" s="2">
        <v>0.113894</v>
      </c>
      <c r="Y64" s="2">
        <v>9.7267199999999998E-2</v>
      </c>
    </row>
    <row r="65" spans="1:25" x14ac:dyDescent="0.15">
      <c r="A65" s="2">
        <v>0.902702</v>
      </c>
      <c r="B65" s="2">
        <v>-125479</v>
      </c>
      <c r="D65" s="2">
        <f t="shared" si="0"/>
        <v>125479</v>
      </c>
      <c r="H65" s="2">
        <v>2.1940599999999999</v>
      </c>
      <c r="I65" s="2">
        <v>405.95</v>
      </c>
      <c r="J65" s="2">
        <v>0.902702</v>
      </c>
      <c r="K65" s="2">
        <v>418.45</v>
      </c>
      <c r="N65" s="2">
        <v>0.902702</v>
      </c>
      <c r="O65" s="2">
        <v>399.35300000000001</v>
      </c>
      <c r="T65" s="2">
        <v>0.902702</v>
      </c>
      <c r="U65" s="2">
        <f t="shared" si="1"/>
        <v>6570.6131853170727</v>
      </c>
      <c r="X65" s="2">
        <v>0.115892</v>
      </c>
      <c r="Y65" s="2">
        <v>9.7267199999999998E-2</v>
      </c>
    </row>
    <row r="66" spans="1:25" x14ac:dyDescent="0.15">
      <c r="A66" s="2">
        <v>0.90470099999999998</v>
      </c>
      <c r="B66" s="2">
        <v>-124956</v>
      </c>
      <c r="D66" s="2">
        <f t="shared" si="0"/>
        <v>124956</v>
      </c>
      <c r="H66" s="2">
        <v>2.1920600000000001</v>
      </c>
      <c r="I66" s="2">
        <v>405.95</v>
      </c>
      <c r="J66" s="2">
        <v>0.90470099999999998</v>
      </c>
      <c r="K66" s="2">
        <v>418.45</v>
      </c>
      <c r="N66" s="2">
        <v>0.90470099999999998</v>
      </c>
      <c r="O66" s="2">
        <v>399.34199999999998</v>
      </c>
      <c r="T66" s="2">
        <v>0.90470099999999998</v>
      </c>
      <c r="U66" s="2">
        <f t="shared" si="1"/>
        <v>6539.4599120787088</v>
      </c>
      <c r="X66" s="2">
        <v>0.117891</v>
      </c>
      <c r="Y66" s="2">
        <v>9.7267199999999998E-2</v>
      </c>
    </row>
    <row r="67" spans="1:25" x14ac:dyDescent="0.15">
      <c r="A67" s="2">
        <v>0.90669999999999995</v>
      </c>
      <c r="B67" s="2">
        <v>-124447</v>
      </c>
      <c r="D67" s="2">
        <f t="shared" si="0"/>
        <v>124447</v>
      </c>
      <c r="H67" s="2">
        <v>2.1900599999999999</v>
      </c>
      <c r="I67" s="2">
        <v>405.95</v>
      </c>
      <c r="J67" s="2">
        <v>0.90669999999999995</v>
      </c>
      <c r="K67" s="2">
        <v>418.45</v>
      </c>
      <c r="N67" s="2">
        <v>0.90669999999999995</v>
      </c>
      <c r="O67" s="2">
        <v>399.33</v>
      </c>
      <c r="T67" s="2">
        <v>0.90669999999999995</v>
      </c>
      <c r="U67" s="2">
        <f t="shared" si="1"/>
        <v>6508.734309623429</v>
      </c>
      <c r="X67" s="2">
        <v>0.119889</v>
      </c>
      <c r="Y67" s="2">
        <v>9.7267199999999998E-2</v>
      </c>
    </row>
    <row r="68" spans="1:25" x14ac:dyDescent="0.15">
      <c r="A68" s="2">
        <v>0.90869900000000003</v>
      </c>
      <c r="B68" s="2">
        <v>-123951</v>
      </c>
      <c r="D68" s="2">
        <f t="shared" si="0"/>
        <v>123951</v>
      </c>
      <c r="H68" s="2">
        <v>2.1880600000000001</v>
      </c>
      <c r="I68" s="2">
        <v>405.95</v>
      </c>
      <c r="J68" s="2">
        <v>0.90869900000000003</v>
      </c>
      <c r="K68" s="2">
        <v>418.45</v>
      </c>
      <c r="N68" s="2">
        <v>0.90869900000000003</v>
      </c>
      <c r="O68" s="2">
        <v>399.31900000000002</v>
      </c>
      <c r="T68" s="2">
        <v>0.90869900000000003</v>
      </c>
      <c r="U68" s="2">
        <f t="shared" si="1"/>
        <v>6479.0653912498137</v>
      </c>
      <c r="X68" s="2">
        <v>0.121887</v>
      </c>
      <c r="Y68" s="2">
        <v>9.7267199999999998E-2</v>
      </c>
    </row>
    <row r="69" spans="1:25" x14ac:dyDescent="0.15">
      <c r="A69" s="2">
        <v>0.91069800000000001</v>
      </c>
      <c r="B69" s="2">
        <v>-123469</v>
      </c>
      <c r="D69" s="2">
        <f t="shared" si="0"/>
        <v>123469</v>
      </c>
      <c r="H69" s="2">
        <v>2.1860599999999999</v>
      </c>
      <c r="I69" s="2">
        <v>405.95</v>
      </c>
      <c r="J69" s="2">
        <v>0.91069800000000001</v>
      </c>
      <c r="K69" s="2">
        <v>418.45</v>
      </c>
      <c r="N69" s="2">
        <v>0.91069800000000001</v>
      </c>
      <c r="O69" s="2">
        <v>399.30700000000002</v>
      </c>
      <c r="T69" s="2">
        <v>0.91069800000000001</v>
      </c>
      <c r="U69" s="2">
        <f t="shared" si="1"/>
        <v>6449.8250013059696</v>
      </c>
      <c r="X69" s="2">
        <v>0.123885</v>
      </c>
      <c r="Y69" s="2">
        <v>9.7267199999999998E-2</v>
      </c>
    </row>
    <row r="70" spans="1:25" x14ac:dyDescent="0.15">
      <c r="A70" s="2">
        <v>0.91269699999999998</v>
      </c>
      <c r="B70" s="2">
        <v>-123000</v>
      </c>
      <c r="D70" s="2">
        <f t="shared" si="0"/>
        <v>123000</v>
      </c>
      <c r="H70" s="2">
        <v>2.1840600000000001</v>
      </c>
      <c r="I70" s="2">
        <v>405.95</v>
      </c>
      <c r="J70" s="2">
        <v>0.91269699999999998</v>
      </c>
      <c r="K70" s="2">
        <v>418.45</v>
      </c>
      <c r="N70" s="2">
        <v>0.91269699999999998</v>
      </c>
      <c r="O70" s="2">
        <v>399.29599999999999</v>
      </c>
      <c r="T70" s="2">
        <v>0.91269699999999998</v>
      </c>
      <c r="U70" s="2">
        <f t="shared" si="1"/>
        <v>6421.6351675890164</v>
      </c>
      <c r="X70" s="2">
        <v>0.12588299999999999</v>
      </c>
      <c r="Y70" s="2">
        <v>9.7267199999999998E-2</v>
      </c>
    </row>
    <row r="71" spans="1:25" x14ac:dyDescent="0.15">
      <c r="A71" s="2">
        <v>0.91469599999999995</v>
      </c>
      <c r="B71" s="2">
        <v>-122543</v>
      </c>
      <c r="D71" s="2">
        <f t="shared" si="0"/>
        <v>122543</v>
      </c>
      <c r="H71" s="2">
        <v>2.1820599999999999</v>
      </c>
      <c r="I71" s="2">
        <v>405.95</v>
      </c>
      <c r="J71" s="2">
        <v>0.91469599999999995</v>
      </c>
      <c r="K71" s="2">
        <v>418.45</v>
      </c>
      <c r="N71" s="2">
        <v>0.91469599999999995</v>
      </c>
      <c r="O71" s="2">
        <v>399.28399999999999</v>
      </c>
      <c r="T71" s="2">
        <v>0.91469599999999995</v>
      </c>
      <c r="U71" s="2">
        <f t="shared" si="1"/>
        <v>6393.7702180945435</v>
      </c>
      <c r="X71" s="2">
        <v>0.12788099999999999</v>
      </c>
      <c r="Y71" s="2">
        <v>9.7267199999999998E-2</v>
      </c>
    </row>
    <row r="72" spans="1:25" x14ac:dyDescent="0.15">
      <c r="A72" s="2">
        <v>0.91669500000000004</v>
      </c>
      <c r="B72" s="2">
        <v>-122097</v>
      </c>
      <c r="D72" s="2">
        <f t="shared" ref="D72:D135" si="2">-1*B72</f>
        <v>122097</v>
      </c>
      <c r="H72" s="2">
        <v>2.1800600000000001</v>
      </c>
      <c r="I72" s="2">
        <v>405.95</v>
      </c>
      <c r="J72" s="2">
        <v>0.91669500000000004</v>
      </c>
      <c r="K72" s="2">
        <v>418.45</v>
      </c>
      <c r="N72" s="2">
        <v>0.91669500000000004</v>
      </c>
      <c r="O72" s="2">
        <v>399.27300000000002</v>
      </c>
      <c r="T72" s="2">
        <v>0.91669500000000004</v>
      </c>
      <c r="U72" s="2">
        <f t="shared" ref="U72:U135" si="3">D72/(K72-O72)</f>
        <v>6366.8457005788305</v>
      </c>
      <c r="X72" s="2">
        <v>0.12987899999999999</v>
      </c>
      <c r="Y72" s="2">
        <v>9.7267199999999998E-2</v>
      </c>
    </row>
    <row r="73" spans="1:25" x14ac:dyDescent="0.15">
      <c r="A73" s="2">
        <v>0.91869400000000001</v>
      </c>
      <c r="B73" s="2">
        <v>-121662</v>
      </c>
      <c r="D73" s="2">
        <f t="shared" si="2"/>
        <v>121662</v>
      </c>
      <c r="H73" s="2">
        <v>2.17807</v>
      </c>
      <c r="I73" s="2">
        <v>405.95</v>
      </c>
      <c r="J73" s="2">
        <v>0.91869400000000001</v>
      </c>
      <c r="K73" s="2">
        <v>418.45</v>
      </c>
      <c r="N73" s="2">
        <v>0.91869400000000001</v>
      </c>
      <c r="O73" s="2">
        <v>399.26100000000002</v>
      </c>
      <c r="T73" s="2">
        <v>0.91869400000000001</v>
      </c>
      <c r="U73" s="2">
        <f t="shared" si="3"/>
        <v>6340.1949033300443</v>
      </c>
      <c r="X73" s="2">
        <v>0.131878</v>
      </c>
      <c r="Y73" s="2">
        <v>9.7267199999999998E-2</v>
      </c>
    </row>
    <row r="74" spans="1:25" x14ac:dyDescent="0.15">
      <c r="A74" s="2">
        <v>0.92069299999999998</v>
      </c>
      <c r="B74" s="2">
        <v>-121238</v>
      </c>
      <c r="D74" s="2">
        <f t="shared" si="2"/>
        <v>121238</v>
      </c>
      <c r="H74" s="2">
        <v>2.1760700000000002</v>
      </c>
      <c r="I74" s="2">
        <v>405.95</v>
      </c>
      <c r="J74" s="2">
        <v>0.92069299999999998</v>
      </c>
      <c r="K74" s="2">
        <v>418.45</v>
      </c>
      <c r="N74" s="2">
        <v>0.92069299999999998</v>
      </c>
      <c r="O74" s="2">
        <v>399.24900000000002</v>
      </c>
      <c r="T74" s="2">
        <v>0.92069299999999998</v>
      </c>
      <c r="U74" s="2">
        <f t="shared" si="3"/>
        <v>6314.1503046716434</v>
      </c>
      <c r="X74" s="2">
        <v>0.133876</v>
      </c>
      <c r="Y74" s="2">
        <v>9.7267199999999998E-2</v>
      </c>
    </row>
    <row r="75" spans="1:25" x14ac:dyDescent="0.15">
      <c r="A75" s="2">
        <v>0.92269199999999996</v>
      </c>
      <c r="B75" s="2">
        <v>-120823</v>
      </c>
      <c r="D75" s="2">
        <f t="shared" si="2"/>
        <v>120823</v>
      </c>
      <c r="H75" s="2">
        <v>2.1740699999999999</v>
      </c>
      <c r="I75" s="2">
        <v>405.95</v>
      </c>
      <c r="J75" s="2">
        <v>0.92269199999999996</v>
      </c>
      <c r="K75" s="2">
        <v>418.45</v>
      </c>
      <c r="N75" s="2">
        <v>0.92269199999999996</v>
      </c>
      <c r="O75" s="2">
        <v>399.238</v>
      </c>
      <c r="T75" s="2">
        <v>0.92269199999999996</v>
      </c>
      <c r="U75" s="2">
        <f t="shared" si="3"/>
        <v>6288.9339995835971</v>
      </c>
      <c r="X75" s="2">
        <v>0.13587399999999999</v>
      </c>
      <c r="Y75" s="2">
        <v>9.7267199999999998E-2</v>
      </c>
    </row>
    <row r="76" spans="1:25" x14ac:dyDescent="0.15">
      <c r="A76" s="2">
        <v>0.92469100000000004</v>
      </c>
      <c r="B76" s="2">
        <v>-120417</v>
      </c>
      <c r="D76" s="2">
        <f t="shared" si="2"/>
        <v>120417</v>
      </c>
      <c r="H76" s="2">
        <v>2.1720700000000002</v>
      </c>
      <c r="I76" s="2">
        <v>405.95</v>
      </c>
      <c r="J76" s="2">
        <v>0.92469100000000004</v>
      </c>
      <c r="K76" s="2">
        <v>418.45</v>
      </c>
      <c r="N76" s="2">
        <v>0.92469100000000004</v>
      </c>
      <c r="O76" s="2">
        <v>399.226</v>
      </c>
      <c r="T76" s="2">
        <v>0.92469100000000004</v>
      </c>
      <c r="U76" s="2">
        <f t="shared" si="3"/>
        <v>6263.8888888888923</v>
      </c>
      <c r="X76" s="2">
        <v>0.13787199999999999</v>
      </c>
      <c r="Y76" s="2">
        <v>9.7267199999999998E-2</v>
      </c>
    </row>
    <row r="77" spans="1:25" x14ac:dyDescent="0.15">
      <c r="A77" s="2">
        <v>0.92669000000000001</v>
      </c>
      <c r="B77" s="2">
        <v>-120021</v>
      </c>
      <c r="D77" s="2">
        <f t="shared" si="2"/>
        <v>120021</v>
      </c>
      <c r="H77" s="2">
        <v>2.1700699999999999</v>
      </c>
      <c r="I77" s="2">
        <v>405.95</v>
      </c>
      <c r="J77" s="2">
        <v>0.92669000000000001</v>
      </c>
      <c r="K77" s="2">
        <v>418.45</v>
      </c>
      <c r="N77" s="2">
        <v>0.92669000000000001</v>
      </c>
      <c r="O77" s="2">
        <v>399.214</v>
      </c>
      <c r="T77" s="2">
        <v>0.92669000000000001</v>
      </c>
      <c r="U77" s="2">
        <f t="shared" si="3"/>
        <v>6239.3948845913947</v>
      </c>
      <c r="X77" s="2">
        <v>0.13986999999999999</v>
      </c>
      <c r="Y77" s="2">
        <v>9.7267199999999998E-2</v>
      </c>
    </row>
    <row r="78" spans="1:25" x14ac:dyDescent="0.15">
      <c r="A78" s="2">
        <v>0.92868899999999999</v>
      </c>
      <c r="B78" s="2">
        <v>-119633</v>
      </c>
      <c r="D78" s="2">
        <f t="shared" si="2"/>
        <v>119633</v>
      </c>
      <c r="H78" s="2">
        <v>2.1680700000000002</v>
      </c>
      <c r="I78" s="2">
        <v>405.95</v>
      </c>
      <c r="J78" s="2">
        <v>0.92868899999999999</v>
      </c>
      <c r="K78" s="2">
        <v>418.45</v>
      </c>
      <c r="N78" s="2">
        <v>0.92868899999999999</v>
      </c>
      <c r="O78" s="2">
        <v>399.202</v>
      </c>
      <c r="T78" s="2">
        <v>0.92868899999999999</v>
      </c>
      <c r="U78" s="2">
        <f t="shared" si="3"/>
        <v>6215.3470490440595</v>
      </c>
      <c r="X78" s="2">
        <v>0.14186799999999999</v>
      </c>
      <c r="Y78" s="2">
        <v>9.7267199999999998E-2</v>
      </c>
    </row>
    <row r="79" spans="1:25" x14ac:dyDescent="0.15">
      <c r="A79" s="2">
        <v>0.93068799999999996</v>
      </c>
      <c r="B79" s="2">
        <v>-119254</v>
      </c>
      <c r="D79" s="2">
        <f t="shared" si="2"/>
        <v>119254</v>
      </c>
      <c r="H79" s="2">
        <v>2.1660699999999999</v>
      </c>
      <c r="I79" s="2">
        <v>405.95</v>
      </c>
      <c r="J79" s="2">
        <v>0.93068799999999996</v>
      </c>
      <c r="K79" s="2">
        <v>418.45</v>
      </c>
      <c r="N79" s="2">
        <v>0.93068799999999996</v>
      </c>
      <c r="O79" s="2">
        <v>399.19</v>
      </c>
      <c r="T79" s="2">
        <v>0.93068799999999996</v>
      </c>
      <c r="U79" s="2">
        <f t="shared" si="3"/>
        <v>6191.7964693665654</v>
      </c>
      <c r="X79" s="2">
        <v>0.14386599999999999</v>
      </c>
      <c r="Y79" s="2">
        <v>9.7267199999999998E-2</v>
      </c>
    </row>
    <row r="80" spans="1:25" x14ac:dyDescent="0.15">
      <c r="A80" s="2">
        <v>0.93268700000000004</v>
      </c>
      <c r="B80" s="2">
        <v>-118883</v>
      </c>
      <c r="D80" s="2">
        <f t="shared" si="2"/>
        <v>118883</v>
      </c>
      <c r="H80" s="2">
        <v>2.1640700000000002</v>
      </c>
      <c r="I80" s="2">
        <v>405.95</v>
      </c>
      <c r="J80" s="2">
        <v>0.93268700000000004</v>
      </c>
      <c r="K80" s="2">
        <v>418.45</v>
      </c>
      <c r="N80" s="2">
        <v>0.93268700000000004</v>
      </c>
      <c r="O80" s="2">
        <v>399.17899999999997</v>
      </c>
      <c r="T80" s="2">
        <v>0.93268700000000004</v>
      </c>
      <c r="U80" s="2">
        <f t="shared" si="3"/>
        <v>6169.0104301800584</v>
      </c>
      <c r="X80" s="2">
        <v>0.14586499999999999</v>
      </c>
      <c r="Y80" s="2">
        <v>9.7267199999999998E-2</v>
      </c>
    </row>
    <row r="81" spans="1:25" x14ac:dyDescent="0.15">
      <c r="A81" s="2">
        <v>0.93468600000000002</v>
      </c>
      <c r="B81" s="2">
        <v>-118519</v>
      </c>
      <c r="D81" s="2">
        <f t="shared" si="2"/>
        <v>118519</v>
      </c>
      <c r="H81" s="2">
        <v>2.1620699999999999</v>
      </c>
      <c r="I81" s="2">
        <v>405.95</v>
      </c>
      <c r="J81" s="2">
        <v>0.93468600000000002</v>
      </c>
      <c r="K81" s="2">
        <v>418.45</v>
      </c>
      <c r="N81" s="2">
        <v>0.93468600000000002</v>
      </c>
      <c r="O81" s="2">
        <v>399.16699999999997</v>
      </c>
      <c r="T81" s="2">
        <v>0.93468600000000002</v>
      </c>
      <c r="U81" s="2">
        <f t="shared" si="3"/>
        <v>6146.2946636934039</v>
      </c>
      <c r="X81" s="2">
        <v>0.14786299999999999</v>
      </c>
      <c r="Y81" s="2">
        <v>9.7267199999999998E-2</v>
      </c>
    </row>
    <row r="82" spans="1:25" x14ac:dyDescent="0.15">
      <c r="A82" s="2">
        <v>0.93668499999999999</v>
      </c>
      <c r="B82" s="2">
        <v>-118162</v>
      </c>
      <c r="D82" s="2">
        <f t="shared" si="2"/>
        <v>118162</v>
      </c>
      <c r="H82" s="2">
        <v>2.1600700000000002</v>
      </c>
      <c r="I82" s="2">
        <v>405.95</v>
      </c>
      <c r="J82" s="2">
        <v>0.93668499999999999</v>
      </c>
      <c r="K82" s="2">
        <v>418.45</v>
      </c>
      <c r="N82" s="2">
        <v>0.93668499999999999</v>
      </c>
      <c r="O82" s="2">
        <v>399.15499999999997</v>
      </c>
      <c r="T82" s="2">
        <v>0.93668499999999999</v>
      </c>
      <c r="U82" s="2">
        <f t="shared" si="3"/>
        <v>6123.9699403990617</v>
      </c>
      <c r="X82" s="2">
        <v>0.14986099999999999</v>
      </c>
      <c r="Y82" s="2">
        <v>9.7267199999999998E-2</v>
      </c>
    </row>
    <row r="83" spans="1:25" x14ac:dyDescent="0.15">
      <c r="A83" s="2">
        <v>0.93868399999999996</v>
      </c>
      <c r="B83" s="2">
        <v>-117813</v>
      </c>
      <c r="D83" s="2">
        <f t="shared" si="2"/>
        <v>117813</v>
      </c>
      <c r="H83" s="2">
        <v>2.15808</v>
      </c>
      <c r="I83" s="2">
        <v>405.95</v>
      </c>
      <c r="J83" s="2">
        <v>0.93868399999999996</v>
      </c>
      <c r="K83" s="2">
        <v>418.45</v>
      </c>
      <c r="N83" s="2">
        <v>0.93868399999999996</v>
      </c>
      <c r="O83" s="2">
        <v>399.14299999999997</v>
      </c>
      <c r="T83" s="2">
        <v>0.93868399999999996</v>
      </c>
      <c r="U83" s="2">
        <f t="shared" si="3"/>
        <v>6102.0873258403635</v>
      </c>
      <c r="X83" s="2">
        <v>0.15185899999999999</v>
      </c>
      <c r="Y83" s="2">
        <v>9.7267199999999998E-2</v>
      </c>
    </row>
    <row r="84" spans="1:25" x14ac:dyDescent="0.15">
      <c r="A84" s="2">
        <v>0.94068300000000005</v>
      </c>
      <c r="B84" s="2">
        <v>-117470</v>
      </c>
      <c r="D84" s="2">
        <f t="shared" si="2"/>
        <v>117470</v>
      </c>
      <c r="H84" s="2">
        <v>2.1560800000000002</v>
      </c>
      <c r="I84" s="2">
        <v>405.95</v>
      </c>
      <c r="J84" s="2">
        <v>0.94068300000000005</v>
      </c>
      <c r="K84" s="2">
        <v>418.45</v>
      </c>
      <c r="N84" s="2">
        <v>0.94068300000000005</v>
      </c>
      <c r="O84" s="2">
        <v>399.13099999999997</v>
      </c>
      <c r="T84" s="2">
        <v>0.94068300000000005</v>
      </c>
      <c r="U84" s="2">
        <f t="shared" si="3"/>
        <v>6080.542471142393</v>
      </c>
      <c r="X84" s="2">
        <v>0.15385699999999999</v>
      </c>
      <c r="Y84" s="2">
        <v>9.7267199999999998E-2</v>
      </c>
    </row>
    <row r="85" spans="1:25" x14ac:dyDescent="0.15">
      <c r="A85" s="2">
        <v>0.94268200000000002</v>
      </c>
      <c r="B85" s="2">
        <v>-117134</v>
      </c>
      <c r="D85" s="2">
        <f t="shared" si="2"/>
        <v>117134</v>
      </c>
      <c r="H85" s="2">
        <v>2.15408</v>
      </c>
      <c r="I85" s="2">
        <v>405.95</v>
      </c>
      <c r="J85" s="2">
        <v>0.94268200000000002</v>
      </c>
      <c r="K85" s="2">
        <v>418.45</v>
      </c>
      <c r="N85" s="2">
        <v>0.94268200000000002</v>
      </c>
      <c r="O85" s="2">
        <v>399.11900000000003</v>
      </c>
      <c r="T85" s="2">
        <v>0.94268200000000002</v>
      </c>
      <c r="U85" s="2">
        <f t="shared" si="3"/>
        <v>6059.386477678353</v>
      </c>
      <c r="X85" s="2">
        <v>0.15585499999999999</v>
      </c>
      <c r="Y85" s="2">
        <v>9.7267199999999998E-2</v>
      </c>
    </row>
    <row r="86" spans="1:25" x14ac:dyDescent="0.15">
      <c r="A86" s="2">
        <v>0.94468099999999999</v>
      </c>
      <c r="B86" s="2">
        <v>-116803</v>
      </c>
      <c r="D86" s="2">
        <f t="shared" si="2"/>
        <v>116803</v>
      </c>
      <c r="H86" s="2">
        <v>2.1520800000000002</v>
      </c>
      <c r="I86" s="2">
        <v>405.95</v>
      </c>
      <c r="J86" s="2">
        <v>0.94468099999999999</v>
      </c>
      <c r="K86" s="2">
        <v>418.45</v>
      </c>
      <c r="N86" s="2">
        <v>0.94468099999999999</v>
      </c>
      <c r="O86" s="2">
        <v>399.10700000000003</v>
      </c>
      <c r="T86" s="2">
        <v>0.94468099999999999</v>
      </c>
      <c r="U86" s="2">
        <f t="shared" si="3"/>
        <v>6038.5152251460595</v>
      </c>
      <c r="X86" s="2">
        <v>0.15785299999999999</v>
      </c>
      <c r="Y86" s="2">
        <v>9.7267199999999998E-2</v>
      </c>
    </row>
    <row r="87" spans="1:25" x14ac:dyDescent="0.15">
      <c r="A87" s="2">
        <v>0.94667999999999997</v>
      </c>
      <c r="B87" s="2">
        <v>-116479</v>
      </c>
      <c r="D87" s="2">
        <f t="shared" si="2"/>
        <v>116479</v>
      </c>
      <c r="H87" s="2">
        <v>2.15008</v>
      </c>
      <c r="I87" s="2">
        <v>405.95</v>
      </c>
      <c r="J87" s="2">
        <v>0.94667999999999997</v>
      </c>
      <c r="K87" s="2">
        <v>418.45</v>
      </c>
      <c r="N87" s="2">
        <v>0.94667999999999997</v>
      </c>
      <c r="O87" s="2">
        <v>399.09500000000003</v>
      </c>
      <c r="T87" s="2">
        <v>0.94667999999999997</v>
      </c>
      <c r="U87" s="2">
        <f t="shared" si="3"/>
        <v>6018.0315164040421</v>
      </c>
      <c r="X87" s="2">
        <v>0.15985199999999999</v>
      </c>
      <c r="Y87" s="2">
        <v>9.7267199999999998E-2</v>
      </c>
    </row>
    <row r="88" spans="1:25" x14ac:dyDescent="0.15">
      <c r="A88" s="2">
        <v>0.94867900000000005</v>
      </c>
      <c r="B88" s="2">
        <v>-116161</v>
      </c>
      <c r="D88" s="2">
        <f t="shared" si="2"/>
        <v>116161</v>
      </c>
      <c r="H88" s="2">
        <v>2.1480800000000002</v>
      </c>
      <c r="I88" s="2">
        <v>405.95</v>
      </c>
      <c r="J88" s="2">
        <v>0.94867900000000005</v>
      </c>
      <c r="K88" s="2">
        <v>418.45</v>
      </c>
      <c r="N88" s="2">
        <v>0.94867900000000005</v>
      </c>
      <c r="O88" s="2">
        <v>399.08300000000003</v>
      </c>
      <c r="T88" s="2">
        <v>0.94867900000000005</v>
      </c>
      <c r="U88" s="2">
        <f t="shared" si="3"/>
        <v>5997.8829968503242</v>
      </c>
      <c r="X88" s="2">
        <v>0.16184999999999999</v>
      </c>
      <c r="Y88" s="2">
        <v>9.7267199999999998E-2</v>
      </c>
    </row>
    <row r="89" spans="1:25" x14ac:dyDescent="0.15">
      <c r="A89" s="2">
        <v>0.95067800000000002</v>
      </c>
      <c r="B89" s="2">
        <v>-115849</v>
      </c>
      <c r="D89" s="2">
        <f t="shared" si="2"/>
        <v>115849</v>
      </c>
      <c r="H89" s="2">
        <v>2.14608</v>
      </c>
      <c r="I89" s="2">
        <v>405.95</v>
      </c>
      <c r="J89" s="2">
        <v>0.95067800000000002</v>
      </c>
      <c r="K89" s="2">
        <v>418.45</v>
      </c>
      <c r="N89" s="2">
        <v>0.95067800000000002</v>
      </c>
      <c r="O89" s="2">
        <v>399.07</v>
      </c>
      <c r="T89" s="2">
        <v>0.95067800000000002</v>
      </c>
      <c r="U89" s="2">
        <f t="shared" si="3"/>
        <v>5977.7605779153782</v>
      </c>
      <c r="X89" s="2">
        <v>0.16384799999999999</v>
      </c>
      <c r="Y89" s="2">
        <v>9.7267199999999998E-2</v>
      </c>
    </row>
    <row r="90" spans="1:25" x14ac:dyDescent="0.15">
      <c r="A90" s="2">
        <v>0.952677</v>
      </c>
      <c r="B90" s="2">
        <v>-115541</v>
      </c>
      <c r="D90" s="2">
        <f t="shared" si="2"/>
        <v>115541</v>
      </c>
      <c r="H90" s="2">
        <v>2.1440800000000002</v>
      </c>
      <c r="I90" s="2">
        <v>405.95</v>
      </c>
      <c r="J90" s="2">
        <v>0.952677</v>
      </c>
      <c r="K90" s="2">
        <v>418.45</v>
      </c>
      <c r="N90" s="2">
        <v>0.952677</v>
      </c>
      <c r="O90" s="2">
        <v>399.05799999999999</v>
      </c>
      <c r="T90" s="2">
        <v>0.952677</v>
      </c>
      <c r="U90" s="2">
        <f t="shared" si="3"/>
        <v>5958.1786303630379</v>
      </c>
      <c r="X90" s="2">
        <v>0.16584599999999999</v>
      </c>
      <c r="Y90" s="2">
        <v>9.7267199999999998E-2</v>
      </c>
    </row>
    <row r="91" spans="1:25" x14ac:dyDescent="0.15">
      <c r="A91" s="2">
        <v>0.95467599999999997</v>
      </c>
      <c r="B91" s="2">
        <v>-115238</v>
      </c>
      <c r="D91" s="2">
        <f t="shared" si="2"/>
        <v>115238</v>
      </c>
      <c r="H91" s="2">
        <v>2.14208</v>
      </c>
      <c r="I91" s="2">
        <v>405.95</v>
      </c>
      <c r="J91" s="2">
        <v>0.95467599999999997</v>
      </c>
      <c r="K91" s="2">
        <v>418.45</v>
      </c>
      <c r="N91" s="2">
        <v>0.95467599999999997</v>
      </c>
      <c r="O91" s="2">
        <v>399.04599999999999</v>
      </c>
      <c r="T91" s="2">
        <v>0.95467599999999997</v>
      </c>
      <c r="U91" s="2">
        <f t="shared" si="3"/>
        <v>5938.8785817357257</v>
      </c>
      <c r="X91" s="2">
        <v>0.16784399999999999</v>
      </c>
      <c r="Y91" s="2">
        <v>9.7267199999999998E-2</v>
      </c>
    </row>
    <row r="92" spans="1:25" x14ac:dyDescent="0.15">
      <c r="A92" s="2">
        <v>0.95667500000000005</v>
      </c>
      <c r="B92" s="2">
        <v>-114942</v>
      </c>
      <c r="D92" s="2">
        <f t="shared" si="2"/>
        <v>114942</v>
      </c>
      <c r="H92" s="2">
        <v>2.1400800000000002</v>
      </c>
      <c r="I92" s="2">
        <v>405.95</v>
      </c>
      <c r="J92" s="2">
        <v>0.95667500000000005</v>
      </c>
      <c r="K92" s="2">
        <v>418.45</v>
      </c>
      <c r="N92" s="2">
        <v>0.95667500000000005</v>
      </c>
      <c r="O92" s="2">
        <v>399.03399999999999</v>
      </c>
      <c r="T92" s="2">
        <v>0.95667500000000005</v>
      </c>
      <c r="U92" s="2">
        <f t="shared" si="3"/>
        <v>5919.9629171817069</v>
      </c>
      <c r="X92" s="2">
        <v>0.16984199999999999</v>
      </c>
      <c r="Y92" s="2">
        <v>9.7267199999999998E-2</v>
      </c>
    </row>
    <row r="93" spans="1:25" x14ac:dyDescent="0.15">
      <c r="A93" s="2">
        <v>0.95867400000000003</v>
      </c>
      <c r="B93" s="2">
        <v>-114650</v>
      </c>
      <c r="D93" s="2">
        <f t="shared" si="2"/>
        <v>114650</v>
      </c>
      <c r="H93" s="2">
        <v>2.13809</v>
      </c>
      <c r="I93" s="2">
        <v>405.95</v>
      </c>
      <c r="J93" s="2">
        <v>0.95867400000000003</v>
      </c>
      <c r="K93" s="2">
        <v>418.45</v>
      </c>
      <c r="N93" s="2">
        <v>0.95867400000000003</v>
      </c>
      <c r="O93" s="2">
        <v>399.02199999999999</v>
      </c>
      <c r="T93" s="2">
        <v>0.95867400000000003</v>
      </c>
      <c r="U93" s="2">
        <f t="shared" si="3"/>
        <v>5901.2765081325933</v>
      </c>
      <c r="X93" s="2">
        <v>0.17183999999999999</v>
      </c>
      <c r="Y93" s="2">
        <v>9.7267199999999998E-2</v>
      </c>
    </row>
    <row r="94" spans="1:25" x14ac:dyDescent="0.15">
      <c r="A94" s="2">
        <v>0.960673</v>
      </c>
      <c r="B94" s="2">
        <v>-114362</v>
      </c>
      <c r="D94" s="2">
        <f t="shared" si="2"/>
        <v>114362</v>
      </c>
      <c r="H94" s="2">
        <v>2.1360899999999998</v>
      </c>
      <c r="I94" s="2">
        <v>405.95</v>
      </c>
      <c r="J94" s="2">
        <v>0.960673</v>
      </c>
      <c r="K94" s="2">
        <v>418.45</v>
      </c>
      <c r="N94" s="2">
        <v>0.960673</v>
      </c>
      <c r="O94" s="2">
        <v>399.00900000000001</v>
      </c>
      <c r="T94" s="2">
        <v>0.960673</v>
      </c>
      <c r="U94" s="2">
        <f t="shared" si="3"/>
        <v>5882.5163314644387</v>
      </c>
      <c r="X94" s="2">
        <v>0.17383899999999999</v>
      </c>
      <c r="Y94" s="2">
        <v>9.7267199999999998E-2</v>
      </c>
    </row>
    <row r="95" spans="1:25" x14ac:dyDescent="0.15">
      <c r="A95" s="2">
        <v>0.96267199999999997</v>
      </c>
      <c r="B95" s="2">
        <v>-114079</v>
      </c>
      <c r="D95" s="2">
        <f t="shared" si="2"/>
        <v>114079</v>
      </c>
      <c r="H95" s="2">
        <v>2.13409</v>
      </c>
      <c r="I95" s="2">
        <v>405.95</v>
      </c>
      <c r="J95" s="2">
        <v>0.96267199999999997</v>
      </c>
      <c r="K95" s="2">
        <v>418.45</v>
      </c>
      <c r="N95" s="2">
        <v>0.96267199999999997</v>
      </c>
      <c r="O95" s="2">
        <v>398.99700000000001</v>
      </c>
      <c r="T95" s="2">
        <v>0.96267199999999997</v>
      </c>
      <c r="U95" s="2">
        <f t="shared" si="3"/>
        <v>5864.3396905361715</v>
      </c>
      <c r="X95" s="2">
        <v>0.17583699999999999</v>
      </c>
      <c r="Y95" s="2">
        <v>9.7267199999999998E-2</v>
      </c>
    </row>
    <row r="96" spans="1:25" x14ac:dyDescent="0.15">
      <c r="A96" s="2">
        <v>0.96467099999999995</v>
      </c>
      <c r="B96" s="2">
        <v>-113800</v>
      </c>
      <c r="D96" s="2">
        <f t="shared" si="2"/>
        <v>113800</v>
      </c>
      <c r="H96" s="2">
        <v>2.1320899999999998</v>
      </c>
      <c r="I96" s="2">
        <v>405.95</v>
      </c>
      <c r="J96" s="2">
        <v>0.96467099999999995</v>
      </c>
      <c r="K96" s="2">
        <v>418.45</v>
      </c>
      <c r="N96" s="2">
        <v>0.96467099999999995</v>
      </c>
      <c r="O96" s="2">
        <v>398.98500000000001</v>
      </c>
      <c r="T96" s="2">
        <v>0.96467099999999995</v>
      </c>
      <c r="U96" s="2">
        <f t="shared" si="3"/>
        <v>5846.390958129984</v>
      </c>
      <c r="X96" s="2">
        <v>0.17783499999999999</v>
      </c>
      <c r="Y96" s="2">
        <v>9.7267199999999998E-2</v>
      </c>
    </row>
    <row r="97" spans="1:25" x14ac:dyDescent="0.15">
      <c r="A97" s="2">
        <v>0.96667000000000003</v>
      </c>
      <c r="B97" s="2">
        <v>-113527</v>
      </c>
      <c r="D97" s="2">
        <f t="shared" si="2"/>
        <v>113527</v>
      </c>
      <c r="H97" s="2">
        <v>2.13009</v>
      </c>
      <c r="I97" s="2">
        <v>405.95</v>
      </c>
      <c r="J97" s="2">
        <v>0.96667000000000003</v>
      </c>
      <c r="K97" s="2">
        <v>418.45</v>
      </c>
      <c r="N97" s="2">
        <v>0.96667000000000003</v>
      </c>
      <c r="O97" s="2">
        <v>398.97199999999998</v>
      </c>
      <c r="T97" s="2">
        <v>0.96667000000000003</v>
      </c>
      <c r="U97" s="2">
        <f t="shared" si="3"/>
        <v>5828.4731491939601</v>
      </c>
      <c r="X97" s="2">
        <v>0.17983299999999999</v>
      </c>
      <c r="Y97" s="2">
        <v>9.7267199999999998E-2</v>
      </c>
    </row>
    <row r="98" spans="1:25" x14ac:dyDescent="0.15">
      <c r="A98" s="2">
        <v>0.968669</v>
      </c>
      <c r="B98" s="2">
        <v>-113256</v>
      </c>
      <c r="D98" s="2">
        <f t="shared" si="2"/>
        <v>113256</v>
      </c>
      <c r="H98" s="2">
        <v>2.1280899999999998</v>
      </c>
      <c r="I98" s="2">
        <v>405.95</v>
      </c>
      <c r="J98" s="2">
        <v>0.968669</v>
      </c>
      <c r="K98" s="2">
        <v>418.45</v>
      </c>
      <c r="N98" s="2">
        <v>0.968669</v>
      </c>
      <c r="O98" s="2">
        <v>398.96</v>
      </c>
      <c r="T98" s="2">
        <v>0.968669</v>
      </c>
      <c r="U98" s="2">
        <f t="shared" si="3"/>
        <v>5810.9799897383245</v>
      </c>
      <c r="X98" s="2">
        <v>0.18183099999999999</v>
      </c>
      <c r="Y98" s="2">
        <v>9.7267199999999998E-2</v>
      </c>
    </row>
    <row r="99" spans="1:25" x14ac:dyDescent="0.15">
      <c r="A99" s="2">
        <v>0.97066799999999998</v>
      </c>
      <c r="B99" s="2">
        <v>-112990</v>
      </c>
      <c r="D99" s="2">
        <f t="shared" si="2"/>
        <v>112990</v>
      </c>
      <c r="H99" s="2">
        <v>2.12609</v>
      </c>
      <c r="I99" s="2">
        <v>405.95</v>
      </c>
      <c r="J99" s="2">
        <v>0.97066799999999998</v>
      </c>
      <c r="K99" s="2">
        <v>418.45</v>
      </c>
      <c r="N99" s="2">
        <v>0.97066799999999998</v>
      </c>
      <c r="O99" s="2">
        <v>398.94799999999998</v>
      </c>
      <c r="T99" s="2">
        <v>0.97066799999999998</v>
      </c>
      <c r="U99" s="2">
        <f t="shared" si="3"/>
        <v>5793.764742077733</v>
      </c>
      <c r="X99" s="2">
        <v>0.18382899999999999</v>
      </c>
      <c r="Y99" s="2">
        <v>9.7267199999999998E-2</v>
      </c>
    </row>
    <row r="100" spans="1:25" x14ac:dyDescent="0.15">
      <c r="A100" s="2">
        <v>0.97266699999999995</v>
      </c>
      <c r="B100" s="2">
        <v>-112728</v>
      </c>
      <c r="D100" s="2">
        <f t="shared" si="2"/>
        <v>112728</v>
      </c>
      <c r="H100" s="2">
        <v>2.1240899999999998</v>
      </c>
      <c r="I100" s="2">
        <v>405.95</v>
      </c>
      <c r="J100" s="2">
        <v>0.97266699999999995</v>
      </c>
      <c r="K100" s="2">
        <v>418.45</v>
      </c>
      <c r="N100" s="2">
        <v>0.97266699999999995</v>
      </c>
      <c r="O100" s="2">
        <v>398.935</v>
      </c>
      <c r="T100" s="2">
        <v>0.97266699999999995</v>
      </c>
      <c r="U100" s="2">
        <f t="shared" si="3"/>
        <v>5776.4796310530401</v>
      </c>
      <c r="X100" s="2">
        <v>0.18582699999999999</v>
      </c>
      <c r="Y100" s="2">
        <v>9.7267199999999998E-2</v>
      </c>
    </row>
    <row r="101" spans="1:25" x14ac:dyDescent="0.15">
      <c r="A101" s="2">
        <v>0.97466600000000003</v>
      </c>
      <c r="B101" s="2">
        <v>-112469</v>
      </c>
      <c r="D101" s="2">
        <f t="shared" si="2"/>
        <v>112469</v>
      </c>
      <c r="H101" s="2">
        <v>2.12209</v>
      </c>
      <c r="I101" s="2">
        <v>405.95</v>
      </c>
      <c r="J101" s="2">
        <v>0.97466600000000003</v>
      </c>
      <c r="K101" s="2">
        <v>418.45</v>
      </c>
      <c r="N101" s="2">
        <v>0.97466600000000003</v>
      </c>
      <c r="O101" s="2">
        <v>398.923</v>
      </c>
      <c r="T101" s="2">
        <v>0.97466600000000003</v>
      </c>
      <c r="U101" s="2">
        <f t="shared" si="3"/>
        <v>5759.6661033440914</v>
      </c>
      <c r="X101" s="2">
        <v>0.18782599999999999</v>
      </c>
      <c r="Y101" s="2">
        <v>9.7267199999999998E-2</v>
      </c>
    </row>
    <row r="102" spans="1:25" x14ac:dyDescent="0.15">
      <c r="A102" s="2">
        <v>0.97666500000000001</v>
      </c>
      <c r="B102" s="2">
        <v>-112214</v>
      </c>
      <c r="D102" s="2">
        <f t="shared" si="2"/>
        <v>112214</v>
      </c>
      <c r="H102" s="2">
        <v>2.1200899999999998</v>
      </c>
      <c r="I102" s="2">
        <v>405.95</v>
      </c>
      <c r="J102" s="2">
        <v>0.97666500000000001</v>
      </c>
      <c r="K102" s="2">
        <v>418.45</v>
      </c>
      <c r="N102" s="2">
        <v>0.97666500000000001</v>
      </c>
      <c r="O102" s="2">
        <v>398.91</v>
      </c>
      <c r="T102" s="2">
        <v>0.97666500000000001</v>
      </c>
      <c r="U102" s="2">
        <f t="shared" si="3"/>
        <v>5742.7840327533368</v>
      </c>
      <c r="X102" s="2">
        <v>0.18982399999999999</v>
      </c>
      <c r="Y102" s="2">
        <v>9.7267199999999998E-2</v>
      </c>
    </row>
    <row r="103" spans="1:25" x14ac:dyDescent="0.15">
      <c r="A103" s="2">
        <v>0.97866399999999998</v>
      </c>
      <c r="B103" s="2">
        <v>-111963</v>
      </c>
      <c r="D103" s="2">
        <f t="shared" si="2"/>
        <v>111963</v>
      </c>
      <c r="H103" s="2">
        <v>2.1181000000000001</v>
      </c>
      <c r="I103" s="2">
        <v>405.95</v>
      </c>
      <c r="J103" s="2">
        <v>0.97866399999999998</v>
      </c>
      <c r="K103" s="2">
        <v>418.45</v>
      </c>
      <c r="N103" s="2">
        <v>0.97866399999999998</v>
      </c>
      <c r="O103" s="2">
        <v>398.89800000000002</v>
      </c>
      <c r="T103" s="2">
        <v>0.97866399999999998</v>
      </c>
      <c r="U103" s="2">
        <f t="shared" si="3"/>
        <v>5726.421849427179</v>
      </c>
      <c r="X103" s="2">
        <v>0.19182199999999999</v>
      </c>
      <c r="Y103" s="2">
        <v>9.7267199999999998E-2</v>
      </c>
    </row>
    <row r="104" spans="1:25" x14ac:dyDescent="0.15">
      <c r="A104" s="2">
        <v>0.98066299999999995</v>
      </c>
      <c r="B104" s="2">
        <v>-111716</v>
      </c>
      <c r="D104" s="2">
        <f t="shared" si="2"/>
        <v>111716</v>
      </c>
      <c r="H104" s="2">
        <v>2.1160999999999999</v>
      </c>
      <c r="I104" s="2">
        <v>405.95</v>
      </c>
      <c r="J104" s="2">
        <v>0.98066299999999995</v>
      </c>
      <c r="K104" s="2">
        <v>418.45</v>
      </c>
      <c r="N104" s="2">
        <v>0.98066299999999995</v>
      </c>
      <c r="O104" s="2">
        <v>398.88499999999999</v>
      </c>
      <c r="T104" s="2">
        <v>0.98066299999999995</v>
      </c>
      <c r="U104" s="2">
        <f t="shared" si="3"/>
        <v>5709.9923332481476</v>
      </c>
      <c r="X104" s="2">
        <v>0.19381999999999999</v>
      </c>
      <c r="Y104" s="2">
        <v>9.7267199999999998E-2</v>
      </c>
    </row>
    <row r="105" spans="1:25" x14ac:dyDescent="0.15">
      <c r="A105" s="2">
        <v>0.98266200000000004</v>
      </c>
      <c r="B105" s="2">
        <v>-111471</v>
      </c>
      <c r="D105" s="2">
        <f t="shared" si="2"/>
        <v>111471</v>
      </c>
      <c r="H105" s="2">
        <v>2.1141000000000001</v>
      </c>
      <c r="I105" s="2">
        <v>405.95</v>
      </c>
      <c r="J105" s="2">
        <v>0.98266200000000004</v>
      </c>
      <c r="K105" s="2">
        <v>418.45</v>
      </c>
      <c r="N105" s="2">
        <v>0.98266200000000004</v>
      </c>
      <c r="O105" s="2">
        <v>398.87200000000001</v>
      </c>
      <c r="T105" s="2">
        <v>0.98266200000000004</v>
      </c>
      <c r="U105" s="2">
        <f t="shared" si="3"/>
        <v>5693.6867912963608</v>
      </c>
      <c r="X105" s="2">
        <v>0.19581799999999999</v>
      </c>
      <c r="Y105" s="2">
        <v>9.7267199999999998E-2</v>
      </c>
    </row>
    <row r="106" spans="1:25" x14ac:dyDescent="0.15">
      <c r="A106" s="2">
        <v>0.98466100000000001</v>
      </c>
      <c r="B106" s="2">
        <v>-111231</v>
      </c>
      <c r="D106" s="2">
        <f t="shared" si="2"/>
        <v>111231</v>
      </c>
      <c r="H106" s="2">
        <v>2.1120999999999999</v>
      </c>
      <c r="I106" s="2">
        <v>405.95</v>
      </c>
      <c r="J106" s="2">
        <v>0.98466100000000001</v>
      </c>
      <c r="K106" s="2">
        <v>418.45</v>
      </c>
      <c r="N106" s="2">
        <v>0.98466100000000001</v>
      </c>
      <c r="O106" s="2">
        <v>398.86</v>
      </c>
      <c r="T106" s="2">
        <v>0.98466100000000001</v>
      </c>
      <c r="U106" s="2">
        <f t="shared" si="3"/>
        <v>5677.9479326186902</v>
      </c>
      <c r="X106" s="2">
        <v>0.19781599999999999</v>
      </c>
      <c r="Y106" s="2">
        <v>9.7267199999999998E-2</v>
      </c>
    </row>
    <row r="107" spans="1:25" x14ac:dyDescent="0.15">
      <c r="A107" s="2">
        <v>0.98665999999999998</v>
      </c>
      <c r="B107" s="2">
        <v>-110993</v>
      </c>
      <c r="D107" s="2">
        <f t="shared" si="2"/>
        <v>110993</v>
      </c>
      <c r="H107" s="2">
        <v>2.1101000000000001</v>
      </c>
      <c r="I107" s="2">
        <v>405.95</v>
      </c>
      <c r="J107" s="2">
        <v>0.98665999999999998</v>
      </c>
      <c r="K107" s="2">
        <v>418.45100000000002</v>
      </c>
      <c r="N107" s="2">
        <v>0.98665999999999998</v>
      </c>
      <c r="O107" s="2">
        <v>398.84699999999998</v>
      </c>
      <c r="T107" s="2">
        <v>0.98665999999999998</v>
      </c>
      <c r="U107" s="2">
        <f t="shared" si="3"/>
        <v>5661.7527035298799</v>
      </c>
      <c r="X107" s="2">
        <v>0.19981399999999999</v>
      </c>
      <c r="Y107" s="2">
        <v>9.7267199999999998E-2</v>
      </c>
    </row>
    <row r="108" spans="1:25" x14ac:dyDescent="0.15">
      <c r="A108" s="2">
        <v>0.98865899999999995</v>
      </c>
      <c r="B108" s="2">
        <v>-110758</v>
      </c>
      <c r="D108" s="2">
        <f t="shared" si="2"/>
        <v>110758</v>
      </c>
      <c r="H108" s="2">
        <v>2.1080999999999999</v>
      </c>
      <c r="I108" s="2">
        <v>405.95</v>
      </c>
      <c r="J108" s="2">
        <v>0.98865899999999995</v>
      </c>
      <c r="K108" s="2">
        <v>418.45100000000002</v>
      </c>
      <c r="N108" s="2">
        <v>0.98865899999999995</v>
      </c>
      <c r="O108" s="2">
        <v>398.834</v>
      </c>
      <c r="T108" s="2">
        <v>0.98865899999999995</v>
      </c>
      <c r="U108" s="2">
        <f t="shared" si="3"/>
        <v>5646.0213080491358</v>
      </c>
      <c r="X108" s="2">
        <v>0.20181299999999999</v>
      </c>
      <c r="Y108" s="2">
        <v>9.7267199999999998E-2</v>
      </c>
    </row>
    <row r="109" spans="1:25" x14ac:dyDescent="0.15">
      <c r="A109" s="2">
        <v>0.99065800000000004</v>
      </c>
      <c r="B109" s="2">
        <v>-110527</v>
      </c>
      <c r="D109" s="2">
        <f t="shared" si="2"/>
        <v>110527</v>
      </c>
      <c r="H109" s="2">
        <v>2.1061000000000001</v>
      </c>
      <c r="I109" s="2">
        <v>405.95</v>
      </c>
      <c r="J109" s="2">
        <v>0.99065800000000004</v>
      </c>
      <c r="K109" s="2">
        <v>418.45100000000002</v>
      </c>
      <c r="N109" s="2">
        <v>0.99065800000000004</v>
      </c>
      <c r="O109" s="2">
        <v>398.822</v>
      </c>
      <c r="T109" s="2">
        <v>0.99065800000000004</v>
      </c>
      <c r="U109" s="2">
        <f t="shared" si="3"/>
        <v>5630.8013653268072</v>
      </c>
      <c r="X109" s="2">
        <v>0.20381099999999999</v>
      </c>
      <c r="Y109" s="2">
        <v>9.7267199999999998E-2</v>
      </c>
    </row>
    <row r="110" spans="1:25" x14ac:dyDescent="0.15">
      <c r="A110" s="2">
        <v>0.99265700000000001</v>
      </c>
      <c r="B110" s="2">
        <v>-110298</v>
      </c>
      <c r="D110" s="2">
        <f t="shared" si="2"/>
        <v>110298</v>
      </c>
      <c r="H110" s="2">
        <v>2.1040999999999999</v>
      </c>
      <c r="I110" s="2">
        <v>405.95</v>
      </c>
      <c r="J110" s="2">
        <v>0.99265700000000001</v>
      </c>
      <c r="K110" s="2">
        <v>418.45100000000002</v>
      </c>
      <c r="N110" s="2">
        <v>0.99265700000000001</v>
      </c>
      <c r="O110" s="2">
        <v>398.80900000000003</v>
      </c>
      <c r="T110" s="2">
        <v>0.99265700000000001</v>
      </c>
      <c r="U110" s="2">
        <f t="shared" si="3"/>
        <v>5615.4159454230739</v>
      </c>
      <c r="X110" s="2">
        <v>0.20580899999999999</v>
      </c>
      <c r="Y110" s="2">
        <v>9.7267199999999998E-2</v>
      </c>
    </row>
    <row r="111" spans="1:25" x14ac:dyDescent="0.15">
      <c r="A111" s="2">
        <v>0.99465599999999998</v>
      </c>
      <c r="B111" s="2">
        <v>-110072</v>
      </c>
      <c r="D111" s="2">
        <f t="shared" si="2"/>
        <v>110072</v>
      </c>
      <c r="H111" s="2">
        <v>2.1021000000000001</v>
      </c>
      <c r="I111" s="2">
        <v>405.95</v>
      </c>
      <c r="J111" s="2">
        <v>0.99465599999999998</v>
      </c>
      <c r="K111" s="2">
        <v>418.45100000000002</v>
      </c>
      <c r="N111" s="2">
        <v>0.99465599999999998</v>
      </c>
      <c r="O111" s="2">
        <v>398.79599999999999</v>
      </c>
      <c r="T111" s="2">
        <v>0.99465599999999998</v>
      </c>
      <c r="U111" s="2">
        <f t="shared" si="3"/>
        <v>5600.2035105571022</v>
      </c>
      <c r="X111" s="2">
        <v>0.20780699999999999</v>
      </c>
      <c r="Y111" s="2">
        <v>9.7267199999999998E-2</v>
      </c>
    </row>
    <row r="112" spans="1:25" x14ac:dyDescent="0.15">
      <c r="A112" s="2">
        <v>0.99665499999999996</v>
      </c>
      <c r="B112" s="2">
        <v>-109850</v>
      </c>
      <c r="D112" s="2">
        <f t="shared" si="2"/>
        <v>109850</v>
      </c>
      <c r="H112" s="2">
        <v>2.1000999999999999</v>
      </c>
      <c r="I112" s="2">
        <v>405.95</v>
      </c>
      <c r="J112" s="2">
        <v>0.99665499999999996</v>
      </c>
      <c r="K112" s="2">
        <v>418.45100000000002</v>
      </c>
      <c r="N112" s="2">
        <v>0.99665499999999996</v>
      </c>
      <c r="O112" s="2">
        <v>398.78300000000002</v>
      </c>
      <c r="T112" s="2">
        <v>0.99665499999999996</v>
      </c>
      <c r="U112" s="2">
        <f t="shared" si="3"/>
        <v>5585.2145617246269</v>
      </c>
      <c r="X112" s="2">
        <v>0.20980499999999999</v>
      </c>
      <c r="Y112" s="2">
        <v>9.7267199999999998E-2</v>
      </c>
    </row>
    <row r="113" spans="1:25" x14ac:dyDescent="0.15">
      <c r="A113" s="2">
        <v>0.99865400000000004</v>
      </c>
      <c r="B113" s="2">
        <v>-109630</v>
      </c>
      <c r="D113" s="2">
        <f t="shared" si="2"/>
        <v>109630</v>
      </c>
      <c r="H113" s="2">
        <v>2.0981100000000001</v>
      </c>
      <c r="I113" s="2">
        <v>405.95</v>
      </c>
      <c r="J113" s="2">
        <v>0.99865400000000004</v>
      </c>
      <c r="K113" s="2">
        <v>418.45100000000002</v>
      </c>
      <c r="N113" s="2">
        <v>0.99865400000000004</v>
      </c>
      <c r="O113" s="2">
        <v>398.77</v>
      </c>
      <c r="T113" s="2">
        <v>0.99865400000000004</v>
      </c>
      <c r="U113" s="2">
        <f t="shared" si="3"/>
        <v>5570.3470352116137</v>
      </c>
      <c r="X113" s="2">
        <v>0.21180299999999999</v>
      </c>
      <c r="Y113" s="2">
        <v>9.7267199999999998E-2</v>
      </c>
    </row>
    <row r="114" spans="1:25" x14ac:dyDescent="0.15">
      <c r="A114" s="2">
        <v>1.00065</v>
      </c>
      <c r="B114" s="2">
        <v>-109412</v>
      </c>
      <c r="D114" s="2">
        <f t="shared" si="2"/>
        <v>109412</v>
      </c>
      <c r="H114" s="2">
        <v>2.0961099999999999</v>
      </c>
      <c r="I114" s="2">
        <v>405.95</v>
      </c>
      <c r="J114" s="2">
        <v>1.00065</v>
      </c>
      <c r="K114" s="2">
        <v>418.45100000000002</v>
      </c>
      <c r="N114" s="2">
        <v>1.00065</v>
      </c>
      <c r="O114" s="2">
        <v>398.75700000000001</v>
      </c>
      <c r="T114" s="2">
        <v>1.00065</v>
      </c>
      <c r="U114" s="2">
        <f t="shared" si="3"/>
        <v>5555.6006905656495</v>
      </c>
      <c r="X114" s="2">
        <v>0.21380099999999999</v>
      </c>
      <c r="Y114" s="2">
        <v>9.7267199999999998E-2</v>
      </c>
    </row>
    <row r="115" spans="1:25" x14ac:dyDescent="0.15">
      <c r="A115" s="2">
        <v>1.00265</v>
      </c>
      <c r="B115" s="2">
        <v>-109197</v>
      </c>
      <c r="D115" s="2">
        <f t="shared" si="2"/>
        <v>109197</v>
      </c>
      <c r="H115" s="2">
        <v>2.0941100000000001</v>
      </c>
      <c r="I115" s="2">
        <v>405.95</v>
      </c>
      <c r="J115" s="2">
        <v>1.00265</v>
      </c>
      <c r="K115" s="2">
        <v>418.45100000000002</v>
      </c>
      <c r="N115" s="2">
        <v>1.00265</v>
      </c>
      <c r="O115" s="2">
        <v>398.74400000000003</v>
      </c>
      <c r="T115" s="2">
        <v>1.00265</v>
      </c>
      <c r="U115" s="2">
        <f t="shared" si="3"/>
        <v>5541.0260313594172</v>
      </c>
      <c r="X115" s="2">
        <v>0.21579999999999999</v>
      </c>
      <c r="Y115" s="2">
        <v>9.7267199999999998E-2</v>
      </c>
    </row>
    <row r="116" spans="1:25" x14ac:dyDescent="0.15">
      <c r="A116" s="2">
        <v>1.00465</v>
      </c>
      <c r="B116" s="2">
        <v>-108984</v>
      </c>
      <c r="D116" s="2">
        <f t="shared" si="2"/>
        <v>108984</v>
      </c>
      <c r="H116" s="2">
        <v>2.0921099999999999</v>
      </c>
      <c r="I116" s="2">
        <v>405.95</v>
      </c>
      <c r="J116" s="2">
        <v>1.00465</v>
      </c>
      <c r="K116" s="2">
        <v>418.45100000000002</v>
      </c>
      <c r="N116" s="2">
        <v>1.00465</v>
      </c>
      <c r="O116" s="2">
        <v>398.73200000000003</v>
      </c>
      <c r="T116" s="2">
        <v>1.00465</v>
      </c>
      <c r="U116" s="2">
        <f t="shared" si="3"/>
        <v>5526.8522744561096</v>
      </c>
      <c r="X116" s="2">
        <v>0.21779799999999999</v>
      </c>
      <c r="Y116" s="2">
        <v>9.7267199999999998E-2</v>
      </c>
    </row>
    <row r="117" spans="1:25" x14ac:dyDescent="0.15">
      <c r="A117" s="2">
        <v>1.00665</v>
      </c>
      <c r="B117" s="2">
        <v>-108774</v>
      </c>
      <c r="D117" s="2">
        <f t="shared" si="2"/>
        <v>108774</v>
      </c>
      <c r="H117" s="2">
        <v>2.0901100000000001</v>
      </c>
      <c r="I117" s="2">
        <v>405.95</v>
      </c>
      <c r="J117" s="2">
        <v>1.00665</v>
      </c>
      <c r="K117" s="2">
        <v>418.45100000000002</v>
      </c>
      <c r="N117" s="2">
        <v>1.00665</v>
      </c>
      <c r="O117" s="2">
        <v>398.71899999999999</v>
      </c>
      <c r="T117" s="2">
        <v>1.00665</v>
      </c>
      <c r="U117" s="2">
        <f t="shared" si="3"/>
        <v>5512.5684167849104</v>
      </c>
      <c r="X117" s="2">
        <v>0.21979599999999999</v>
      </c>
      <c r="Y117" s="2">
        <v>9.7267199999999998E-2</v>
      </c>
    </row>
    <row r="118" spans="1:25" x14ac:dyDescent="0.15">
      <c r="A118" s="2">
        <v>1.00865</v>
      </c>
      <c r="B118" s="2">
        <v>-108567</v>
      </c>
      <c r="D118" s="2">
        <f t="shared" si="2"/>
        <v>108567</v>
      </c>
      <c r="H118" s="2">
        <v>2.0881099999999999</v>
      </c>
      <c r="I118" s="2">
        <v>405.95</v>
      </c>
      <c r="J118" s="2">
        <v>1.00865</v>
      </c>
      <c r="K118" s="2">
        <v>418.45100000000002</v>
      </c>
      <c r="N118" s="2">
        <v>1.00865</v>
      </c>
      <c r="O118" s="2">
        <v>398.70499999999998</v>
      </c>
      <c r="T118" s="2">
        <v>1.00865</v>
      </c>
      <c r="U118" s="2">
        <f t="shared" si="3"/>
        <v>5498.1768459434716</v>
      </c>
      <c r="X118" s="2">
        <v>0.22179399999999999</v>
      </c>
      <c r="Y118" s="2">
        <v>9.7267199999999998E-2</v>
      </c>
    </row>
    <row r="119" spans="1:25" x14ac:dyDescent="0.15">
      <c r="A119" s="2">
        <v>1.01065</v>
      </c>
      <c r="B119" s="2">
        <v>-108362</v>
      </c>
      <c r="D119" s="2">
        <f t="shared" si="2"/>
        <v>108362</v>
      </c>
      <c r="H119" s="2">
        <v>2.0861100000000001</v>
      </c>
      <c r="I119" s="2">
        <v>405.95</v>
      </c>
      <c r="J119" s="2">
        <v>1.01065</v>
      </c>
      <c r="K119" s="2">
        <v>418.45100000000002</v>
      </c>
      <c r="N119" s="2">
        <v>1.01065</v>
      </c>
      <c r="O119" s="2">
        <v>398.69200000000001</v>
      </c>
      <c r="T119" s="2">
        <v>1.01065</v>
      </c>
      <c r="U119" s="2">
        <f t="shared" si="3"/>
        <v>5484.1844222885729</v>
      </c>
      <c r="X119" s="2">
        <v>0.22379199999999999</v>
      </c>
      <c r="Y119" s="2">
        <v>9.7267199999999998E-2</v>
      </c>
    </row>
    <row r="120" spans="1:25" x14ac:dyDescent="0.15">
      <c r="A120" s="2">
        <v>1.0126500000000001</v>
      </c>
      <c r="B120" s="2">
        <v>-108159</v>
      </c>
      <c r="D120" s="2">
        <f t="shared" si="2"/>
        <v>108159</v>
      </c>
      <c r="H120" s="2">
        <v>2.0841099999999999</v>
      </c>
      <c r="I120" s="2">
        <v>405.95</v>
      </c>
      <c r="J120" s="2">
        <v>1.0126500000000001</v>
      </c>
      <c r="K120" s="2">
        <v>418.452</v>
      </c>
      <c r="N120" s="2">
        <v>1.0126500000000001</v>
      </c>
      <c r="O120" s="2">
        <v>398.67899999999997</v>
      </c>
      <c r="T120" s="2">
        <v>1.0126500000000001</v>
      </c>
      <c r="U120" s="2">
        <f t="shared" si="3"/>
        <v>5470.0348960703923</v>
      </c>
      <c r="X120" s="2">
        <v>0.22578999999999999</v>
      </c>
      <c r="Y120" s="2">
        <v>9.7267199999999998E-2</v>
      </c>
    </row>
    <row r="121" spans="1:25" x14ac:dyDescent="0.15">
      <c r="A121" s="2">
        <v>1.0146500000000001</v>
      </c>
      <c r="B121" s="2">
        <v>-107959</v>
      </c>
      <c r="D121" s="2">
        <f t="shared" si="2"/>
        <v>107959</v>
      </c>
      <c r="H121" s="2">
        <v>2.0821100000000001</v>
      </c>
      <c r="I121" s="2">
        <v>405.95</v>
      </c>
      <c r="J121" s="2">
        <v>1.0146500000000001</v>
      </c>
      <c r="K121" s="2">
        <v>418.452</v>
      </c>
      <c r="N121" s="2">
        <v>1.0146500000000001</v>
      </c>
      <c r="O121" s="2">
        <v>398.666</v>
      </c>
      <c r="T121" s="2">
        <v>1.0146500000000001</v>
      </c>
      <c r="U121" s="2">
        <f t="shared" si="3"/>
        <v>5456.3327605377535</v>
      </c>
      <c r="X121" s="2">
        <v>0.22778799999999999</v>
      </c>
      <c r="Y121" s="2">
        <v>9.7267199999999998E-2</v>
      </c>
    </row>
    <row r="122" spans="1:25" x14ac:dyDescent="0.15">
      <c r="A122" s="2">
        <v>1.0166500000000001</v>
      </c>
      <c r="B122" s="2">
        <v>-107760</v>
      </c>
      <c r="D122" s="2">
        <f t="shared" si="2"/>
        <v>107760</v>
      </c>
      <c r="H122" s="2">
        <v>2.0801099999999999</v>
      </c>
      <c r="I122" s="2">
        <v>405.95</v>
      </c>
      <c r="J122" s="2">
        <v>1.0166500000000001</v>
      </c>
      <c r="K122" s="2">
        <v>418.452</v>
      </c>
      <c r="N122" s="2">
        <v>1.0166500000000001</v>
      </c>
      <c r="O122" s="2">
        <v>398.65300000000002</v>
      </c>
      <c r="T122" s="2">
        <v>1.0166500000000001</v>
      </c>
      <c r="U122" s="2">
        <f t="shared" si="3"/>
        <v>5442.699126218502</v>
      </c>
      <c r="X122" s="2">
        <v>0.22978699999999999</v>
      </c>
      <c r="Y122" s="2">
        <v>9.7267199999999998E-2</v>
      </c>
    </row>
    <row r="123" spans="1:25" x14ac:dyDescent="0.15">
      <c r="A123" s="2">
        <v>1.01864</v>
      </c>
      <c r="B123" s="2">
        <v>-107564</v>
      </c>
      <c r="D123" s="2">
        <f t="shared" si="2"/>
        <v>107564</v>
      </c>
      <c r="H123" s="2">
        <v>2.0781200000000002</v>
      </c>
      <c r="I123" s="2">
        <v>405.95</v>
      </c>
      <c r="J123" s="2">
        <v>1.01864</v>
      </c>
      <c r="K123" s="2">
        <v>418.452</v>
      </c>
      <c r="N123" s="2">
        <v>1.01864</v>
      </c>
      <c r="O123" s="2">
        <v>398.64</v>
      </c>
      <c r="T123" s="2">
        <v>1.01864</v>
      </c>
      <c r="U123" s="2">
        <f t="shared" si="3"/>
        <v>5429.2348071875595</v>
      </c>
      <c r="X123" s="2">
        <v>0.23178499999999999</v>
      </c>
      <c r="Y123" s="2">
        <v>9.7267199999999998E-2</v>
      </c>
    </row>
    <row r="124" spans="1:25" x14ac:dyDescent="0.15">
      <c r="A124" s="2">
        <v>1.02064</v>
      </c>
      <c r="B124" s="2">
        <v>-107370</v>
      </c>
      <c r="D124" s="2">
        <f t="shared" si="2"/>
        <v>107370</v>
      </c>
      <c r="H124" s="2">
        <v>2.07612</v>
      </c>
      <c r="I124" s="2">
        <v>405.95</v>
      </c>
      <c r="J124" s="2">
        <v>1.02064</v>
      </c>
      <c r="K124" s="2">
        <v>418.452</v>
      </c>
      <c r="N124" s="2">
        <v>1.02064</v>
      </c>
      <c r="O124" s="2">
        <v>398.62599999999998</v>
      </c>
      <c r="T124" s="2">
        <v>1.02064</v>
      </c>
      <c r="U124" s="2">
        <f t="shared" si="3"/>
        <v>5415.6158579642834</v>
      </c>
      <c r="X124" s="2">
        <v>0.23378299999999999</v>
      </c>
      <c r="Y124" s="2">
        <v>9.7267199999999998E-2</v>
      </c>
    </row>
    <row r="125" spans="1:25" x14ac:dyDescent="0.15">
      <c r="A125" s="2">
        <v>1.02264</v>
      </c>
      <c r="B125" s="2">
        <v>-107177</v>
      </c>
      <c r="D125" s="2">
        <f t="shared" si="2"/>
        <v>107177</v>
      </c>
      <c r="H125" s="2">
        <v>2.0741200000000002</v>
      </c>
      <c r="I125" s="2">
        <v>405.95</v>
      </c>
      <c r="J125" s="2">
        <v>1.02264</v>
      </c>
      <c r="K125" s="2">
        <v>418.452</v>
      </c>
      <c r="N125" s="2">
        <v>1.02264</v>
      </c>
      <c r="O125" s="2">
        <v>398.613</v>
      </c>
      <c r="T125" s="2">
        <v>1.02264</v>
      </c>
      <c r="U125" s="2">
        <f t="shared" si="3"/>
        <v>5402.3388275618736</v>
      </c>
      <c r="X125" s="2">
        <v>0.23578099999999999</v>
      </c>
      <c r="Y125" s="2">
        <v>9.7267199999999998E-2</v>
      </c>
    </row>
    <row r="126" spans="1:25" x14ac:dyDescent="0.15">
      <c r="A126" s="2">
        <v>1.02464</v>
      </c>
      <c r="B126" s="2">
        <v>-106987</v>
      </c>
      <c r="D126" s="2">
        <f t="shared" si="2"/>
        <v>106987</v>
      </c>
      <c r="H126" s="2">
        <v>2.07212</v>
      </c>
      <c r="I126" s="2">
        <v>405.95</v>
      </c>
      <c r="J126" s="2">
        <v>1.02464</v>
      </c>
      <c r="K126" s="2">
        <v>418.452</v>
      </c>
      <c r="N126" s="2">
        <v>1.02464</v>
      </c>
      <c r="O126" s="2">
        <v>398.6</v>
      </c>
      <c r="T126" s="2">
        <v>1.02464</v>
      </c>
      <c r="U126" s="2">
        <f t="shared" si="3"/>
        <v>5389.2303042514677</v>
      </c>
      <c r="X126" s="2">
        <v>0.23777899999999999</v>
      </c>
      <c r="Y126" s="2">
        <v>9.7267199999999998E-2</v>
      </c>
    </row>
    <row r="127" spans="1:25" x14ac:dyDescent="0.15">
      <c r="A127" s="2">
        <v>1.02664</v>
      </c>
      <c r="B127" s="2">
        <v>-106799</v>
      </c>
      <c r="D127" s="2">
        <f t="shared" si="2"/>
        <v>106799</v>
      </c>
      <c r="H127" s="2">
        <v>2.0701200000000002</v>
      </c>
      <c r="I127" s="2">
        <v>405.95</v>
      </c>
      <c r="J127" s="2">
        <v>1.02664</v>
      </c>
      <c r="K127" s="2">
        <v>418.452</v>
      </c>
      <c r="N127" s="2">
        <v>1.02664</v>
      </c>
      <c r="O127" s="2">
        <v>398.58699999999999</v>
      </c>
      <c r="T127" s="2">
        <v>1.02664</v>
      </c>
      <c r="U127" s="2">
        <f t="shared" si="3"/>
        <v>5376.2396174175665</v>
      </c>
      <c r="X127" s="2">
        <v>0.23977699999999999</v>
      </c>
      <c r="Y127" s="2">
        <v>9.7267199999999998E-2</v>
      </c>
    </row>
    <row r="128" spans="1:25" x14ac:dyDescent="0.15">
      <c r="A128" s="2">
        <v>1.02864</v>
      </c>
      <c r="B128" s="2">
        <v>-106613</v>
      </c>
      <c r="D128" s="2">
        <f t="shared" si="2"/>
        <v>106613</v>
      </c>
      <c r="H128" s="2">
        <v>2.06812</v>
      </c>
      <c r="I128" s="2">
        <v>405.95</v>
      </c>
      <c r="J128" s="2">
        <v>1.02864</v>
      </c>
      <c r="K128" s="2">
        <v>418.45299999999997</v>
      </c>
      <c r="N128" s="2">
        <v>1.02864</v>
      </c>
      <c r="O128" s="2">
        <v>398.57299999999998</v>
      </c>
      <c r="T128" s="2">
        <v>1.02864</v>
      </c>
      <c r="U128" s="2">
        <f t="shared" si="3"/>
        <v>5362.8269617706246</v>
      </c>
      <c r="X128" s="2">
        <v>0.24177499999999999</v>
      </c>
      <c r="Y128" s="2">
        <v>9.7267199999999998E-2</v>
      </c>
    </row>
    <row r="129" spans="1:25" x14ac:dyDescent="0.15">
      <c r="A129" s="2">
        <v>1.03064</v>
      </c>
      <c r="B129" s="2">
        <v>-106429</v>
      </c>
      <c r="D129" s="2">
        <f t="shared" si="2"/>
        <v>106429</v>
      </c>
      <c r="H129" s="2">
        <v>2.0661200000000002</v>
      </c>
      <c r="I129" s="2">
        <v>405.95</v>
      </c>
      <c r="J129" s="2">
        <v>1.03064</v>
      </c>
      <c r="K129" s="2">
        <v>418.45299999999997</v>
      </c>
      <c r="N129" s="2">
        <v>1.03064</v>
      </c>
      <c r="O129" s="2">
        <v>398.56</v>
      </c>
      <c r="T129" s="2">
        <v>1.03064</v>
      </c>
      <c r="U129" s="2">
        <f t="shared" si="3"/>
        <v>5350.0728899613005</v>
      </c>
      <c r="X129" s="2">
        <v>0.24377399999999999</v>
      </c>
      <c r="Y129" s="2">
        <v>9.7267199999999998E-2</v>
      </c>
    </row>
    <row r="130" spans="1:25" x14ac:dyDescent="0.15">
      <c r="A130" s="2">
        <v>1.03264</v>
      </c>
      <c r="B130" s="2">
        <v>-106247</v>
      </c>
      <c r="D130" s="2">
        <f t="shared" si="2"/>
        <v>106247</v>
      </c>
      <c r="H130" s="2">
        <v>2.06412</v>
      </c>
      <c r="I130" s="2">
        <v>405.95</v>
      </c>
      <c r="J130" s="2">
        <v>1.03264</v>
      </c>
      <c r="K130" s="2">
        <v>418.45299999999997</v>
      </c>
      <c r="N130" s="2">
        <v>1.03264</v>
      </c>
      <c r="O130" s="2">
        <v>398.54599999999999</v>
      </c>
      <c r="T130" s="2">
        <v>1.03264</v>
      </c>
      <c r="U130" s="2">
        <f t="shared" si="3"/>
        <v>5337.1678304114175</v>
      </c>
      <c r="X130" s="2">
        <v>0.24577199999999999</v>
      </c>
      <c r="Y130" s="2">
        <v>9.7267199999999998E-2</v>
      </c>
    </row>
    <row r="131" spans="1:25" x14ac:dyDescent="0.15">
      <c r="A131" s="2">
        <v>1.03464</v>
      </c>
      <c r="B131" s="2">
        <v>-106066</v>
      </c>
      <c r="D131" s="2">
        <f t="shared" si="2"/>
        <v>106066</v>
      </c>
      <c r="H131" s="2">
        <v>2.0621200000000002</v>
      </c>
      <c r="I131" s="2">
        <v>405.95</v>
      </c>
      <c r="J131" s="2">
        <v>1.03464</v>
      </c>
      <c r="K131" s="2">
        <v>418.45299999999997</v>
      </c>
      <c r="N131" s="2">
        <v>1.03464</v>
      </c>
      <c r="O131" s="2">
        <v>398.53300000000002</v>
      </c>
      <c r="T131" s="2">
        <v>1.03464</v>
      </c>
      <c r="U131" s="2">
        <f t="shared" si="3"/>
        <v>5324.5983935743079</v>
      </c>
      <c r="X131" s="2">
        <v>0.24776999999999999</v>
      </c>
      <c r="Y131" s="2">
        <v>9.7267199999999998E-2</v>
      </c>
    </row>
    <row r="132" spans="1:25" x14ac:dyDescent="0.15">
      <c r="A132" s="2">
        <v>1.03664</v>
      </c>
      <c r="B132" s="2">
        <v>-105887</v>
      </c>
      <c r="D132" s="2">
        <f t="shared" si="2"/>
        <v>105887</v>
      </c>
      <c r="H132" s="2">
        <v>2.06012</v>
      </c>
      <c r="I132" s="2">
        <v>405.95</v>
      </c>
      <c r="J132" s="2">
        <v>1.03664</v>
      </c>
      <c r="K132" s="2">
        <v>418.45299999999997</v>
      </c>
      <c r="N132" s="2">
        <v>1.03664</v>
      </c>
      <c r="O132" s="2">
        <v>398.51900000000001</v>
      </c>
      <c r="T132" s="2">
        <v>1.03664</v>
      </c>
      <c r="U132" s="2">
        <f t="shared" si="3"/>
        <v>5311.8792013645107</v>
      </c>
      <c r="X132" s="2">
        <v>0.24976799999999999</v>
      </c>
      <c r="Y132" s="2">
        <v>9.7267199999999998E-2</v>
      </c>
    </row>
    <row r="133" spans="1:25" x14ac:dyDescent="0.15">
      <c r="A133" s="2">
        <v>1.0386299999999999</v>
      </c>
      <c r="B133" s="2">
        <v>-105710</v>
      </c>
      <c r="D133" s="2">
        <f t="shared" si="2"/>
        <v>105710</v>
      </c>
      <c r="H133" s="2">
        <v>2.0581299999999998</v>
      </c>
      <c r="I133" s="2">
        <v>405.95</v>
      </c>
      <c r="J133" s="2">
        <v>1.0386299999999999</v>
      </c>
      <c r="K133" s="2">
        <v>418.45400000000001</v>
      </c>
      <c r="N133" s="2">
        <v>1.0386299999999999</v>
      </c>
      <c r="O133" s="2">
        <v>398.50599999999997</v>
      </c>
      <c r="T133" s="2">
        <v>1.0386299999999999</v>
      </c>
      <c r="U133" s="2">
        <f t="shared" si="3"/>
        <v>5299.2781231201025</v>
      </c>
      <c r="X133" s="2">
        <v>0.25176599999999999</v>
      </c>
      <c r="Y133" s="2">
        <v>9.7267199999999998E-2</v>
      </c>
    </row>
    <row r="134" spans="1:25" x14ac:dyDescent="0.15">
      <c r="A134" s="2">
        <v>1.0406299999999999</v>
      </c>
      <c r="B134" s="2">
        <v>-105534</v>
      </c>
      <c r="D134" s="2">
        <f t="shared" si="2"/>
        <v>105534</v>
      </c>
      <c r="H134" s="2">
        <v>2.05613</v>
      </c>
      <c r="I134" s="2">
        <v>405.95</v>
      </c>
      <c r="J134" s="2">
        <v>1.0406299999999999</v>
      </c>
      <c r="K134" s="2">
        <v>418.45400000000001</v>
      </c>
      <c r="N134" s="2">
        <v>1.0406299999999999</v>
      </c>
      <c r="O134" s="2">
        <v>398.49200000000002</v>
      </c>
      <c r="T134" s="2">
        <v>1.0406299999999999</v>
      </c>
      <c r="U134" s="2">
        <f t="shared" si="3"/>
        <v>5286.7448151487852</v>
      </c>
      <c r="X134" s="2">
        <v>0.25376399999999999</v>
      </c>
      <c r="Y134" s="2">
        <v>9.7267199999999998E-2</v>
      </c>
    </row>
    <row r="135" spans="1:25" x14ac:dyDescent="0.15">
      <c r="A135" s="2">
        <v>1.0426299999999999</v>
      </c>
      <c r="B135" s="2">
        <v>-105360</v>
      </c>
      <c r="D135" s="2">
        <f t="shared" si="2"/>
        <v>105360</v>
      </c>
      <c r="H135" s="2">
        <v>2.0541299999999998</v>
      </c>
      <c r="I135" s="2">
        <v>405.95</v>
      </c>
      <c r="J135" s="2">
        <v>1.0426299999999999</v>
      </c>
      <c r="K135" s="2">
        <v>418.45400000000001</v>
      </c>
      <c r="N135" s="2">
        <v>1.0426299999999999</v>
      </c>
      <c r="O135" s="2">
        <v>398.47899999999998</v>
      </c>
      <c r="T135" s="2">
        <v>1.0426299999999999</v>
      </c>
      <c r="U135" s="2">
        <f t="shared" si="3"/>
        <v>5274.5932415519337</v>
      </c>
      <c r="X135" s="2">
        <v>0.25576199999999999</v>
      </c>
      <c r="Y135" s="2">
        <v>9.7267199999999998E-2</v>
      </c>
    </row>
    <row r="136" spans="1:25" x14ac:dyDescent="0.15">
      <c r="A136" s="2">
        <v>1.0446299999999999</v>
      </c>
      <c r="B136" s="2">
        <v>-105187</v>
      </c>
      <c r="D136" s="2">
        <f t="shared" ref="D136:D199" si="4">-1*B136</f>
        <v>105187</v>
      </c>
      <c r="H136" s="2">
        <v>2.05213</v>
      </c>
      <c r="I136" s="2">
        <v>405.95</v>
      </c>
      <c r="J136" s="2">
        <v>1.0446299999999999</v>
      </c>
      <c r="K136" s="2">
        <v>418.45400000000001</v>
      </c>
      <c r="N136" s="2">
        <v>1.0446299999999999</v>
      </c>
      <c r="O136" s="2">
        <v>398.46499999999997</v>
      </c>
      <c r="T136" s="2">
        <v>1.0446299999999999</v>
      </c>
      <c r="U136" s="2">
        <f t="shared" ref="U136:U199" si="5">D136/(K136-O136)</f>
        <v>5262.2442343288722</v>
      </c>
      <c r="X136" s="2">
        <v>0.25776100000000002</v>
      </c>
      <c r="Y136" s="2">
        <v>9.7267199999999998E-2</v>
      </c>
    </row>
    <row r="137" spans="1:25" x14ac:dyDescent="0.15">
      <c r="A137" s="2">
        <v>1.0466299999999999</v>
      </c>
      <c r="B137" s="2">
        <v>-105017</v>
      </c>
      <c r="D137" s="2">
        <f t="shared" si="4"/>
        <v>105017</v>
      </c>
      <c r="H137" s="2">
        <v>2.0501299999999998</v>
      </c>
      <c r="I137" s="2">
        <v>405.95</v>
      </c>
      <c r="J137" s="2">
        <v>1.0466299999999999</v>
      </c>
      <c r="K137" s="2">
        <v>418.45400000000001</v>
      </c>
      <c r="N137" s="2">
        <v>1.0466299999999999</v>
      </c>
      <c r="O137" s="2">
        <v>398.45100000000002</v>
      </c>
      <c r="T137" s="2">
        <v>1.0466299999999999</v>
      </c>
      <c r="U137" s="2">
        <f t="shared" si="5"/>
        <v>5250.0624906264102</v>
      </c>
      <c r="X137" s="2">
        <v>0.25975900000000002</v>
      </c>
      <c r="Y137" s="2">
        <v>9.7267199999999998E-2</v>
      </c>
    </row>
    <row r="138" spans="1:25" x14ac:dyDescent="0.15">
      <c r="A138" s="2">
        <v>1.04863</v>
      </c>
      <c r="B138" s="2">
        <v>-104848</v>
      </c>
      <c r="D138" s="2">
        <f t="shared" si="4"/>
        <v>104848</v>
      </c>
      <c r="H138" s="2">
        <v>2.04813</v>
      </c>
      <c r="I138" s="2">
        <v>405.95</v>
      </c>
      <c r="J138" s="2">
        <v>1.04863</v>
      </c>
      <c r="K138" s="2">
        <v>418.45499999999998</v>
      </c>
      <c r="N138" s="2">
        <v>1.04863</v>
      </c>
      <c r="O138" s="2">
        <v>398.43799999999999</v>
      </c>
      <c r="T138" s="2">
        <v>1.04863</v>
      </c>
      <c r="U138" s="2">
        <f t="shared" si="5"/>
        <v>5237.9477444172462</v>
      </c>
      <c r="X138" s="2">
        <v>0.26175700000000002</v>
      </c>
      <c r="Y138" s="2">
        <v>9.7267199999999998E-2</v>
      </c>
    </row>
    <row r="139" spans="1:25" x14ac:dyDescent="0.15">
      <c r="A139" s="2">
        <v>1.05063</v>
      </c>
      <c r="B139" s="2">
        <v>-104680</v>
      </c>
      <c r="D139" s="2">
        <f t="shared" si="4"/>
        <v>104680</v>
      </c>
      <c r="H139" s="2">
        <v>2.0461299999999998</v>
      </c>
      <c r="I139" s="2">
        <v>405.95</v>
      </c>
      <c r="J139" s="2">
        <v>1.05063</v>
      </c>
      <c r="K139" s="2">
        <v>418.45499999999998</v>
      </c>
      <c r="N139" s="2">
        <v>1.05063</v>
      </c>
      <c r="O139" s="2">
        <v>398.42399999999998</v>
      </c>
      <c r="T139" s="2">
        <v>1.05063</v>
      </c>
      <c r="U139" s="2">
        <f t="shared" si="5"/>
        <v>5225.8998552244002</v>
      </c>
      <c r="X139" s="2">
        <v>0.26375500000000002</v>
      </c>
      <c r="Y139" s="2">
        <v>9.7267199999999998E-2</v>
      </c>
    </row>
    <row r="140" spans="1:25" x14ac:dyDescent="0.15">
      <c r="A140" s="2">
        <v>1.05263</v>
      </c>
      <c r="B140" s="2">
        <v>-104514</v>
      </c>
      <c r="D140" s="2">
        <f t="shared" si="4"/>
        <v>104514</v>
      </c>
      <c r="H140" s="2">
        <v>2.04413</v>
      </c>
      <c r="I140" s="2">
        <v>405.95</v>
      </c>
      <c r="J140" s="2">
        <v>1.05263</v>
      </c>
      <c r="K140" s="2">
        <v>418.45499999999998</v>
      </c>
      <c r="N140" s="2">
        <v>1.05263</v>
      </c>
      <c r="O140" s="2">
        <v>398.41</v>
      </c>
      <c r="T140" s="2">
        <v>1.05263</v>
      </c>
      <c r="U140" s="2">
        <f t="shared" si="5"/>
        <v>5213.9685707158997</v>
      </c>
      <c r="X140" s="2">
        <v>0.26575300000000002</v>
      </c>
      <c r="Y140" s="2">
        <v>9.7267199999999998E-2</v>
      </c>
    </row>
    <row r="141" spans="1:25" x14ac:dyDescent="0.15">
      <c r="A141" s="2">
        <v>1.05463</v>
      </c>
      <c r="B141" s="2">
        <v>-104349</v>
      </c>
      <c r="D141" s="2">
        <f t="shared" si="4"/>
        <v>104349</v>
      </c>
      <c r="H141" s="2">
        <v>2.0421299999999998</v>
      </c>
      <c r="I141" s="2">
        <v>405.95</v>
      </c>
      <c r="J141" s="2">
        <v>1.05463</v>
      </c>
      <c r="K141" s="2">
        <v>418.45499999999998</v>
      </c>
      <c r="N141" s="2">
        <v>1.05463</v>
      </c>
      <c r="O141" s="2">
        <v>398.39600000000002</v>
      </c>
      <c r="T141" s="2">
        <v>1.05463</v>
      </c>
      <c r="U141" s="2">
        <f t="shared" si="5"/>
        <v>5202.1037938082736</v>
      </c>
      <c r="X141" s="2">
        <v>0.26775100000000002</v>
      </c>
      <c r="Y141" s="2">
        <v>9.7267199999999998E-2</v>
      </c>
    </row>
    <row r="142" spans="1:25" x14ac:dyDescent="0.15">
      <c r="A142" s="2">
        <v>1.05663</v>
      </c>
      <c r="B142" s="2">
        <v>-104185</v>
      </c>
      <c r="D142" s="2">
        <f t="shared" si="4"/>
        <v>104185</v>
      </c>
      <c r="H142" s="2">
        <v>2.04013</v>
      </c>
      <c r="I142" s="2">
        <v>405.95</v>
      </c>
      <c r="J142" s="2">
        <v>1.05663</v>
      </c>
      <c r="K142" s="2">
        <v>418.45600000000002</v>
      </c>
      <c r="N142" s="2">
        <v>1.05663</v>
      </c>
      <c r="O142" s="2">
        <v>398.38200000000001</v>
      </c>
      <c r="T142" s="2">
        <v>1.05663</v>
      </c>
      <c r="U142" s="2">
        <f t="shared" si="5"/>
        <v>5190.0468267410552</v>
      </c>
      <c r="X142" s="2">
        <v>0.26974900000000002</v>
      </c>
      <c r="Y142" s="2">
        <v>9.7267199999999998E-2</v>
      </c>
    </row>
    <row r="143" spans="1:25" x14ac:dyDescent="0.15">
      <c r="A143" s="2">
        <v>1.0586199999999999</v>
      </c>
      <c r="B143" s="2">
        <v>-104023</v>
      </c>
      <c r="D143" s="2">
        <f t="shared" si="4"/>
        <v>104023</v>
      </c>
      <c r="H143" s="2">
        <v>2.0381399999999998</v>
      </c>
      <c r="I143" s="2">
        <v>405.95</v>
      </c>
      <c r="J143" s="2">
        <v>1.0586199999999999</v>
      </c>
      <c r="K143" s="2">
        <v>418.45600000000002</v>
      </c>
      <c r="N143" s="2">
        <v>1.0586199999999999</v>
      </c>
      <c r="O143" s="2">
        <v>398.36799999999999</v>
      </c>
      <c r="T143" s="2">
        <v>1.0586199999999999</v>
      </c>
      <c r="U143" s="2">
        <f t="shared" si="5"/>
        <v>5178.3651931501336</v>
      </c>
      <c r="X143" s="2">
        <v>0.27174799999999999</v>
      </c>
      <c r="Y143" s="2">
        <v>9.7267199999999998E-2</v>
      </c>
    </row>
    <row r="144" spans="1:25" x14ac:dyDescent="0.15">
      <c r="A144" s="2">
        <v>1.0606199999999999</v>
      </c>
      <c r="B144" s="2">
        <v>-103863</v>
      </c>
      <c r="D144" s="2">
        <f t="shared" si="4"/>
        <v>103863</v>
      </c>
      <c r="H144" s="2">
        <v>2.0361400000000001</v>
      </c>
      <c r="I144" s="2">
        <v>405.95</v>
      </c>
      <c r="J144" s="2">
        <v>1.0606199999999999</v>
      </c>
      <c r="K144" s="2">
        <v>418.45600000000002</v>
      </c>
      <c r="N144" s="2">
        <v>1.0606199999999999</v>
      </c>
      <c r="O144" s="2">
        <v>398.35399999999998</v>
      </c>
      <c r="T144" s="2">
        <v>1.0606199999999999</v>
      </c>
      <c r="U144" s="2">
        <f t="shared" si="5"/>
        <v>5166.7993234503947</v>
      </c>
      <c r="X144" s="2">
        <v>0.27374599999999999</v>
      </c>
      <c r="Y144" s="2">
        <v>9.7267199999999998E-2</v>
      </c>
    </row>
    <row r="145" spans="1:25" x14ac:dyDescent="0.15">
      <c r="A145" s="2">
        <v>1.0626199999999999</v>
      </c>
      <c r="B145" s="2">
        <v>-103703</v>
      </c>
      <c r="D145" s="2">
        <f t="shared" si="4"/>
        <v>103703</v>
      </c>
      <c r="H145" s="2">
        <v>2.0341399999999998</v>
      </c>
      <c r="I145" s="2">
        <v>405.95</v>
      </c>
      <c r="J145" s="2">
        <v>1.0626199999999999</v>
      </c>
      <c r="K145" s="2">
        <v>418.45699999999999</v>
      </c>
      <c r="N145" s="2">
        <v>1.0626199999999999</v>
      </c>
      <c r="O145" s="2">
        <v>398.34100000000001</v>
      </c>
      <c r="T145" s="2">
        <v>1.0626199999999999</v>
      </c>
      <c r="U145" s="2">
        <f t="shared" si="5"/>
        <v>5155.2495525949535</v>
      </c>
      <c r="X145" s="2">
        <v>0.27574399999999999</v>
      </c>
      <c r="Y145" s="2">
        <v>9.7267199999999998E-2</v>
      </c>
    </row>
    <row r="146" spans="1:25" x14ac:dyDescent="0.15">
      <c r="A146" s="2">
        <v>1.0646199999999999</v>
      </c>
      <c r="B146" s="2">
        <v>-103546</v>
      </c>
      <c r="D146" s="2">
        <f t="shared" si="4"/>
        <v>103546</v>
      </c>
      <c r="H146" s="2">
        <v>2.0321400000000001</v>
      </c>
      <c r="I146" s="2">
        <v>405.95</v>
      </c>
      <c r="J146" s="2">
        <v>1.0646199999999999</v>
      </c>
      <c r="K146" s="2">
        <v>418.45699999999999</v>
      </c>
      <c r="N146" s="2">
        <v>1.0646199999999999</v>
      </c>
      <c r="O146" s="2">
        <v>398.327</v>
      </c>
      <c r="T146" s="2">
        <v>1.0646199999999999</v>
      </c>
      <c r="U146" s="2">
        <f t="shared" si="5"/>
        <v>5143.8648782911087</v>
      </c>
      <c r="X146" s="2">
        <v>0.27774199999999999</v>
      </c>
      <c r="Y146" s="2">
        <v>9.7267199999999998E-2</v>
      </c>
    </row>
    <row r="147" spans="1:25" x14ac:dyDescent="0.15">
      <c r="A147" s="2">
        <v>1.0666199999999999</v>
      </c>
      <c r="B147" s="2">
        <v>-103389</v>
      </c>
      <c r="D147" s="2">
        <f t="shared" si="4"/>
        <v>103389</v>
      </c>
      <c r="H147" s="2">
        <v>2.0301399999999998</v>
      </c>
      <c r="I147" s="2">
        <v>405.95</v>
      </c>
      <c r="J147" s="2">
        <v>1.0666199999999999</v>
      </c>
      <c r="K147" s="2">
        <v>418.45699999999999</v>
      </c>
      <c r="N147" s="2">
        <v>1.0666199999999999</v>
      </c>
      <c r="O147" s="2">
        <v>398.31200000000001</v>
      </c>
      <c r="T147" s="2">
        <v>1.0666199999999999</v>
      </c>
      <c r="U147" s="2">
        <f t="shared" si="5"/>
        <v>5132.2412509307569</v>
      </c>
      <c r="X147" s="2">
        <v>0.27973999999999999</v>
      </c>
      <c r="Y147" s="2">
        <v>9.7267199999999998E-2</v>
      </c>
    </row>
    <row r="148" spans="1:25" x14ac:dyDescent="0.15">
      <c r="A148" s="2">
        <v>1.0686199999999999</v>
      </c>
      <c r="B148" s="2">
        <v>-103233</v>
      </c>
      <c r="D148" s="2">
        <f t="shared" si="4"/>
        <v>103233</v>
      </c>
      <c r="H148" s="2">
        <v>2.0281400000000001</v>
      </c>
      <c r="I148" s="2">
        <v>405.95</v>
      </c>
      <c r="J148" s="2">
        <v>1.0686199999999999</v>
      </c>
      <c r="K148" s="2">
        <v>418.45800000000003</v>
      </c>
      <c r="N148" s="2">
        <v>1.0686199999999999</v>
      </c>
      <c r="O148" s="2">
        <v>398.298</v>
      </c>
      <c r="T148" s="2">
        <v>1.0686199999999999</v>
      </c>
      <c r="U148" s="2">
        <f t="shared" si="5"/>
        <v>5120.6845238095175</v>
      </c>
      <c r="X148" s="2">
        <v>0.28173799999999999</v>
      </c>
      <c r="Y148" s="2">
        <v>9.7267199999999998E-2</v>
      </c>
    </row>
    <row r="149" spans="1:25" x14ac:dyDescent="0.15">
      <c r="A149" s="2">
        <v>1.0706199999999999</v>
      </c>
      <c r="B149" s="2">
        <v>-103080</v>
      </c>
      <c r="D149" s="2">
        <f t="shared" si="4"/>
        <v>103080</v>
      </c>
      <c r="H149" s="2">
        <v>2.0261399999999998</v>
      </c>
      <c r="I149" s="2">
        <v>405.95</v>
      </c>
      <c r="J149" s="2">
        <v>1.0706199999999999</v>
      </c>
      <c r="K149" s="2">
        <v>418.45800000000003</v>
      </c>
      <c r="N149" s="2">
        <v>1.0706199999999999</v>
      </c>
      <c r="O149" s="2">
        <v>398.28399999999999</v>
      </c>
      <c r="T149" s="2">
        <v>1.0706199999999999</v>
      </c>
      <c r="U149" s="2">
        <f t="shared" si="5"/>
        <v>5109.5469416080014</v>
      </c>
      <c r="X149" s="2">
        <v>0.28373599999999999</v>
      </c>
      <c r="Y149" s="2">
        <v>9.7267199999999998E-2</v>
      </c>
    </row>
    <row r="150" spans="1:25" x14ac:dyDescent="0.15">
      <c r="A150" s="2">
        <v>1.0726199999999999</v>
      </c>
      <c r="B150" s="2">
        <v>-102926</v>
      </c>
      <c r="D150" s="2">
        <f t="shared" si="4"/>
        <v>102926</v>
      </c>
      <c r="H150" s="2">
        <v>2.0241400000000001</v>
      </c>
      <c r="I150" s="2">
        <v>405.95</v>
      </c>
      <c r="J150" s="2">
        <v>1.0726199999999999</v>
      </c>
      <c r="K150" s="2">
        <v>418.45800000000003</v>
      </c>
      <c r="N150" s="2">
        <v>1.0726199999999999</v>
      </c>
      <c r="O150" s="2">
        <v>398.27</v>
      </c>
      <c r="T150" s="2">
        <v>1.0726199999999999</v>
      </c>
      <c r="U150" s="2">
        <f t="shared" si="5"/>
        <v>5098.3752724390615</v>
      </c>
      <c r="X150" s="2">
        <v>0.28573500000000002</v>
      </c>
      <c r="Y150" s="2">
        <v>9.7267199999999998E-2</v>
      </c>
    </row>
    <row r="151" spans="1:25" x14ac:dyDescent="0.15">
      <c r="A151" s="2">
        <v>1.0746199999999999</v>
      </c>
      <c r="B151" s="2">
        <v>-102774</v>
      </c>
      <c r="D151" s="2">
        <f t="shared" si="4"/>
        <v>102774</v>
      </c>
      <c r="H151" s="2">
        <v>2.0221399999999998</v>
      </c>
      <c r="I151" s="2">
        <v>405.95</v>
      </c>
      <c r="J151" s="2">
        <v>1.0746199999999999</v>
      </c>
      <c r="K151" s="2">
        <v>418.459</v>
      </c>
      <c r="N151" s="2">
        <v>1.0746199999999999</v>
      </c>
      <c r="O151" s="2">
        <v>398.25599999999997</v>
      </c>
      <c r="T151" s="2">
        <v>1.0746199999999999</v>
      </c>
      <c r="U151" s="2">
        <f t="shared" si="5"/>
        <v>5087.0662772855439</v>
      </c>
      <c r="X151" s="2">
        <v>0.28773300000000002</v>
      </c>
      <c r="Y151" s="2">
        <v>9.7267199999999998E-2</v>
      </c>
    </row>
    <row r="152" spans="1:25" x14ac:dyDescent="0.15">
      <c r="A152" s="2">
        <v>1.0766199999999999</v>
      </c>
      <c r="B152" s="2">
        <v>-102624</v>
      </c>
      <c r="D152" s="2">
        <f t="shared" si="4"/>
        <v>102624</v>
      </c>
      <c r="H152" s="2">
        <v>2.02014</v>
      </c>
      <c r="I152" s="2">
        <v>405.95</v>
      </c>
      <c r="J152" s="2">
        <v>1.0766199999999999</v>
      </c>
      <c r="K152" s="2">
        <v>418.459</v>
      </c>
      <c r="N152" s="2">
        <v>1.0766199999999999</v>
      </c>
      <c r="O152" s="2">
        <v>398.24200000000002</v>
      </c>
      <c r="T152" s="2">
        <v>1.0766199999999999</v>
      </c>
      <c r="U152" s="2">
        <f t="shared" si="5"/>
        <v>5076.1240540139524</v>
      </c>
      <c r="X152" s="2">
        <v>0.28973100000000002</v>
      </c>
      <c r="Y152" s="2">
        <v>9.7267199999999998E-2</v>
      </c>
    </row>
    <row r="153" spans="1:25" x14ac:dyDescent="0.15">
      <c r="A153" s="2">
        <v>1.0786100000000001</v>
      </c>
      <c r="B153" s="2">
        <v>-102474</v>
      </c>
      <c r="D153" s="2">
        <f t="shared" si="4"/>
        <v>102474</v>
      </c>
      <c r="H153" s="2">
        <v>2.0181499999999999</v>
      </c>
      <c r="I153" s="2">
        <v>405.95</v>
      </c>
      <c r="J153" s="2">
        <v>1.0786100000000001</v>
      </c>
      <c r="K153" s="2">
        <v>418.459</v>
      </c>
      <c r="N153" s="2">
        <v>1.0786100000000001</v>
      </c>
      <c r="O153" s="2">
        <v>398.22800000000001</v>
      </c>
      <c r="T153" s="2">
        <v>1.0786100000000001</v>
      </c>
      <c r="U153" s="2">
        <f t="shared" si="5"/>
        <v>5065.1969749394511</v>
      </c>
      <c r="X153" s="2">
        <v>0.29172900000000002</v>
      </c>
      <c r="Y153" s="2">
        <v>9.7267199999999998E-2</v>
      </c>
    </row>
    <row r="154" spans="1:25" x14ac:dyDescent="0.15">
      <c r="A154" s="2">
        <v>1.0806100000000001</v>
      </c>
      <c r="B154" s="2">
        <v>-102326</v>
      </c>
      <c r="D154" s="2">
        <f t="shared" si="4"/>
        <v>102326</v>
      </c>
      <c r="H154" s="2">
        <v>2.0161500000000001</v>
      </c>
      <c r="I154" s="2">
        <v>405.95</v>
      </c>
      <c r="J154" s="2">
        <v>1.0806100000000001</v>
      </c>
      <c r="K154" s="2">
        <v>418.46</v>
      </c>
      <c r="N154" s="2">
        <v>1.0806100000000001</v>
      </c>
      <c r="O154" s="2">
        <v>398.21300000000002</v>
      </c>
      <c r="T154" s="2">
        <v>1.0806100000000001</v>
      </c>
      <c r="U154" s="2">
        <f t="shared" si="5"/>
        <v>5053.8845261026436</v>
      </c>
      <c r="X154" s="2">
        <v>0.29372700000000002</v>
      </c>
      <c r="Y154" s="2">
        <v>9.7267199999999998E-2</v>
      </c>
    </row>
    <row r="155" spans="1:25" x14ac:dyDescent="0.15">
      <c r="A155" s="2">
        <v>1.0826100000000001</v>
      </c>
      <c r="B155" s="2">
        <v>-102179</v>
      </c>
      <c r="D155" s="2">
        <f t="shared" si="4"/>
        <v>102179</v>
      </c>
      <c r="H155" s="2">
        <v>2.0141499999999999</v>
      </c>
      <c r="I155" s="2">
        <v>405.95</v>
      </c>
      <c r="J155" s="2">
        <v>1.0826100000000001</v>
      </c>
      <c r="K155" s="2">
        <v>418.46</v>
      </c>
      <c r="N155" s="2">
        <v>1.0826100000000001</v>
      </c>
      <c r="O155" s="2">
        <v>398.19900000000001</v>
      </c>
      <c r="T155" s="2">
        <v>1.0826100000000001</v>
      </c>
      <c r="U155" s="2">
        <f t="shared" si="5"/>
        <v>5043.1370613493982</v>
      </c>
      <c r="X155" s="2">
        <v>0.29572500000000002</v>
      </c>
      <c r="Y155" s="2">
        <v>9.7267199999999998E-2</v>
      </c>
    </row>
    <row r="156" spans="1:25" x14ac:dyDescent="0.15">
      <c r="A156" s="2">
        <v>1.0846100000000001</v>
      </c>
      <c r="B156" s="2">
        <v>-102033</v>
      </c>
      <c r="D156" s="2">
        <f t="shared" si="4"/>
        <v>102033</v>
      </c>
      <c r="H156" s="2">
        <v>2.0121500000000001</v>
      </c>
      <c r="I156" s="2">
        <v>405.95</v>
      </c>
      <c r="J156" s="2">
        <v>1.0846100000000001</v>
      </c>
      <c r="K156" s="2">
        <v>418.46100000000001</v>
      </c>
      <c r="N156" s="2">
        <v>1.0846100000000001</v>
      </c>
      <c r="O156" s="2">
        <v>398.185</v>
      </c>
      <c r="T156" s="2">
        <v>1.0846100000000001</v>
      </c>
      <c r="U156" s="2">
        <f t="shared" si="5"/>
        <v>5032.2055632274587</v>
      </c>
      <c r="X156" s="2">
        <v>0.29772300000000002</v>
      </c>
      <c r="Y156" s="2">
        <v>9.7267199999999998E-2</v>
      </c>
    </row>
    <row r="157" spans="1:25" x14ac:dyDescent="0.15">
      <c r="A157" s="2">
        <v>1.0866100000000001</v>
      </c>
      <c r="B157" s="2">
        <v>-101887</v>
      </c>
      <c r="D157" s="2">
        <f t="shared" si="4"/>
        <v>101887</v>
      </c>
      <c r="H157" s="2">
        <v>2.0101499999999999</v>
      </c>
      <c r="I157" s="2">
        <v>405.95</v>
      </c>
      <c r="J157" s="2">
        <v>1.0866100000000001</v>
      </c>
      <c r="K157" s="2">
        <v>418.46100000000001</v>
      </c>
      <c r="N157" s="2">
        <v>1.0866100000000001</v>
      </c>
      <c r="O157" s="2">
        <v>398.17</v>
      </c>
      <c r="T157" s="2">
        <v>1.0866100000000001</v>
      </c>
      <c r="U157" s="2">
        <f t="shared" si="5"/>
        <v>5021.2902271943231</v>
      </c>
      <c r="X157" s="2">
        <v>0.29972199999999999</v>
      </c>
      <c r="Y157" s="2">
        <v>9.7267199999999998E-2</v>
      </c>
    </row>
    <row r="158" spans="1:25" x14ac:dyDescent="0.15">
      <c r="A158" s="2">
        <v>1.0886100000000001</v>
      </c>
      <c r="B158" s="2">
        <v>-101743</v>
      </c>
      <c r="D158" s="2">
        <f t="shared" si="4"/>
        <v>101743</v>
      </c>
      <c r="H158" s="2">
        <v>2.0081500000000001</v>
      </c>
      <c r="I158" s="2">
        <v>405.95</v>
      </c>
      <c r="J158" s="2">
        <v>1.0886100000000001</v>
      </c>
      <c r="K158" s="2">
        <v>418.46199999999999</v>
      </c>
      <c r="N158" s="2">
        <v>1.0886100000000001</v>
      </c>
      <c r="O158" s="2">
        <v>398.15600000000001</v>
      </c>
      <c r="T158" s="2">
        <v>1.0886100000000001</v>
      </c>
      <c r="U158" s="2">
        <f t="shared" si="5"/>
        <v>5010.4895104895149</v>
      </c>
      <c r="X158" s="2">
        <v>0.30171999999999999</v>
      </c>
      <c r="Y158" s="2">
        <v>9.7267199999999998E-2</v>
      </c>
    </row>
    <row r="159" spans="1:25" x14ac:dyDescent="0.15">
      <c r="A159" s="2">
        <v>1.0906100000000001</v>
      </c>
      <c r="B159" s="2">
        <v>-101601</v>
      </c>
      <c r="D159" s="2">
        <f t="shared" si="4"/>
        <v>101601</v>
      </c>
      <c r="H159" s="2">
        <v>2.0061499999999999</v>
      </c>
      <c r="I159" s="2">
        <v>405.95</v>
      </c>
      <c r="J159" s="2">
        <v>1.0906100000000001</v>
      </c>
      <c r="K159" s="2">
        <v>418.46199999999999</v>
      </c>
      <c r="N159" s="2">
        <v>1.0906100000000001</v>
      </c>
      <c r="O159" s="2">
        <v>398.14100000000002</v>
      </c>
      <c r="T159" s="2">
        <v>1.0906100000000001</v>
      </c>
      <c r="U159" s="2">
        <f t="shared" si="5"/>
        <v>4999.8031592933494</v>
      </c>
      <c r="X159" s="2">
        <v>0.30371799999999999</v>
      </c>
      <c r="Y159" s="2">
        <v>9.7267199999999998E-2</v>
      </c>
    </row>
    <row r="160" spans="1:25" x14ac:dyDescent="0.15">
      <c r="A160" s="2">
        <v>1.0926100000000001</v>
      </c>
      <c r="B160" s="2">
        <v>-101458</v>
      </c>
      <c r="D160" s="2">
        <f t="shared" si="4"/>
        <v>101458</v>
      </c>
      <c r="H160" s="2">
        <v>2.0041500000000001</v>
      </c>
      <c r="I160" s="2">
        <v>405.95</v>
      </c>
      <c r="J160" s="2">
        <v>1.0926100000000001</v>
      </c>
      <c r="K160" s="2">
        <v>418.46300000000002</v>
      </c>
      <c r="N160" s="2">
        <v>1.0926100000000001</v>
      </c>
      <c r="O160" s="2">
        <v>398.12700000000001</v>
      </c>
      <c r="T160" s="2">
        <v>1.0926100000000001</v>
      </c>
      <c r="U160" s="2">
        <f t="shared" si="5"/>
        <v>4989.0833988985023</v>
      </c>
      <c r="X160" s="2">
        <v>0.30571599999999999</v>
      </c>
      <c r="Y160" s="2">
        <v>9.7267199999999998E-2</v>
      </c>
    </row>
    <row r="161" spans="1:25" x14ac:dyDescent="0.15">
      <c r="A161" s="2">
        <v>1.0946100000000001</v>
      </c>
      <c r="B161" s="2">
        <v>-101317</v>
      </c>
      <c r="D161" s="2">
        <f t="shared" si="4"/>
        <v>101317</v>
      </c>
      <c r="H161" s="2">
        <v>2.0021499999999999</v>
      </c>
      <c r="I161" s="2">
        <v>405.95</v>
      </c>
      <c r="J161" s="2">
        <v>1.0946100000000001</v>
      </c>
      <c r="K161" s="2">
        <v>418.46300000000002</v>
      </c>
      <c r="N161" s="2">
        <v>1.0946100000000001</v>
      </c>
      <c r="O161" s="2">
        <v>398.11200000000002</v>
      </c>
      <c r="T161" s="2">
        <v>1.0946100000000001</v>
      </c>
      <c r="U161" s="2">
        <f t="shared" si="5"/>
        <v>4978.477716082748</v>
      </c>
      <c r="X161" s="2">
        <v>0.30771399999999999</v>
      </c>
      <c r="Y161" s="2">
        <v>9.7267199999999998E-2</v>
      </c>
    </row>
    <row r="162" spans="1:25" x14ac:dyDescent="0.15">
      <c r="A162" s="2">
        <v>1.0966100000000001</v>
      </c>
      <c r="B162" s="2">
        <v>-101177</v>
      </c>
      <c r="D162" s="2">
        <f t="shared" si="4"/>
        <v>101177</v>
      </c>
      <c r="H162" s="2">
        <v>2.0001500000000001</v>
      </c>
      <c r="I162" s="2">
        <v>405.95</v>
      </c>
      <c r="J162" s="2">
        <v>1.0966100000000001</v>
      </c>
      <c r="K162" s="2">
        <v>418.464</v>
      </c>
      <c r="N162" s="2">
        <v>1.0966100000000001</v>
      </c>
      <c r="O162" s="2">
        <v>398.09800000000001</v>
      </c>
      <c r="T162" s="2">
        <v>1.0966100000000001</v>
      </c>
      <c r="U162" s="2">
        <f t="shared" si="5"/>
        <v>4967.9367573406689</v>
      </c>
      <c r="X162" s="2">
        <v>0.30971199999999999</v>
      </c>
      <c r="Y162" s="2">
        <v>9.7267199999999998E-2</v>
      </c>
    </row>
    <row r="163" spans="1:25" x14ac:dyDescent="0.15">
      <c r="A163" s="2">
        <v>1.0986</v>
      </c>
      <c r="B163" s="2">
        <v>-101038</v>
      </c>
      <c r="D163" s="2">
        <f t="shared" si="4"/>
        <v>101038</v>
      </c>
      <c r="H163" s="2">
        <v>1.9981599999999999</v>
      </c>
      <c r="I163" s="2">
        <v>405.95</v>
      </c>
      <c r="J163" s="2">
        <v>1.0986</v>
      </c>
      <c r="K163" s="2">
        <v>418.464</v>
      </c>
      <c r="N163" s="2">
        <v>1.0986</v>
      </c>
      <c r="O163" s="2">
        <v>398.08300000000003</v>
      </c>
      <c r="T163" s="2">
        <v>1.0986</v>
      </c>
      <c r="U163" s="2">
        <f t="shared" si="5"/>
        <v>4957.4603797654745</v>
      </c>
      <c r="X163" s="2">
        <v>0.31171100000000002</v>
      </c>
      <c r="Y163" s="2">
        <v>9.7267199999999998E-2</v>
      </c>
    </row>
    <row r="164" spans="1:25" x14ac:dyDescent="0.15">
      <c r="A164" s="2">
        <v>1.1006</v>
      </c>
      <c r="B164" s="2">
        <v>-100900</v>
      </c>
      <c r="D164" s="2">
        <f t="shared" si="4"/>
        <v>100900</v>
      </c>
      <c r="H164" s="2">
        <v>1.9961599999999999</v>
      </c>
      <c r="I164" s="2">
        <v>405.95</v>
      </c>
      <c r="J164" s="2">
        <v>1.1006</v>
      </c>
      <c r="K164" s="2">
        <v>418.46499999999997</v>
      </c>
      <c r="N164" s="2">
        <v>1.1006</v>
      </c>
      <c r="O164" s="2">
        <v>398.06799999999998</v>
      </c>
      <c r="T164" s="2">
        <v>1.1006</v>
      </c>
      <c r="U164" s="2">
        <f t="shared" si="5"/>
        <v>4946.8059028288499</v>
      </c>
      <c r="X164" s="2">
        <v>0.31370900000000002</v>
      </c>
      <c r="Y164" s="2">
        <v>9.7267199999999998E-2</v>
      </c>
    </row>
    <row r="165" spans="1:25" x14ac:dyDescent="0.15">
      <c r="A165" s="2">
        <v>1.1026</v>
      </c>
      <c r="B165" s="2">
        <v>-100763</v>
      </c>
      <c r="D165" s="2">
        <f t="shared" si="4"/>
        <v>100763</v>
      </c>
      <c r="H165" s="2">
        <v>1.9941599999999999</v>
      </c>
      <c r="I165" s="2">
        <v>405.95</v>
      </c>
      <c r="J165" s="2">
        <v>1.1026</v>
      </c>
      <c r="K165" s="2">
        <v>418.46499999999997</v>
      </c>
      <c r="N165" s="2">
        <v>1.1026</v>
      </c>
      <c r="O165" s="2">
        <v>398.053</v>
      </c>
      <c r="T165" s="2">
        <v>1.1026</v>
      </c>
      <c r="U165" s="2">
        <f t="shared" si="5"/>
        <v>4936.4589457182101</v>
      </c>
      <c r="X165" s="2">
        <v>0.31570700000000002</v>
      </c>
      <c r="Y165" s="2">
        <v>9.7267199999999998E-2</v>
      </c>
    </row>
    <row r="166" spans="1:25" x14ac:dyDescent="0.15">
      <c r="A166" s="2">
        <v>1.1046</v>
      </c>
      <c r="B166" s="2">
        <v>-100626</v>
      </c>
      <c r="D166" s="2">
        <f t="shared" si="4"/>
        <v>100626</v>
      </c>
      <c r="H166" s="2">
        <v>1.9921599999999999</v>
      </c>
      <c r="I166" s="2">
        <v>405.95</v>
      </c>
      <c r="J166" s="2">
        <v>1.1046</v>
      </c>
      <c r="K166" s="2">
        <v>418.46600000000001</v>
      </c>
      <c r="N166" s="2">
        <v>1.1046</v>
      </c>
      <c r="O166" s="2">
        <v>398.03899999999999</v>
      </c>
      <c r="T166" s="2">
        <v>1.1046</v>
      </c>
      <c r="U166" s="2">
        <f t="shared" si="5"/>
        <v>4926.1271846086011</v>
      </c>
      <c r="X166" s="2">
        <v>0.31770500000000002</v>
      </c>
      <c r="Y166" s="2">
        <v>9.7267199999999998E-2</v>
      </c>
    </row>
    <row r="167" spans="1:25" x14ac:dyDescent="0.15">
      <c r="A167" s="2">
        <v>1.1066</v>
      </c>
      <c r="B167" s="2">
        <v>-100491</v>
      </c>
      <c r="D167" s="2">
        <f t="shared" si="4"/>
        <v>100491</v>
      </c>
      <c r="H167" s="2">
        <v>1.9901599999999999</v>
      </c>
      <c r="I167" s="2">
        <v>405.95</v>
      </c>
      <c r="J167" s="2">
        <v>1.1066</v>
      </c>
      <c r="K167" s="2">
        <v>418.46600000000001</v>
      </c>
      <c r="N167" s="2">
        <v>1.1066</v>
      </c>
      <c r="O167" s="2">
        <v>398.024</v>
      </c>
      <c r="T167" s="2">
        <v>1.1066</v>
      </c>
      <c r="U167" s="2">
        <f t="shared" si="5"/>
        <v>4915.9084238332825</v>
      </c>
      <c r="X167" s="2">
        <v>0.31970300000000001</v>
      </c>
      <c r="Y167" s="2">
        <v>9.7267199999999998E-2</v>
      </c>
    </row>
    <row r="168" spans="1:25" x14ac:dyDescent="0.15">
      <c r="A168" s="2">
        <v>1.1086</v>
      </c>
      <c r="B168" s="2">
        <v>-100356</v>
      </c>
      <c r="D168" s="2">
        <f t="shared" si="4"/>
        <v>100356</v>
      </c>
      <c r="H168" s="2">
        <v>1.9881599999999999</v>
      </c>
      <c r="I168" s="2">
        <v>405.95</v>
      </c>
      <c r="J168" s="2">
        <v>1.1086</v>
      </c>
      <c r="K168" s="2">
        <v>418.46699999999998</v>
      </c>
      <c r="N168" s="2">
        <v>1.1086</v>
      </c>
      <c r="O168" s="2">
        <v>398.00900000000001</v>
      </c>
      <c r="T168" s="2">
        <v>1.1086</v>
      </c>
      <c r="U168" s="2">
        <f t="shared" si="5"/>
        <v>4905.4648548245259</v>
      </c>
      <c r="X168" s="2">
        <v>0.32170100000000001</v>
      </c>
      <c r="Y168" s="2">
        <v>9.7267199999999998E-2</v>
      </c>
    </row>
    <row r="169" spans="1:25" x14ac:dyDescent="0.15">
      <c r="A169" s="2">
        <v>1.1106</v>
      </c>
      <c r="B169" s="2">
        <v>-100222</v>
      </c>
      <c r="D169" s="2">
        <f t="shared" si="4"/>
        <v>100222</v>
      </c>
      <c r="H169" s="2">
        <v>1.9861599999999999</v>
      </c>
      <c r="I169" s="2">
        <v>405.95</v>
      </c>
      <c r="J169" s="2">
        <v>1.1106</v>
      </c>
      <c r="K169" s="2">
        <v>418.46699999999998</v>
      </c>
      <c r="N169" s="2">
        <v>1.1106</v>
      </c>
      <c r="O169" s="2">
        <v>397.99400000000003</v>
      </c>
      <c r="T169" s="2">
        <v>1.1106</v>
      </c>
      <c r="U169" s="2">
        <f t="shared" si="5"/>
        <v>4895.3255507253562</v>
      </c>
      <c r="X169" s="2">
        <v>0.32369900000000001</v>
      </c>
      <c r="Y169" s="2">
        <v>9.7267199999999998E-2</v>
      </c>
    </row>
    <row r="170" spans="1:25" x14ac:dyDescent="0.15">
      <c r="A170" s="2">
        <v>1.1126</v>
      </c>
      <c r="B170" s="2">
        <v>-100089</v>
      </c>
      <c r="D170" s="2">
        <f t="shared" si="4"/>
        <v>100089</v>
      </c>
      <c r="H170" s="2">
        <v>1.9841599999999999</v>
      </c>
      <c r="I170" s="2">
        <v>405.95</v>
      </c>
      <c r="J170" s="2">
        <v>1.1126</v>
      </c>
      <c r="K170" s="2">
        <v>418.46800000000002</v>
      </c>
      <c r="N170" s="2">
        <v>1.1126</v>
      </c>
      <c r="O170" s="2">
        <v>397.97899999999998</v>
      </c>
      <c r="T170" s="2">
        <v>1.1126</v>
      </c>
      <c r="U170" s="2">
        <f t="shared" si="5"/>
        <v>4885.011469569029</v>
      </c>
      <c r="X170" s="2">
        <v>0.32569799999999999</v>
      </c>
      <c r="Y170" s="2">
        <v>9.7267199999999998E-2</v>
      </c>
    </row>
    <row r="171" spans="1:25" x14ac:dyDescent="0.15">
      <c r="A171" s="2">
        <v>1.1146</v>
      </c>
      <c r="B171" s="2">
        <v>-99957.6</v>
      </c>
      <c r="D171" s="2">
        <f t="shared" si="4"/>
        <v>99957.6</v>
      </c>
      <c r="H171" s="2">
        <v>1.9821599999999999</v>
      </c>
      <c r="I171" s="2">
        <v>405.95</v>
      </c>
      <c r="J171" s="2">
        <v>1.1146</v>
      </c>
      <c r="K171" s="2">
        <v>418.46899999999999</v>
      </c>
      <c r="N171" s="2">
        <v>1.1146</v>
      </c>
      <c r="O171" s="2">
        <v>397.964</v>
      </c>
      <c r="T171" s="2">
        <v>1.1146</v>
      </c>
      <c r="U171" s="2">
        <f t="shared" si="5"/>
        <v>4874.7915142648144</v>
      </c>
      <c r="X171" s="2">
        <v>0.32769599999999999</v>
      </c>
      <c r="Y171" s="2">
        <v>9.7267199999999998E-2</v>
      </c>
    </row>
    <row r="172" spans="1:25" x14ac:dyDescent="0.15">
      <c r="A172" s="2">
        <v>1.1166</v>
      </c>
      <c r="B172" s="2">
        <v>-99826.6</v>
      </c>
      <c r="D172" s="2">
        <f t="shared" si="4"/>
        <v>99826.6</v>
      </c>
      <c r="H172" s="2">
        <v>1.9801599999999999</v>
      </c>
      <c r="I172" s="2">
        <v>405.95</v>
      </c>
      <c r="J172" s="2">
        <v>1.1166</v>
      </c>
      <c r="K172" s="2">
        <v>418.46899999999999</v>
      </c>
      <c r="N172" s="2">
        <v>1.1166</v>
      </c>
      <c r="O172" s="2">
        <v>397.94900000000001</v>
      </c>
      <c r="T172" s="2">
        <v>1.1166</v>
      </c>
      <c r="U172" s="2">
        <f t="shared" si="5"/>
        <v>4864.8440545809017</v>
      </c>
      <c r="X172" s="2">
        <v>0.32969399999999999</v>
      </c>
      <c r="Y172" s="2">
        <v>9.7267199999999998E-2</v>
      </c>
    </row>
    <row r="173" spans="1:25" x14ac:dyDescent="0.15">
      <c r="A173" s="2">
        <v>1.11859</v>
      </c>
      <c r="B173" s="2">
        <v>-99695.9</v>
      </c>
      <c r="D173" s="2">
        <f t="shared" si="4"/>
        <v>99695.9</v>
      </c>
      <c r="H173" s="2">
        <v>1.97817</v>
      </c>
      <c r="I173" s="2">
        <v>405.95</v>
      </c>
      <c r="J173" s="2">
        <v>1.11859</v>
      </c>
      <c r="K173" s="2">
        <v>418.47</v>
      </c>
      <c r="N173" s="2">
        <v>1.11859</v>
      </c>
      <c r="O173" s="2">
        <v>397.93400000000003</v>
      </c>
      <c r="T173" s="2">
        <v>1.11859</v>
      </c>
      <c r="U173" s="2">
        <f t="shared" si="5"/>
        <v>4854.6893260615498</v>
      </c>
      <c r="X173" s="2">
        <v>0.33169199999999999</v>
      </c>
      <c r="Y173" s="2">
        <v>9.7267199999999998E-2</v>
      </c>
    </row>
    <row r="174" spans="1:25" x14ac:dyDescent="0.15">
      <c r="A174" s="2">
        <v>1.12059</v>
      </c>
      <c r="B174" s="2">
        <v>-99566.3</v>
      </c>
      <c r="D174" s="2">
        <f t="shared" si="4"/>
        <v>99566.3</v>
      </c>
      <c r="H174" s="2">
        <v>1.97617</v>
      </c>
      <c r="I174" s="2">
        <v>405.95</v>
      </c>
      <c r="J174" s="2">
        <v>1.12059</v>
      </c>
      <c r="K174" s="2">
        <v>418.47</v>
      </c>
      <c r="N174" s="2">
        <v>1.12059</v>
      </c>
      <c r="O174" s="2">
        <v>397.91899999999998</v>
      </c>
      <c r="T174" s="2">
        <v>1.12059</v>
      </c>
      <c r="U174" s="2">
        <f t="shared" si="5"/>
        <v>4844.8396671694709</v>
      </c>
      <c r="X174" s="2">
        <v>0.33368999999999999</v>
      </c>
      <c r="Y174" s="2">
        <v>9.7267199999999998E-2</v>
      </c>
    </row>
    <row r="175" spans="1:25" x14ac:dyDescent="0.15">
      <c r="A175" s="2">
        <v>1.12259</v>
      </c>
      <c r="B175" s="2">
        <v>-99437.5</v>
      </c>
      <c r="D175" s="2">
        <f t="shared" si="4"/>
        <v>99437.5</v>
      </c>
      <c r="H175" s="2">
        <v>1.97417</v>
      </c>
      <c r="I175" s="2">
        <v>405.95</v>
      </c>
      <c r="J175" s="2">
        <v>1.12259</v>
      </c>
      <c r="K175" s="2">
        <v>418.471</v>
      </c>
      <c r="N175" s="2">
        <v>1.12259</v>
      </c>
      <c r="O175" s="2">
        <v>397.904</v>
      </c>
      <c r="T175" s="2">
        <v>1.12259</v>
      </c>
      <c r="U175" s="2">
        <f t="shared" si="5"/>
        <v>4834.8081878737767</v>
      </c>
      <c r="X175" s="2">
        <v>0.33568799999999999</v>
      </c>
      <c r="Y175" s="2">
        <v>9.7267199999999998E-2</v>
      </c>
    </row>
    <row r="176" spans="1:25" x14ac:dyDescent="0.15">
      <c r="A176" s="2">
        <v>1.12459</v>
      </c>
      <c r="B176" s="2">
        <v>-99309.1</v>
      </c>
      <c r="D176" s="2">
        <f t="shared" si="4"/>
        <v>99309.1</v>
      </c>
      <c r="H176" s="2">
        <v>1.97217</v>
      </c>
      <c r="I176" s="2">
        <v>405.95</v>
      </c>
      <c r="J176" s="2">
        <v>1.12259</v>
      </c>
      <c r="K176" s="2">
        <v>418.471</v>
      </c>
      <c r="N176" s="2">
        <v>1.12459</v>
      </c>
      <c r="O176" s="2">
        <v>397.88900000000001</v>
      </c>
      <c r="T176" s="2">
        <v>1.12459</v>
      </c>
      <c r="U176" s="2">
        <f t="shared" si="5"/>
        <v>4825.0461568360724</v>
      </c>
      <c r="X176" s="2">
        <v>0.33768599999999999</v>
      </c>
      <c r="Y176" s="2">
        <v>9.7267199999999998E-2</v>
      </c>
    </row>
    <row r="177" spans="1:25" x14ac:dyDescent="0.15">
      <c r="A177" s="2">
        <v>1.12659</v>
      </c>
      <c r="B177" s="2">
        <v>-99181.8</v>
      </c>
      <c r="D177" s="2">
        <f t="shared" si="4"/>
        <v>99181.8</v>
      </c>
      <c r="H177" s="2">
        <v>1.97017</v>
      </c>
      <c r="I177" s="2">
        <v>405.95</v>
      </c>
      <c r="J177" s="2">
        <v>1.12459</v>
      </c>
      <c r="K177" s="2">
        <v>418.47199999999998</v>
      </c>
      <c r="N177" s="2">
        <v>1.12659</v>
      </c>
      <c r="O177" s="2">
        <v>397.87400000000002</v>
      </c>
      <c r="T177" s="2">
        <v>1.12659</v>
      </c>
      <c r="U177" s="2">
        <f t="shared" si="5"/>
        <v>4815.1179726187111</v>
      </c>
      <c r="X177" s="2">
        <v>0.33968500000000001</v>
      </c>
      <c r="Y177" s="2">
        <v>9.7267199999999998E-2</v>
      </c>
    </row>
    <row r="178" spans="1:25" x14ac:dyDescent="0.15">
      <c r="A178" s="2">
        <v>1.12859</v>
      </c>
      <c r="B178" s="2">
        <v>-99055.8</v>
      </c>
      <c r="D178" s="2">
        <f t="shared" si="4"/>
        <v>99055.8</v>
      </c>
      <c r="H178" s="2">
        <v>1.96817</v>
      </c>
      <c r="I178" s="2">
        <v>405.95</v>
      </c>
      <c r="J178" s="2">
        <v>1.12659</v>
      </c>
      <c r="K178" s="2">
        <v>418.47300000000001</v>
      </c>
      <c r="N178" s="2">
        <v>1.12859</v>
      </c>
      <c r="O178" s="2">
        <v>397.85899999999998</v>
      </c>
      <c r="T178" s="2">
        <v>1.12859</v>
      </c>
      <c r="U178" s="2">
        <f t="shared" si="5"/>
        <v>4805.2682642864002</v>
      </c>
      <c r="X178" s="2">
        <v>0.34168300000000001</v>
      </c>
      <c r="Y178" s="2">
        <v>9.7267199999999998E-2</v>
      </c>
    </row>
    <row r="179" spans="1:25" x14ac:dyDescent="0.15">
      <c r="A179" s="2">
        <v>1.13059</v>
      </c>
      <c r="B179" s="2">
        <v>-98929.9</v>
      </c>
      <c r="D179" s="2">
        <f t="shared" si="4"/>
        <v>98929.9</v>
      </c>
      <c r="H179" s="2">
        <v>1.96617</v>
      </c>
      <c r="I179" s="2">
        <v>405.95</v>
      </c>
      <c r="J179" s="2">
        <v>1.12859</v>
      </c>
      <c r="K179" s="2">
        <v>418.47300000000001</v>
      </c>
      <c r="N179" s="2">
        <v>1.13059</v>
      </c>
      <c r="O179" s="2">
        <v>397.84399999999999</v>
      </c>
      <c r="T179" s="2">
        <v>1.13059</v>
      </c>
      <c r="U179" s="2">
        <f t="shared" si="5"/>
        <v>4795.6711425662852</v>
      </c>
      <c r="X179" s="2">
        <v>0.34368100000000001</v>
      </c>
      <c r="Y179" s="2">
        <v>9.7267199999999998E-2</v>
      </c>
    </row>
    <row r="180" spans="1:25" x14ac:dyDescent="0.15">
      <c r="A180" s="2">
        <v>1.13259</v>
      </c>
      <c r="B180" s="2">
        <v>-98804.4</v>
      </c>
      <c r="D180" s="2">
        <f t="shared" si="4"/>
        <v>98804.4</v>
      </c>
      <c r="H180" s="2">
        <v>1.96417</v>
      </c>
      <c r="I180" s="2">
        <v>405.95</v>
      </c>
      <c r="J180" s="2">
        <v>1.13059</v>
      </c>
      <c r="K180" s="2">
        <v>418.47399999999999</v>
      </c>
      <c r="N180" s="2">
        <v>1.13259</v>
      </c>
      <c r="O180" s="2">
        <v>397.82799999999997</v>
      </c>
      <c r="T180" s="2">
        <v>1.13259</v>
      </c>
      <c r="U180" s="2">
        <f t="shared" si="5"/>
        <v>4785.6437082243492</v>
      </c>
      <c r="X180" s="2">
        <v>0.34567900000000001</v>
      </c>
      <c r="Y180" s="2">
        <v>9.7267199999999998E-2</v>
      </c>
    </row>
    <row r="181" spans="1:25" x14ac:dyDescent="0.15">
      <c r="A181" s="2">
        <v>1.13459</v>
      </c>
      <c r="B181" s="2">
        <v>-98680.5</v>
      </c>
      <c r="D181" s="2">
        <f t="shared" si="4"/>
        <v>98680.5</v>
      </c>
      <c r="H181" s="2">
        <v>1.96217</v>
      </c>
      <c r="I181" s="2">
        <v>405.95</v>
      </c>
      <c r="J181" s="2">
        <v>1.13259</v>
      </c>
      <c r="K181" s="2">
        <v>418.47500000000002</v>
      </c>
      <c r="N181" s="2">
        <v>1.13459</v>
      </c>
      <c r="O181" s="2">
        <v>397.81299999999999</v>
      </c>
      <c r="T181" s="2">
        <v>1.13459</v>
      </c>
      <c r="U181" s="2">
        <f t="shared" si="5"/>
        <v>4775.9413415932549</v>
      </c>
      <c r="X181" s="2">
        <v>0.34767700000000001</v>
      </c>
      <c r="Y181" s="2">
        <v>9.7267199999999998E-2</v>
      </c>
    </row>
    <row r="182" spans="1:25" x14ac:dyDescent="0.15">
      <c r="A182" s="2">
        <v>1.13659</v>
      </c>
      <c r="B182" s="2">
        <v>-98557.2</v>
      </c>
      <c r="D182" s="2">
        <f t="shared" si="4"/>
        <v>98557.2</v>
      </c>
      <c r="H182" s="2">
        <v>1.96017</v>
      </c>
      <c r="I182" s="2">
        <v>405.95</v>
      </c>
      <c r="J182" s="2">
        <v>1.13459</v>
      </c>
      <c r="K182" s="2">
        <v>418.47500000000002</v>
      </c>
      <c r="N182" s="2">
        <v>1.13659</v>
      </c>
      <c r="O182" s="2">
        <v>397.79700000000003</v>
      </c>
      <c r="T182" s="2">
        <v>1.13659</v>
      </c>
      <c r="U182" s="2">
        <f t="shared" si="5"/>
        <v>4766.283006093433</v>
      </c>
      <c r="X182" s="2">
        <v>0.34967500000000001</v>
      </c>
      <c r="Y182" s="2">
        <v>9.7267199999999998E-2</v>
      </c>
    </row>
    <row r="183" spans="1:25" x14ac:dyDescent="0.15">
      <c r="A183" s="2">
        <v>1.1385799999999999</v>
      </c>
      <c r="B183" s="2">
        <v>-98434.1</v>
      </c>
      <c r="D183" s="2">
        <f t="shared" si="4"/>
        <v>98434.1</v>
      </c>
      <c r="H183" s="2">
        <v>1.95818</v>
      </c>
      <c r="I183" s="2">
        <v>405.95</v>
      </c>
      <c r="J183" s="2">
        <v>1.13659</v>
      </c>
      <c r="K183" s="2">
        <v>418.476</v>
      </c>
      <c r="N183" s="2">
        <v>1.1385799999999999</v>
      </c>
      <c r="O183" s="2">
        <v>397.78199999999998</v>
      </c>
      <c r="T183" s="2">
        <v>1.1385799999999999</v>
      </c>
      <c r="U183" s="2">
        <f t="shared" si="5"/>
        <v>4756.6492703198955</v>
      </c>
      <c r="X183" s="2">
        <v>0.35167300000000001</v>
      </c>
      <c r="Y183" s="2">
        <v>9.7267199999999998E-2</v>
      </c>
    </row>
    <row r="184" spans="1:25" x14ac:dyDescent="0.15">
      <c r="A184" s="2">
        <v>1.1405799999999999</v>
      </c>
      <c r="B184" s="2">
        <v>-98311.9</v>
      </c>
      <c r="D184" s="2">
        <f t="shared" si="4"/>
        <v>98311.9</v>
      </c>
      <c r="H184" s="2">
        <v>1.95618</v>
      </c>
      <c r="I184" s="2">
        <v>405.95</v>
      </c>
      <c r="J184" s="2">
        <v>1.1385799999999999</v>
      </c>
      <c r="K184" s="2">
        <v>418.47699999999998</v>
      </c>
      <c r="N184" s="2">
        <v>1.1405799999999999</v>
      </c>
      <c r="O184" s="2">
        <v>397.767</v>
      </c>
      <c r="T184" s="2">
        <v>1.1405799999999999</v>
      </c>
      <c r="U184" s="2">
        <f t="shared" si="5"/>
        <v>4747.0738773539397</v>
      </c>
      <c r="X184" s="2">
        <v>0.35367199999999999</v>
      </c>
      <c r="Y184" s="2">
        <v>9.7267199999999998E-2</v>
      </c>
    </row>
    <row r="185" spans="1:25" x14ac:dyDescent="0.15">
      <c r="A185" s="2">
        <v>1.1425799999999999</v>
      </c>
      <c r="B185" s="2">
        <v>-98190.5</v>
      </c>
      <c r="D185" s="2">
        <f t="shared" si="4"/>
        <v>98190.5</v>
      </c>
      <c r="H185" s="2">
        <v>1.95418</v>
      </c>
      <c r="I185" s="2">
        <v>405.95</v>
      </c>
      <c r="J185" s="2">
        <v>1.1405799999999999</v>
      </c>
      <c r="K185" s="2">
        <v>418.47800000000001</v>
      </c>
      <c r="N185" s="2">
        <v>1.1425799999999999</v>
      </c>
      <c r="O185" s="2">
        <v>397.75099999999998</v>
      </c>
      <c r="T185" s="2">
        <v>1.1425799999999999</v>
      </c>
      <c r="U185" s="2">
        <f t="shared" si="5"/>
        <v>4737.3232981135643</v>
      </c>
      <c r="X185" s="2">
        <v>0.35566999999999999</v>
      </c>
      <c r="Y185" s="2">
        <v>9.7267199999999998E-2</v>
      </c>
    </row>
    <row r="186" spans="1:25" x14ac:dyDescent="0.15">
      <c r="A186" s="2">
        <v>1.1445799999999999</v>
      </c>
      <c r="B186" s="2">
        <v>-98069.3</v>
      </c>
      <c r="D186" s="2">
        <f t="shared" si="4"/>
        <v>98069.3</v>
      </c>
      <c r="H186" s="2">
        <v>1.95218</v>
      </c>
      <c r="I186" s="2">
        <v>405.95</v>
      </c>
      <c r="J186" s="2">
        <v>1.1425799999999999</v>
      </c>
      <c r="K186" s="2">
        <v>418.47800000000001</v>
      </c>
      <c r="N186" s="2">
        <v>1.1445799999999999</v>
      </c>
      <c r="O186" s="2">
        <v>397.73599999999999</v>
      </c>
      <c r="T186" s="2">
        <v>1.1445799999999999</v>
      </c>
      <c r="U186" s="2">
        <f t="shared" si="5"/>
        <v>4728.0541895670576</v>
      </c>
      <c r="X186" s="2">
        <v>0.35766799999999999</v>
      </c>
      <c r="Y186" s="2">
        <v>9.7267199999999998E-2</v>
      </c>
    </row>
    <row r="187" spans="1:25" x14ac:dyDescent="0.15">
      <c r="A187" s="2">
        <v>1.1445799999999999</v>
      </c>
      <c r="B187" s="2">
        <v>-98069.3</v>
      </c>
      <c r="D187" s="2">
        <f t="shared" si="4"/>
        <v>98069.3</v>
      </c>
      <c r="H187" s="2">
        <v>1.95018</v>
      </c>
      <c r="I187" s="2">
        <v>405.95</v>
      </c>
      <c r="J187" s="2">
        <v>1.1445799999999999</v>
      </c>
      <c r="K187" s="2">
        <v>418.47899999999998</v>
      </c>
      <c r="N187" s="2">
        <v>1.1445799999999999</v>
      </c>
      <c r="O187" s="2">
        <v>397.73599999999999</v>
      </c>
      <c r="T187" s="2">
        <v>1.1445799999999999</v>
      </c>
      <c r="U187" s="2">
        <f t="shared" si="5"/>
        <v>4727.8262546401211</v>
      </c>
      <c r="X187" s="2">
        <v>0.35966599999999999</v>
      </c>
      <c r="Y187" s="2">
        <v>9.7267199999999998E-2</v>
      </c>
    </row>
    <row r="188" spans="1:25" x14ac:dyDescent="0.15">
      <c r="A188" s="2">
        <v>1.1465799999999999</v>
      </c>
      <c r="B188" s="2">
        <v>-97949</v>
      </c>
      <c r="D188" s="2">
        <f t="shared" si="4"/>
        <v>97949</v>
      </c>
      <c r="H188" s="2">
        <v>1.94818</v>
      </c>
      <c r="I188" s="2">
        <v>405.95</v>
      </c>
      <c r="J188" s="2">
        <v>1.1465799999999999</v>
      </c>
      <c r="K188" s="2">
        <v>418.48</v>
      </c>
      <c r="N188" s="2">
        <v>1.1465799999999999</v>
      </c>
      <c r="O188" s="2">
        <v>397.72</v>
      </c>
      <c r="T188" s="2">
        <v>1.1465799999999999</v>
      </c>
      <c r="U188" s="2">
        <f t="shared" si="5"/>
        <v>4718.1599229287112</v>
      </c>
      <c r="X188" s="2">
        <v>0.36166399999999999</v>
      </c>
      <c r="Y188" s="2">
        <v>9.7267199999999998E-2</v>
      </c>
    </row>
    <row r="189" spans="1:25" x14ac:dyDescent="0.15">
      <c r="A189" s="2">
        <v>1.1485799999999999</v>
      </c>
      <c r="B189" s="2">
        <v>-97830.1</v>
      </c>
      <c r="D189" s="2">
        <f t="shared" si="4"/>
        <v>97830.1</v>
      </c>
      <c r="H189" s="2">
        <v>1.94618</v>
      </c>
      <c r="I189" s="2">
        <v>405.95</v>
      </c>
      <c r="J189" s="2">
        <v>1.1485799999999999</v>
      </c>
      <c r="K189" s="2">
        <v>418.48099999999999</v>
      </c>
      <c r="N189" s="2">
        <v>1.1485799999999999</v>
      </c>
      <c r="O189" s="2">
        <v>397.70400000000001</v>
      </c>
      <c r="T189" s="2">
        <v>1.1485799999999999</v>
      </c>
      <c r="U189" s="2">
        <f t="shared" si="5"/>
        <v>4708.5767916446102</v>
      </c>
      <c r="X189" s="2">
        <v>0.36366199999999999</v>
      </c>
      <c r="Y189" s="2">
        <v>9.7267199999999998E-2</v>
      </c>
    </row>
    <row r="190" spans="1:25" x14ac:dyDescent="0.15">
      <c r="A190" s="2">
        <v>1.1505799999999999</v>
      </c>
      <c r="B190" s="2">
        <v>-97711</v>
      </c>
      <c r="D190" s="2">
        <f t="shared" si="4"/>
        <v>97711</v>
      </c>
      <c r="H190" s="2">
        <v>1.94418</v>
      </c>
      <c r="I190" s="2">
        <v>405.95</v>
      </c>
      <c r="J190" s="2">
        <v>1.1505799999999999</v>
      </c>
      <c r="K190" s="2">
        <v>418.48200000000003</v>
      </c>
      <c r="N190" s="2">
        <v>1.1505799999999999</v>
      </c>
      <c r="O190" s="2">
        <v>397.68900000000002</v>
      </c>
      <c r="T190" s="2">
        <v>1.1505799999999999</v>
      </c>
      <c r="U190" s="2">
        <f t="shared" si="5"/>
        <v>4699.2257009570512</v>
      </c>
      <c r="X190" s="2">
        <v>0.36565999999999999</v>
      </c>
      <c r="Y190" s="2">
        <v>9.7267199999999998E-2</v>
      </c>
    </row>
    <row r="191" spans="1:25" x14ac:dyDescent="0.15">
      <c r="A191" s="2">
        <v>1.1525799999999999</v>
      </c>
      <c r="B191" s="2">
        <v>-97592.4</v>
      </c>
      <c r="D191" s="2">
        <f t="shared" si="4"/>
        <v>97592.4</v>
      </c>
      <c r="H191" s="2">
        <v>1.94218</v>
      </c>
      <c r="I191" s="2">
        <v>405.95</v>
      </c>
      <c r="J191" s="2">
        <v>1.1525799999999999</v>
      </c>
      <c r="K191" s="2">
        <v>418.483</v>
      </c>
      <c r="N191" s="2">
        <v>1.1525799999999999</v>
      </c>
      <c r="O191" s="2">
        <v>397.673</v>
      </c>
      <c r="T191" s="2">
        <v>1.1525799999999999</v>
      </c>
      <c r="U191" s="2">
        <f t="shared" si="5"/>
        <v>4689.6876501681872</v>
      </c>
      <c r="X191" s="2">
        <v>0.36765900000000001</v>
      </c>
      <c r="Y191" s="2">
        <v>9.7267199999999998E-2</v>
      </c>
    </row>
    <row r="192" spans="1:25" x14ac:dyDescent="0.15">
      <c r="A192" s="2">
        <v>1.1545799999999999</v>
      </c>
      <c r="B192" s="2">
        <v>-97475.199999999997</v>
      </c>
      <c r="D192" s="2">
        <f t="shared" si="4"/>
        <v>97475.199999999997</v>
      </c>
      <c r="H192" s="2">
        <v>1.94018</v>
      </c>
      <c r="I192" s="2">
        <v>405.95</v>
      </c>
      <c r="J192" s="2">
        <v>1.1545799999999999</v>
      </c>
      <c r="K192" s="2">
        <v>418.483</v>
      </c>
      <c r="N192" s="2">
        <v>1.1545799999999999</v>
      </c>
      <c r="O192" s="2">
        <v>397.65699999999998</v>
      </c>
      <c r="T192" s="2">
        <v>1.1545799999999999</v>
      </c>
      <c r="U192" s="2">
        <f t="shared" si="5"/>
        <v>4680.4571209065543</v>
      </c>
      <c r="X192" s="2">
        <v>0.36965700000000001</v>
      </c>
      <c r="Y192" s="2">
        <v>9.7267199999999998E-2</v>
      </c>
    </row>
    <row r="193" spans="1:25" x14ac:dyDescent="0.15">
      <c r="A193" s="2">
        <v>1.1565799999999999</v>
      </c>
      <c r="B193" s="2">
        <v>-97358.5</v>
      </c>
      <c r="D193" s="2">
        <f t="shared" si="4"/>
        <v>97358.5</v>
      </c>
      <c r="H193" s="2">
        <v>1.9381900000000001</v>
      </c>
      <c r="I193" s="2">
        <v>405.95</v>
      </c>
      <c r="J193" s="2">
        <v>1.1565799999999999</v>
      </c>
      <c r="K193" s="2">
        <v>418.48399999999998</v>
      </c>
      <c r="N193" s="2">
        <v>1.1565799999999999</v>
      </c>
      <c r="O193" s="2">
        <v>397.642</v>
      </c>
      <c r="T193" s="2">
        <v>1.1565799999999999</v>
      </c>
      <c r="U193" s="2">
        <f t="shared" si="5"/>
        <v>4671.2647538623969</v>
      </c>
      <c r="X193" s="2">
        <v>0.37165500000000001</v>
      </c>
      <c r="Y193" s="2">
        <v>9.7267199999999998E-2</v>
      </c>
    </row>
    <row r="194" spans="1:25" x14ac:dyDescent="0.15">
      <c r="A194" s="2">
        <v>1.1585700000000001</v>
      </c>
      <c r="B194" s="2">
        <v>-97241.9</v>
      </c>
      <c r="D194" s="2">
        <f t="shared" si="4"/>
        <v>97241.9</v>
      </c>
      <c r="H194" s="2">
        <v>1.9361900000000001</v>
      </c>
      <c r="I194" s="2">
        <v>405.95</v>
      </c>
      <c r="J194" s="2">
        <v>1.1585700000000001</v>
      </c>
      <c r="K194" s="2">
        <v>418.48500000000001</v>
      </c>
      <c r="N194" s="2">
        <v>1.1585700000000001</v>
      </c>
      <c r="O194" s="2">
        <v>397.62599999999998</v>
      </c>
      <c r="T194" s="2">
        <v>1.1585700000000001</v>
      </c>
      <c r="U194" s="2">
        <f t="shared" si="5"/>
        <v>4661.8677788963914</v>
      </c>
      <c r="X194" s="2">
        <v>0.37365300000000001</v>
      </c>
      <c r="Y194" s="2">
        <v>9.7267199999999998E-2</v>
      </c>
    </row>
    <row r="195" spans="1:25" x14ac:dyDescent="0.15">
      <c r="A195" s="2">
        <v>1.1605700000000001</v>
      </c>
      <c r="B195" s="2">
        <v>-97126.1</v>
      </c>
      <c r="D195" s="2">
        <f t="shared" si="4"/>
        <v>97126.1</v>
      </c>
      <c r="H195" s="2">
        <v>1.9341900000000001</v>
      </c>
      <c r="I195" s="2">
        <v>405.95</v>
      </c>
      <c r="J195" s="2">
        <v>1.1605700000000001</v>
      </c>
      <c r="K195" s="2">
        <v>418.48599999999999</v>
      </c>
      <c r="N195" s="2">
        <v>1.1605700000000001</v>
      </c>
      <c r="O195" s="2">
        <v>397.61</v>
      </c>
      <c r="T195" s="2">
        <v>1.1605700000000001</v>
      </c>
      <c r="U195" s="2">
        <f t="shared" si="5"/>
        <v>4652.5244299674323</v>
      </c>
      <c r="X195" s="2">
        <v>0.37565100000000001</v>
      </c>
      <c r="Y195" s="2">
        <v>9.7267199999999998E-2</v>
      </c>
    </row>
    <row r="196" spans="1:25" x14ac:dyDescent="0.15">
      <c r="A196" s="2">
        <v>1.1625700000000001</v>
      </c>
      <c r="B196" s="2">
        <v>-97011.1</v>
      </c>
      <c r="D196" s="2">
        <f t="shared" si="4"/>
        <v>97011.1</v>
      </c>
      <c r="H196" s="2">
        <v>1.9321900000000001</v>
      </c>
      <c r="I196" s="2">
        <v>405.95</v>
      </c>
      <c r="J196" s="2">
        <v>1.1625700000000001</v>
      </c>
      <c r="K196" s="2">
        <v>418.48700000000002</v>
      </c>
      <c r="N196" s="2">
        <v>1.1625700000000001</v>
      </c>
      <c r="O196" s="2">
        <v>397.59399999999999</v>
      </c>
      <c r="T196" s="2">
        <v>1.1625700000000001</v>
      </c>
      <c r="U196" s="2">
        <f t="shared" si="5"/>
        <v>4643.2345761738316</v>
      </c>
      <c r="X196" s="2">
        <v>0.37764900000000001</v>
      </c>
      <c r="Y196" s="2">
        <v>9.7267199999999998E-2</v>
      </c>
    </row>
    <row r="197" spans="1:25" x14ac:dyDescent="0.15">
      <c r="A197" s="2">
        <v>1.1645700000000001</v>
      </c>
      <c r="B197" s="2">
        <v>-96896.7</v>
      </c>
      <c r="D197" s="2">
        <f t="shared" si="4"/>
        <v>96896.7</v>
      </c>
      <c r="H197" s="2">
        <v>1.9301900000000001</v>
      </c>
      <c r="I197" s="2">
        <v>405.95</v>
      </c>
      <c r="J197" s="2">
        <v>1.1645700000000001</v>
      </c>
      <c r="K197" s="2">
        <v>418.488</v>
      </c>
      <c r="N197" s="2">
        <v>1.1645700000000001</v>
      </c>
      <c r="O197" s="2">
        <v>397.57799999999997</v>
      </c>
      <c r="T197" s="2">
        <v>1.1645700000000001</v>
      </c>
      <c r="U197" s="2">
        <f t="shared" si="5"/>
        <v>4633.9885222381581</v>
      </c>
      <c r="X197" s="2">
        <v>0.37964700000000001</v>
      </c>
      <c r="Y197" s="2">
        <v>9.7267199999999998E-2</v>
      </c>
    </row>
    <row r="198" spans="1:25" x14ac:dyDescent="0.15">
      <c r="A198" s="2">
        <v>1.1665700000000001</v>
      </c>
      <c r="B198" s="2">
        <v>-96782.9</v>
      </c>
      <c r="D198" s="2">
        <f t="shared" si="4"/>
        <v>96782.9</v>
      </c>
      <c r="H198" s="2">
        <v>1.9281900000000001</v>
      </c>
      <c r="I198" s="2">
        <v>405.95</v>
      </c>
      <c r="J198" s="2">
        <v>1.1665700000000001</v>
      </c>
      <c r="K198" s="2">
        <v>418.48899999999998</v>
      </c>
      <c r="N198" s="2">
        <v>1.1665700000000001</v>
      </c>
      <c r="O198" s="2">
        <v>397.56200000000001</v>
      </c>
      <c r="T198" s="2">
        <v>1.1665700000000001</v>
      </c>
      <c r="U198" s="2">
        <f t="shared" si="5"/>
        <v>4624.7861614182711</v>
      </c>
      <c r="X198" s="2">
        <v>0.38164599999999999</v>
      </c>
      <c r="Y198" s="2">
        <v>9.7267199999999998E-2</v>
      </c>
    </row>
    <row r="199" spans="1:25" x14ac:dyDescent="0.15">
      <c r="A199" s="2">
        <v>1.1685700000000001</v>
      </c>
      <c r="B199" s="2">
        <v>-96669.2</v>
      </c>
      <c r="D199" s="2">
        <f t="shared" si="4"/>
        <v>96669.2</v>
      </c>
      <c r="H199" s="2">
        <v>1.9261900000000001</v>
      </c>
      <c r="I199" s="2">
        <v>405.95</v>
      </c>
      <c r="J199" s="2">
        <v>1.1685700000000001</v>
      </c>
      <c r="K199" s="2">
        <v>418.49</v>
      </c>
      <c r="N199" s="2">
        <v>1.1685700000000001</v>
      </c>
      <c r="O199" s="2">
        <v>397.54599999999999</v>
      </c>
      <c r="T199" s="2">
        <v>1.1685700000000001</v>
      </c>
      <c r="U199" s="2">
        <f t="shared" si="5"/>
        <v>4615.6035141329221</v>
      </c>
      <c r="X199" s="2">
        <v>0.38364399999999999</v>
      </c>
      <c r="Y199" s="2">
        <v>9.7267199999999998E-2</v>
      </c>
    </row>
    <row r="200" spans="1:25" x14ac:dyDescent="0.15">
      <c r="A200" s="2">
        <v>1.1705700000000001</v>
      </c>
      <c r="B200" s="2">
        <v>-96556.3</v>
      </c>
      <c r="D200" s="2">
        <f t="shared" ref="D200:D263" si="6">-1*B200</f>
        <v>96556.3</v>
      </c>
      <c r="H200" s="2">
        <v>1.9241900000000001</v>
      </c>
      <c r="I200" s="2">
        <v>405.95</v>
      </c>
      <c r="J200" s="2">
        <v>1.1705700000000001</v>
      </c>
      <c r="K200" s="2">
        <v>418.49099999999999</v>
      </c>
      <c r="N200" s="2">
        <v>1.1705700000000001</v>
      </c>
      <c r="O200" s="2">
        <v>397.53</v>
      </c>
      <c r="T200" s="2">
        <v>1.1705700000000001</v>
      </c>
      <c r="U200" s="2">
        <f t="shared" ref="U200:U263" si="7">D200/(K200-O200)</f>
        <v>4606.4739277706194</v>
      </c>
      <c r="X200" s="2">
        <v>0.38564199999999998</v>
      </c>
      <c r="Y200" s="2">
        <v>9.7267199999999998E-2</v>
      </c>
    </row>
    <row r="201" spans="1:25" x14ac:dyDescent="0.15">
      <c r="A201" s="2">
        <v>1.1725699999999999</v>
      </c>
      <c r="B201" s="2">
        <v>-96444.1</v>
      </c>
      <c r="D201" s="2">
        <f t="shared" si="6"/>
        <v>96444.1</v>
      </c>
      <c r="H201" s="2">
        <v>1.9221900000000001</v>
      </c>
      <c r="I201" s="2">
        <v>405.95</v>
      </c>
      <c r="J201" s="2">
        <v>1.1725699999999999</v>
      </c>
      <c r="K201" s="2">
        <v>418.49200000000002</v>
      </c>
      <c r="N201" s="2">
        <v>1.1725699999999999</v>
      </c>
      <c r="O201" s="2">
        <v>397.51400000000001</v>
      </c>
      <c r="T201" s="2">
        <v>1.1725699999999999</v>
      </c>
      <c r="U201" s="2">
        <f t="shared" si="7"/>
        <v>4597.3925064353116</v>
      </c>
      <c r="X201" s="2">
        <v>0.38763999999999998</v>
      </c>
      <c r="Y201" s="2">
        <v>9.7267199999999998E-2</v>
      </c>
    </row>
    <row r="202" spans="1:25" x14ac:dyDescent="0.15">
      <c r="A202" s="2">
        <v>1.1745699999999999</v>
      </c>
      <c r="B202" s="2">
        <v>-96332.5</v>
      </c>
      <c r="D202" s="2">
        <f t="shared" si="6"/>
        <v>96332.5</v>
      </c>
      <c r="H202" s="2">
        <v>1.9201900000000001</v>
      </c>
      <c r="I202" s="2">
        <v>405.95</v>
      </c>
      <c r="J202" s="2">
        <v>1.1745699999999999</v>
      </c>
      <c r="K202" s="2">
        <v>418.49299999999999</v>
      </c>
      <c r="N202" s="2">
        <v>1.1745699999999999</v>
      </c>
      <c r="O202" s="2">
        <v>397.49799999999999</v>
      </c>
      <c r="T202" s="2">
        <v>1.1745699999999999</v>
      </c>
      <c r="U202" s="2">
        <f t="shared" si="7"/>
        <v>4588.3543700881155</v>
      </c>
      <c r="X202" s="2">
        <v>0.38963799999999998</v>
      </c>
      <c r="Y202" s="2">
        <v>9.7267199999999998E-2</v>
      </c>
    </row>
    <row r="203" spans="1:25" x14ac:dyDescent="0.15">
      <c r="A203" s="2">
        <v>1.1765699999999999</v>
      </c>
      <c r="B203" s="2">
        <v>-96221.5</v>
      </c>
      <c r="D203" s="2">
        <f t="shared" si="6"/>
        <v>96221.5</v>
      </c>
      <c r="H203" s="2">
        <v>1.9181999999999999</v>
      </c>
      <c r="I203" s="2">
        <v>405.95</v>
      </c>
      <c r="J203" s="2">
        <v>1.1765699999999999</v>
      </c>
      <c r="K203" s="2">
        <v>418.49400000000003</v>
      </c>
      <c r="N203" s="2">
        <v>1.1765699999999999</v>
      </c>
      <c r="O203" s="2">
        <v>397.48200000000003</v>
      </c>
      <c r="T203" s="2">
        <v>1.1765699999999999</v>
      </c>
      <c r="U203" s="2">
        <f t="shared" si="7"/>
        <v>4579.3594136683796</v>
      </c>
      <c r="X203" s="2">
        <v>0.39163599999999998</v>
      </c>
      <c r="Y203" s="2">
        <v>9.7267199999999998E-2</v>
      </c>
    </row>
    <row r="204" spans="1:25" x14ac:dyDescent="0.15">
      <c r="A204" s="2">
        <v>1.1785600000000001</v>
      </c>
      <c r="B204" s="2">
        <v>-96110.5</v>
      </c>
      <c r="D204" s="2">
        <f t="shared" si="6"/>
        <v>96110.5</v>
      </c>
      <c r="H204" s="2">
        <v>1.9161999999999999</v>
      </c>
      <c r="I204" s="2">
        <v>405.95</v>
      </c>
      <c r="J204" s="2">
        <v>1.1785600000000001</v>
      </c>
      <c r="K204" s="2">
        <v>418.495</v>
      </c>
      <c r="N204" s="2">
        <v>1.1785600000000001</v>
      </c>
      <c r="O204" s="2">
        <v>397.46499999999997</v>
      </c>
      <c r="T204" s="2">
        <v>1.1785600000000001</v>
      </c>
      <c r="U204" s="2">
        <f t="shared" si="7"/>
        <v>4570.1616737993281</v>
      </c>
      <c r="X204" s="2">
        <v>0.39363399999999998</v>
      </c>
      <c r="Y204" s="2">
        <v>9.7267199999999998E-2</v>
      </c>
    </row>
    <row r="205" spans="1:25" x14ac:dyDescent="0.15">
      <c r="A205" s="2">
        <v>1.1805600000000001</v>
      </c>
      <c r="B205" s="2">
        <v>-96000.4</v>
      </c>
      <c r="D205" s="2">
        <f t="shared" si="6"/>
        <v>96000.4</v>
      </c>
      <c r="H205" s="2">
        <v>1.9141999999999999</v>
      </c>
      <c r="I205" s="2">
        <v>405.95</v>
      </c>
      <c r="J205" s="2">
        <v>1.1805600000000001</v>
      </c>
      <c r="K205" s="2">
        <v>418.49599999999998</v>
      </c>
      <c r="N205" s="2">
        <v>1.1805600000000001</v>
      </c>
      <c r="O205" s="2">
        <v>397.44900000000001</v>
      </c>
      <c r="T205" s="2">
        <v>1.1805600000000001</v>
      </c>
      <c r="U205" s="2">
        <f t="shared" si="7"/>
        <v>4561.2391314676743</v>
      </c>
      <c r="X205" s="2">
        <v>0.39563300000000001</v>
      </c>
      <c r="Y205" s="2">
        <v>9.7267199999999998E-2</v>
      </c>
    </row>
    <row r="206" spans="1:25" x14ac:dyDescent="0.15">
      <c r="A206" s="2">
        <v>1.1825600000000001</v>
      </c>
      <c r="B206" s="2">
        <v>-95891.4</v>
      </c>
      <c r="D206" s="2">
        <f t="shared" si="6"/>
        <v>95891.4</v>
      </c>
      <c r="H206" s="2">
        <v>1.9121999999999999</v>
      </c>
      <c r="I206" s="2">
        <v>405.95</v>
      </c>
      <c r="J206" s="2">
        <v>1.1825600000000001</v>
      </c>
      <c r="K206" s="2">
        <v>418.49700000000001</v>
      </c>
      <c r="N206" s="2">
        <v>1.1825600000000001</v>
      </c>
      <c r="O206" s="2">
        <v>397.43299999999999</v>
      </c>
      <c r="T206" s="2">
        <v>1.1825600000000001</v>
      </c>
      <c r="U206" s="2">
        <f t="shared" si="7"/>
        <v>4552.3832130649398</v>
      </c>
      <c r="X206" s="2">
        <v>0.39763100000000001</v>
      </c>
      <c r="Y206" s="2">
        <v>9.7267199999999998E-2</v>
      </c>
    </row>
    <row r="207" spans="1:25" x14ac:dyDescent="0.15">
      <c r="A207" s="2">
        <v>1.1845600000000001</v>
      </c>
      <c r="B207" s="2">
        <v>-95782.8</v>
      </c>
      <c r="D207" s="2">
        <f t="shared" si="6"/>
        <v>95782.8</v>
      </c>
      <c r="H207" s="2">
        <v>1.9101999999999999</v>
      </c>
      <c r="I207" s="2">
        <v>405.95</v>
      </c>
      <c r="J207" s="2">
        <v>1.1845600000000001</v>
      </c>
      <c r="K207" s="2">
        <v>418.49799999999999</v>
      </c>
      <c r="N207" s="2">
        <v>1.1845600000000001</v>
      </c>
      <c r="O207" s="2">
        <v>397.416</v>
      </c>
      <c r="T207" s="2">
        <v>1.1845600000000001</v>
      </c>
      <c r="U207" s="2">
        <f t="shared" si="7"/>
        <v>4543.3450336780206</v>
      </c>
      <c r="X207" s="2">
        <v>0.39962900000000001</v>
      </c>
      <c r="Y207" s="2">
        <v>9.7267199999999998E-2</v>
      </c>
    </row>
    <row r="208" spans="1:25" x14ac:dyDescent="0.15">
      <c r="A208" s="2">
        <v>1.1865600000000001</v>
      </c>
      <c r="B208" s="2">
        <v>-95674.1</v>
      </c>
      <c r="D208" s="2">
        <f t="shared" si="6"/>
        <v>95674.1</v>
      </c>
      <c r="H208" s="2">
        <v>1.9081999999999999</v>
      </c>
      <c r="I208" s="2">
        <v>405.95</v>
      </c>
      <c r="J208" s="2">
        <v>1.1865600000000001</v>
      </c>
      <c r="K208" s="2">
        <v>418.49900000000002</v>
      </c>
      <c r="N208" s="2">
        <v>1.1865600000000001</v>
      </c>
      <c r="O208" s="2">
        <v>397.4</v>
      </c>
      <c r="T208" s="2">
        <v>1.1865600000000001</v>
      </c>
      <c r="U208" s="2">
        <f t="shared" si="7"/>
        <v>4534.5324422958338</v>
      </c>
      <c r="X208" s="2">
        <v>0.40162700000000001</v>
      </c>
      <c r="Y208" s="2">
        <v>9.7267199999999998E-2</v>
      </c>
    </row>
    <row r="209" spans="1:25" x14ac:dyDescent="0.15">
      <c r="A209" s="2">
        <v>1.1885600000000001</v>
      </c>
      <c r="B209" s="2">
        <v>-95565.7</v>
      </c>
      <c r="D209" s="2">
        <f t="shared" si="6"/>
        <v>95565.7</v>
      </c>
      <c r="H209" s="2">
        <v>1.9061999999999999</v>
      </c>
      <c r="I209" s="2">
        <v>405.95</v>
      </c>
      <c r="J209" s="2">
        <v>1.1885600000000001</v>
      </c>
      <c r="K209" s="2">
        <v>418.5</v>
      </c>
      <c r="N209" s="2">
        <v>1.1885600000000001</v>
      </c>
      <c r="O209" s="2">
        <v>397.38400000000001</v>
      </c>
      <c r="T209" s="2">
        <v>1.1885600000000001</v>
      </c>
      <c r="U209" s="2">
        <f t="shared" si="7"/>
        <v>4525.7482477742024</v>
      </c>
      <c r="X209" s="2">
        <v>0.40362500000000001</v>
      </c>
      <c r="Y209" s="2">
        <v>9.7267199999999998E-2</v>
      </c>
    </row>
    <row r="210" spans="1:25" x14ac:dyDescent="0.15">
      <c r="A210" s="2">
        <v>1.1905600000000001</v>
      </c>
      <c r="B210" s="2">
        <v>-95458.1</v>
      </c>
      <c r="D210" s="2">
        <f t="shared" si="6"/>
        <v>95458.1</v>
      </c>
      <c r="H210" s="2">
        <v>1.9041999999999999</v>
      </c>
      <c r="I210" s="2">
        <v>405.95</v>
      </c>
      <c r="J210" s="2">
        <v>1.1905600000000001</v>
      </c>
      <c r="K210" s="2">
        <v>418.50099999999998</v>
      </c>
      <c r="N210" s="2">
        <v>1.1905600000000001</v>
      </c>
      <c r="O210" s="2">
        <v>397.36700000000002</v>
      </c>
      <c r="T210" s="2">
        <v>1.1905600000000001</v>
      </c>
      <c r="U210" s="2">
        <f t="shared" si="7"/>
        <v>4516.8023090754332</v>
      </c>
      <c r="X210" s="2">
        <v>0.40562300000000001</v>
      </c>
      <c r="Y210" s="2">
        <v>9.7267199999999998E-2</v>
      </c>
    </row>
    <row r="211" spans="1:25" x14ac:dyDescent="0.15">
      <c r="A211" s="2">
        <v>1.1925600000000001</v>
      </c>
      <c r="B211" s="2">
        <v>-95351.6</v>
      </c>
      <c r="D211" s="2">
        <f t="shared" si="6"/>
        <v>95351.6</v>
      </c>
      <c r="H211" s="2">
        <v>1.9021999999999999</v>
      </c>
      <c r="I211" s="2">
        <v>405.95</v>
      </c>
      <c r="J211" s="2">
        <v>1.1925600000000001</v>
      </c>
      <c r="K211" s="2">
        <v>418.50200000000001</v>
      </c>
      <c r="N211" s="2">
        <v>1.1925600000000001</v>
      </c>
      <c r="O211" s="2">
        <v>397.351</v>
      </c>
      <c r="T211" s="2">
        <v>1.1925600000000001</v>
      </c>
      <c r="U211" s="2">
        <f t="shared" si="7"/>
        <v>4508.1367311238218</v>
      </c>
      <c r="X211" s="2">
        <v>0.40762100000000001</v>
      </c>
      <c r="Y211" s="2">
        <v>9.7267199999999998E-2</v>
      </c>
    </row>
    <row r="212" spans="1:25" x14ac:dyDescent="0.15">
      <c r="A212" s="2">
        <v>1.1945600000000001</v>
      </c>
      <c r="B212" s="2">
        <v>-95245.4</v>
      </c>
      <c r="D212" s="2">
        <f t="shared" si="6"/>
        <v>95245.4</v>
      </c>
      <c r="H212" s="2">
        <v>1.9001999999999999</v>
      </c>
      <c r="I212" s="2">
        <v>405.95</v>
      </c>
      <c r="J212" s="2">
        <v>1.1945600000000001</v>
      </c>
      <c r="K212" s="2">
        <v>418.50299999999999</v>
      </c>
      <c r="N212" s="2">
        <v>1.1945600000000001</v>
      </c>
      <c r="O212" s="2">
        <v>397.334</v>
      </c>
      <c r="T212" s="2">
        <v>1.1945600000000001</v>
      </c>
      <c r="U212" s="2">
        <f t="shared" si="7"/>
        <v>4499.2866928055209</v>
      </c>
      <c r="X212" s="2">
        <v>0.40961999999999998</v>
      </c>
      <c r="Y212" s="2">
        <v>9.7267199999999998E-2</v>
      </c>
    </row>
    <row r="213" spans="1:25" x14ac:dyDescent="0.15">
      <c r="A213" s="2">
        <v>1.1965600000000001</v>
      </c>
      <c r="B213" s="2">
        <v>-95139.199999999997</v>
      </c>
      <c r="D213" s="2">
        <f t="shared" si="6"/>
        <v>95139.199999999997</v>
      </c>
      <c r="H213" s="2">
        <v>1.89821</v>
      </c>
      <c r="I213" s="2">
        <v>405.95</v>
      </c>
      <c r="J213" s="2">
        <v>1.1965600000000001</v>
      </c>
      <c r="K213" s="2">
        <v>418.505</v>
      </c>
      <c r="N213" s="2">
        <v>1.1965600000000001</v>
      </c>
      <c r="O213" s="2">
        <v>397.31700000000001</v>
      </c>
      <c r="T213" s="2">
        <v>1.1965600000000001</v>
      </c>
      <c r="U213" s="2">
        <f t="shared" si="7"/>
        <v>4490.2397583537877</v>
      </c>
      <c r="X213" s="2">
        <v>0.41161799999999998</v>
      </c>
      <c r="Y213" s="2">
        <v>9.7267199999999998E-2</v>
      </c>
    </row>
    <row r="214" spans="1:25" x14ac:dyDescent="0.15">
      <c r="A214" s="2">
        <v>1.19855</v>
      </c>
      <c r="B214" s="2">
        <v>-95033.600000000006</v>
      </c>
      <c r="D214" s="2">
        <f t="shared" si="6"/>
        <v>95033.600000000006</v>
      </c>
      <c r="H214" s="2">
        <v>1.89621</v>
      </c>
      <c r="I214" s="2">
        <v>405.95</v>
      </c>
      <c r="J214" s="2">
        <v>1.19855</v>
      </c>
      <c r="K214" s="2">
        <v>418.50599999999997</v>
      </c>
      <c r="N214" s="2">
        <v>1.19855</v>
      </c>
      <c r="O214" s="2">
        <v>397.30099999999999</v>
      </c>
      <c r="T214" s="2">
        <v>1.19855</v>
      </c>
      <c r="U214" s="2">
        <f t="shared" si="7"/>
        <v>4481.6599858523969</v>
      </c>
      <c r="X214" s="2">
        <v>0.41361599999999998</v>
      </c>
      <c r="Y214" s="2">
        <v>9.7267199999999998E-2</v>
      </c>
    </row>
    <row r="215" spans="1:25" x14ac:dyDescent="0.15">
      <c r="A215" s="2">
        <v>1.20055</v>
      </c>
      <c r="B215" s="2">
        <v>-94928.7</v>
      </c>
      <c r="D215" s="2">
        <f t="shared" si="6"/>
        <v>94928.7</v>
      </c>
      <c r="H215" s="2">
        <v>1.8942099999999999</v>
      </c>
      <c r="I215" s="2">
        <v>405.95</v>
      </c>
      <c r="J215" s="2">
        <v>1.20055</v>
      </c>
      <c r="K215" s="2">
        <v>418.50700000000001</v>
      </c>
      <c r="N215" s="2">
        <v>1.20055</v>
      </c>
      <c r="O215" s="2">
        <v>397.28399999999999</v>
      </c>
      <c r="T215" s="2">
        <v>1.20055</v>
      </c>
      <c r="U215" s="2">
        <f t="shared" si="7"/>
        <v>4472.9161758469554</v>
      </c>
      <c r="X215" s="2">
        <v>0.41561399999999998</v>
      </c>
      <c r="Y215" s="2">
        <v>9.7267199999999998E-2</v>
      </c>
    </row>
    <row r="216" spans="1:25" x14ac:dyDescent="0.15">
      <c r="A216" s="2">
        <v>1.20255</v>
      </c>
      <c r="B216" s="2">
        <v>-94824.3</v>
      </c>
      <c r="D216" s="2">
        <f t="shared" si="6"/>
        <v>94824.3</v>
      </c>
      <c r="H216" s="2">
        <v>1.8922099999999999</v>
      </c>
      <c r="I216" s="2">
        <v>405.95</v>
      </c>
      <c r="J216" s="2">
        <v>1.20255</v>
      </c>
      <c r="K216" s="2">
        <v>418.50799999999998</v>
      </c>
      <c r="N216" s="2">
        <v>1.20255</v>
      </c>
      <c r="O216" s="2">
        <v>397.267</v>
      </c>
      <c r="T216" s="2">
        <v>1.20255</v>
      </c>
      <c r="U216" s="2">
        <f t="shared" si="7"/>
        <v>4464.2107245421621</v>
      </c>
      <c r="X216" s="2">
        <v>0.41761199999999998</v>
      </c>
      <c r="Y216" s="2">
        <v>9.7267199999999998E-2</v>
      </c>
    </row>
    <row r="217" spans="1:25" x14ac:dyDescent="0.15">
      <c r="A217" s="2">
        <v>1.20455</v>
      </c>
      <c r="B217" s="2">
        <v>-94720.3</v>
      </c>
      <c r="D217" s="2">
        <f t="shared" si="6"/>
        <v>94720.3</v>
      </c>
      <c r="H217" s="2">
        <v>1.8902099999999999</v>
      </c>
      <c r="I217" s="2">
        <v>405.95</v>
      </c>
      <c r="J217" s="2">
        <v>1.20455</v>
      </c>
      <c r="K217" s="2">
        <v>418.50900000000001</v>
      </c>
      <c r="N217" s="2">
        <v>1.20455</v>
      </c>
      <c r="O217" s="2">
        <v>397.25</v>
      </c>
      <c r="T217" s="2">
        <v>1.20455</v>
      </c>
      <c r="U217" s="2">
        <f t="shared" si="7"/>
        <v>4455.5388306129144</v>
      </c>
      <c r="X217" s="2">
        <v>0.41960999999999998</v>
      </c>
      <c r="Y217" s="2">
        <v>9.7267199999999998E-2</v>
      </c>
    </row>
    <row r="218" spans="1:25" x14ac:dyDescent="0.15">
      <c r="A218" s="2">
        <v>1.20655</v>
      </c>
      <c r="B218" s="2">
        <v>-94616.3</v>
      </c>
      <c r="D218" s="2">
        <f t="shared" si="6"/>
        <v>94616.3</v>
      </c>
      <c r="H218" s="2">
        <v>1.8882099999999999</v>
      </c>
      <c r="I218" s="2">
        <v>405.95</v>
      </c>
      <c r="J218" s="2">
        <v>1.20655</v>
      </c>
      <c r="K218" s="2">
        <v>418.51</v>
      </c>
      <c r="N218" s="2">
        <v>1.20655</v>
      </c>
      <c r="O218" s="2">
        <v>397.23399999999998</v>
      </c>
      <c r="T218" s="2">
        <v>1.20655</v>
      </c>
      <c r="U218" s="2">
        <f t="shared" si="7"/>
        <v>4447.0906185373169</v>
      </c>
      <c r="X218" s="2">
        <v>0.42160799999999998</v>
      </c>
      <c r="Y218" s="2">
        <v>9.7267199999999998E-2</v>
      </c>
    </row>
    <row r="219" spans="1:25" x14ac:dyDescent="0.15">
      <c r="A219" s="2">
        <v>1.20855</v>
      </c>
      <c r="B219" s="2">
        <v>-94513</v>
      </c>
      <c r="D219" s="2">
        <f t="shared" si="6"/>
        <v>94513</v>
      </c>
      <c r="H219" s="2">
        <v>1.8862099999999999</v>
      </c>
      <c r="I219" s="2">
        <v>405.95</v>
      </c>
      <c r="J219" s="2">
        <v>1.20855</v>
      </c>
      <c r="K219" s="2">
        <v>418.512</v>
      </c>
      <c r="N219" s="2">
        <v>1.20855</v>
      </c>
      <c r="O219" s="2">
        <v>397.21699999999998</v>
      </c>
      <c r="T219" s="2">
        <v>1.20855</v>
      </c>
      <c r="U219" s="2">
        <f t="shared" si="7"/>
        <v>4438.271894810985</v>
      </c>
      <c r="X219" s="2">
        <v>0.42360700000000001</v>
      </c>
      <c r="Y219" s="2">
        <v>9.7267199999999998E-2</v>
      </c>
    </row>
    <row r="220" spans="1:25" x14ac:dyDescent="0.15">
      <c r="A220" s="2">
        <v>1.21055</v>
      </c>
      <c r="B220" s="2">
        <v>-94410.8</v>
      </c>
      <c r="D220" s="2">
        <f t="shared" si="6"/>
        <v>94410.8</v>
      </c>
      <c r="H220" s="2">
        <v>1.8842099999999999</v>
      </c>
      <c r="I220" s="2">
        <v>405.95</v>
      </c>
      <c r="J220" s="2">
        <v>1.21055</v>
      </c>
      <c r="K220" s="2">
        <v>418.51299999999998</v>
      </c>
      <c r="N220" s="2">
        <v>1.21055</v>
      </c>
      <c r="O220" s="2">
        <v>397.2</v>
      </c>
      <c r="T220" s="2">
        <v>1.21055</v>
      </c>
      <c r="U220" s="2">
        <f t="shared" si="7"/>
        <v>4429.7283348191268</v>
      </c>
      <c r="X220" s="2">
        <v>0.42560500000000001</v>
      </c>
      <c r="Y220" s="2">
        <v>9.7267199999999998E-2</v>
      </c>
    </row>
    <row r="221" spans="1:25" x14ac:dyDescent="0.15">
      <c r="A221" s="2">
        <v>1.21255</v>
      </c>
      <c r="B221" s="2">
        <v>-94308.3</v>
      </c>
      <c r="D221" s="2">
        <f t="shared" si="6"/>
        <v>94308.3</v>
      </c>
      <c r="H221" s="2">
        <v>1.8822099999999999</v>
      </c>
      <c r="I221" s="2">
        <v>405.95</v>
      </c>
      <c r="J221" s="2">
        <v>1.21255</v>
      </c>
      <c r="K221" s="2">
        <v>418.51400000000001</v>
      </c>
      <c r="N221" s="2">
        <v>1.21255</v>
      </c>
      <c r="O221" s="2">
        <v>397.18299999999999</v>
      </c>
      <c r="T221" s="2">
        <v>1.21255</v>
      </c>
      <c r="U221" s="2">
        <f t="shared" si="7"/>
        <v>4421.1851296235491</v>
      </c>
      <c r="X221" s="2">
        <v>0.42760300000000001</v>
      </c>
      <c r="Y221" s="2">
        <v>9.7267199999999998E-2</v>
      </c>
    </row>
    <row r="222" spans="1:25" x14ac:dyDescent="0.15">
      <c r="A222" s="2">
        <v>1.21455</v>
      </c>
      <c r="B222" s="2">
        <v>-94206.5</v>
      </c>
      <c r="D222" s="2">
        <f t="shared" si="6"/>
        <v>94206.5</v>
      </c>
      <c r="H222" s="2">
        <v>1.8802099999999999</v>
      </c>
      <c r="I222" s="2">
        <v>405.95</v>
      </c>
      <c r="J222" s="2">
        <v>1.21455</v>
      </c>
      <c r="K222" s="2">
        <v>418.51499999999999</v>
      </c>
      <c r="N222" s="2">
        <v>1.21455</v>
      </c>
      <c r="O222" s="2">
        <v>397.166</v>
      </c>
      <c r="T222" s="2">
        <v>1.21455</v>
      </c>
      <c r="U222" s="2">
        <f t="shared" si="7"/>
        <v>4412.6891189282896</v>
      </c>
      <c r="X222" s="2">
        <v>0.42960100000000001</v>
      </c>
      <c r="Y222" s="2">
        <v>9.7267199999999998E-2</v>
      </c>
    </row>
    <row r="223" spans="1:25" x14ac:dyDescent="0.15">
      <c r="A223" s="2">
        <v>1.21655</v>
      </c>
      <c r="B223" s="2">
        <v>-94105.1</v>
      </c>
      <c r="D223" s="2">
        <f t="shared" si="6"/>
        <v>94105.1</v>
      </c>
      <c r="H223" s="2">
        <v>1.87822</v>
      </c>
      <c r="I223" s="2">
        <v>405.95</v>
      </c>
      <c r="J223" s="2">
        <v>1.21655</v>
      </c>
      <c r="K223" s="2">
        <v>418.51600000000002</v>
      </c>
      <c r="N223" s="2">
        <v>1.21655</v>
      </c>
      <c r="O223" s="2">
        <v>397.149</v>
      </c>
      <c r="T223" s="2">
        <v>1.21655</v>
      </c>
      <c r="U223" s="2">
        <f t="shared" si="7"/>
        <v>4404.2261431178886</v>
      </c>
      <c r="X223" s="2">
        <v>0.43159900000000001</v>
      </c>
      <c r="Y223" s="2">
        <v>9.7267199999999998E-2</v>
      </c>
    </row>
    <row r="224" spans="1:25" x14ac:dyDescent="0.15">
      <c r="A224" s="2">
        <v>1.21854</v>
      </c>
      <c r="B224" s="2">
        <v>-94003.8</v>
      </c>
      <c r="D224" s="2">
        <f t="shared" si="6"/>
        <v>94003.8</v>
      </c>
      <c r="H224" s="2">
        <v>1.87622</v>
      </c>
      <c r="I224" s="2">
        <v>405.95</v>
      </c>
      <c r="J224" s="2">
        <v>1.21854</v>
      </c>
      <c r="K224" s="2">
        <v>418.51799999999997</v>
      </c>
      <c r="N224" s="2">
        <v>1.21854</v>
      </c>
      <c r="O224" s="2">
        <v>397.13200000000001</v>
      </c>
      <c r="T224" s="2">
        <v>1.21854</v>
      </c>
      <c r="U224" s="2">
        <f t="shared" si="7"/>
        <v>4395.5765454035418</v>
      </c>
      <c r="X224" s="2">
        <v>0.43359700000000001</v>
      </c>
      <c r="Y224" s="2">
        <v>9.7267199999999998E-2</v>
      </c>
    </row>
    <row r="225" spans="1:25" x14ac:dyDescent="0.15">
      <c r="A225" s="2">
        <v>1.22054</v>
      </c>
      <c r="B225" s="2">
        <v>-93903.6</v>
      </c>
      <c r="D225" s="2">
        <f t="shared" si="6"/>
        <v>93903.6</v>
      </c>
      <c r="H225" s="2">
        <v>1.87422</v>
      </c>
      <c r="I225" s="2">
        <v>405.95</v>
      </c>
      <c r="J225" s="2">
        <v>1.22054</v>
      </c>
      <c r="K225" s="2">
        <v>418.51900000000001</v>
      </c>
      <c r="N225" s="2">
        <v>1.22054</v>
      </c>
      <c r="O225" s="2">
        <v>397.11500000000001</v>
      </c>
      <c r="T225" s="2">
        <v>1.22054</v>
      </c>
      <c r="U225" s="2">
        <f t="shared" si="7"/>
        <v>4387.1986544571118</v>
      </c>
      <c r="X225" s="2">
        <v>0.43559500000000001</v>
      </c>
      <c r="Y225" s="2">
        <v>9.7267199999999998E-2</v>
      </c>
    </row>
    <row r="226" spans="1:25" x14ac:dyDescent="0.15">
      <c r="A226" s="2">
        <v>1.22254</v>
      </c>
      <c r="B226" s="2">
        <v>-93803.8</v>
      </c>
      <c r="D226" s="2">
        <f t="shared" si="6"/>
        <v>93803.8</v>
      </c>
      <c r="H226" s="2">
        <v>1.87222</v>
      </c>
      <c r="I226" s="2">
        <v>405.95</v>
      </c>
      <c r="J226" s="2">
        <v>1.22254</v>
      </c>
      <c r="K226" s="2">
        <v>418.52</v>
      </c>
      <c r="N226" s="2">
        <v>1.22254</v>
      </c>
      <c r="O226" s="2">
        <v>397.09800000000001</v>
      </c>
      <c r="T226" s="2">
        <v>1.22254</v>
      </c>
      <c r="U226" s="2">
        <f t="shared" si="7"/>
        <v>4378.8535150779635</v>
      </c>
      <c r="X226" s="2">
        <v>0.43759399999999998</v>
      </c>
      <c r="Y226" s="2">
        <v>9.7267199999999998E-2</v>
      </c>
    </row>
    <row r="227" spans="1:25" x14ac:dyDescent="0.15">
      <c r="A227" s="2">
        <v>1.22454</v>
      </c>
      <c r="B227" s="2">
        <v>-93704.3</v>
      </c>
      <c r="D227" s="2">
        <f t="shared" si="6"/>
        <v>93704.3</v>
      </c>
      <c r="H227" s="2">
        <v>1.87022</v>
      </c>
      <c r="I227" s="2">
        <v>405.95</v>
      </c>
      <c r="J227" s="2">
        <v>1.22454</v>
      </c>
      <c r="K227" s="2">
        <v>418.52199999999999</v>
      </c>
      <c r="N227" s="2">
        <v>1.22454</v>
      </c>
      <c r="O227" s="2">
        <v>397.08</v>
      </c>
      <c r="T227" s="2">
        <v>1.22454</v>
      </c>
      <c r="U227" s="2">
        <f t="shared" si="7"/>
        <v>4370.1287193358812</v>
      </c>
      <c r="X227" s="2">
        <v>0.43959199999999998</v>
      </c>
      <c r="Y227" s="2">
        <v>9.7267199999999998E-2</v>
      </c>
    </row>
    <row r="228" spans="1:25" x14ac:dyDescent="0.15">
      <c r="A228" s="2">
        <v>1.22654</v>
      </c>
      <c r="B228" s="2">
        <v>-93604.800000000003</v>
      </c>
      <c r="D228" s="2">
        <f t="shared" si="6"/>
        <v>93604.800000000003</v>
      </c>
      <c r="H228" s="2">
        <v>1.86822</v>
      </c>
      <c r="I228" s="2">
        <v>405.95</v>
      </c>
      <c r="J228" s="2">
        <v>1.22654</v>
      </c>
      <c r="K228" s="2">
        <v>418.52300000000002</v>
      </c>
      <c r="N228" s="2">
        <v>1.22654</v>
      </c>
      <c r="O228" s="2">
        <v>397.06299999999999</v>
      </c>
      <c r="T228" s="2">
        <v>1.22654</v>
      </c>
      <c r="U228" s="2">
        <f t="shared" si="7"/>
        <v>4361.8266542404399</v>
      </c>
      <c r="X228" s="2">
        <v>0.44158999999999998</v>
      </c>
      <c r="Y228" s="2">
        <v>9.7267199999999998E-2</v>
      </c>
    </row>
    <row r="229" spans="1:25" x14ac:dyDescent="0.15">
      <c r="A229" s="2">
        <v>1.22854</v>
      </c>
      <c r="B229" s="2">
        <v>-93505.9</v>
      </c>
      <c r="D229" s="2">
        <f t="shared" si="6"/>
        <v>93505.9</v>
      </c>
      <c r="H229" s="2">
        <v>1.86622</v>
      </c>
      <c r="I229" s="2">
        <v>405.95</v>
      </c>
      <c r="J229" s="2">
        <v>1.22854</v>
      </c>
      <c r="K229" s="2">
        <v>418.524</v>
      </c>
      <c r="N229" s="2">
        <v>1.22854</v>
      </c>
      <c r="O229" s="2">
        <v>397.04599999999999</v>
      </c>
      <c r="T229" s="2">
        <v>1.22854</v>
      </c>
      <c r="U229" s="2">
        <f t="shared" si="7"/>
        <v>4353.566440078218</v>
      </c>
      <c r="X229" s="2">
        <v>0.44358799999999998</v>
      </c>
      <c r="Y229" s="2">
        <v>9.7267199999999998E-2</v>
      </c>
    </row>
    <row r="230" spans="1:25" x14ac:dyDescent="0.15">
      <c r="A230" s="2">
        <v>1.23054</v>
      </c>
      <c r="B230" s="2">
        <v>-93408</v>
      </c>
      <c r="D230" s="2">
        <f t="shared" si="6"/>
        <v>93408</v>
      </c>
      <c r="H230" s="2">
        <v>1.86422</v>
      </c>
      <c r="I230" s="2">
        <v>405.95</v>
      </c>
      <c r="J230" s="2">
        <v>1.23054</v>
      </c>
      <c r="K230" s="2">
        <v>418.52499999999998</v>
      </c>
      <c r="N230" s="2">
        <v>1.23054</v>
      </c>
      <c r="O230" s="2">
        <v>397.02800000000002</v>
      </c>
      <c r="T230" s="2">
        <v>1.23054</v>
      </c>
      <c r="U230" s="2">
        <f t="shared" si="7"/>
        <v>4345.1644415499923</v>
      </c>
      <c r="X230" s="2">
        <v>0.44558599999999998</v>
      </c>
      <c r="Y230" s="2">
        <v>9.7267199999999998E-2</v>
      </c>
    </row>
    <row r="231" spans="1:25" x14ac:dyDescent="0.15">
      <c r="A231" s="2">
        <v>1.23254</v>
      </c>
      <c r="B231" s="2">
        <v>-93309.8</v>
      </c>
      <c r="D231" s="2">
        <f t="shared" si="6"/>
        <v>93309.8</v>
      </c>
      <c r="H231" s="2">
        <v>1.86222</v>
      </c>
      <c r="I231" s="2">
        <v>405.95</v>
      </c>
      <c r="J231" s="2">
        <v>1.23254</v>
      </c>
      <c r="K231" s="2">
        <v>418.52699999999999</v>
      </c>
      <c r="N231" s="2">
        <v>1.23254</v>
      </c>
      <c r="O231" s="2">
        <v>397.01100000000002</v>
      </c>
      <c r="T231" s="2">
        <v>1.23254</v>
      </c>
      <c r="U231" s="2">
        <f t="shared" si="7"/>
        <v>4336.7633389105858</v>
      </c>
      <c r="X231" s="2">
        <v>0.44758399999999998</v>
      </c>
      <c r="Y231" s="2">
        <v>9.7267199999999998E-2</v>
      </c>
    </row>
    <row r="232" spans="1:25" x14ac:dyDescent="0.15">
      <c r="A232" s="2">
        <v>1.23454</v>
      </c>
      <c r="B232" s="2">
        <v>-93212.2</v>
      </c>
      <c r="D232" s="2">
        <f t="shared" si="6"/>
        <v>93212.2</v>
      </c>
      <c r="H232" s="2">
        <v>1.86022</v>
      </c>
      <c r="I232" s="2">
        <v>405.95</v>
      </c>
      <c r="J232" s="2">
        <v>1.23454</v>
      </c>
      <c r="K232" s="2">
        <v>418.52800000000002</v>
      </c>
      <c r="N232" s="2">
        <v>1.23454</v>
      </c>
      <c r="O232" s="2">
        <v>396.99299999999999</v>
      </c>
      <c r="T232" s="2">
        <v>1.23454</v>
      </c>
      <c r="U232" s="2">
        <f t="shared" si="7"/>
        <v>4328.4049222196372</v>
      </c>
      <c r="X232" s="2">
        <v>0.44958199999999998</v>
      </c>
      <c r="Y232" s="2">
        <v>9.7267199999999998E-2</v>
      </c>
    </row>
    <row r="233" spans="1:25" x14ac:dyDescent="0.15">
      <c r="A233" s="2">
        <v>1.23654</v>
      </c>
      <c r="B233" s="2">
        <v>-93115</v>
      </c>
      <c r="D233" s="2">
        <f t="shared" si="6"/>
        <v>93115</v>
      </c>
      <c r="H233" s="2">
        <v>1.85823</v>
      </c>
      <c r="I233" s="2">
        <v>405.95</v>
      </c>
      <c r="J233" s="2">
        <v>1.23654</v>
      </c>
      <c r="K233" s="2">
        <v>418.53</v>
      </c>
      <c r="N233" s="2">
        <v>1.23654</v>
      </c>
      <c r="O233" s="2">
        <v>396.976</v>
      </c>
      <c r="T233" s="2">
        <v>1.23654</v>
      </c>
      <c r="U233" s="2">
        <f t="shared" si="7"/>
        <v>4320.07979957317</v>
      </c>
      <c r="X233" s="2">
        <v>0.45158100000000001</v>
      </c>
      <c r="Y233" s="2">
        <v>9.7267199999999998E-2</v>
      </c>
    </row>
    <row r="234" spans="1:25" x14ac:dyDescent="0.15">
      <c r="A234" s="2">
        <v>1.2385299999999999</v>
      </c>
      <c r="B234" s="2">
        <v>-93017.7</v>
      </c>
      <c r="D234" s="2">
        <f t="shared" si="6"/>
        <v>93017.7</v>
      </c>
      <c r="H234" s="2">
        <v>1.85623</v>
      </c>
      <c r="I234" s="2">
        <v>405.95</v>
      </c>
      <c r="J234" s="2">
        <v>1.2385299999999999</v>
      </c>
      <c r="K234" s="2">
        <v>418.53100000000001</v>
      </c>
      <c r="N234" s="2">
        <v>1.2385299999999999</v>
      </c>
      <c r="O234" s="2">
        <v>396.95800000000003</v>
      </c>
      <c r="T234" s="2">
        <v>1.2385299999999999</v>
      </c>
      <c r="U234" s="2">
        <f t="shared" si="7"/>
        <v>4311.7647058823568</v>
      </c>
      <c r="X234" s="2">
        <v>0.45357900000000001</v>
      </c>
      <c r="Y234" s="2">
        <v>9.7267199999999998E-2</v>
      </c>
    </row>
    <row r="235" spans="1:25" x14ac:dyDescent="0.15">
      <c r="A235" s="2">
        <v>1.2405299999999999</v>
      </c>
      <c r="B235" s="2">
        <v>-92921.1</v>
      </c>
      <c r="D235" s="2">
        <f t="shared" si="6"/>
        <v>92921.1</v>
      </c>
      <c r="H235" s="2">
        <v>1.85423</v>
      </c>
      <c r="I235" s="2">
        <v>405.95</v>
      </c>
      <c r="J235" s="2">
        <v>1.2405299999999999</v>
      </c>
      <c r="K235" s="2">
        <v>418.53199999999998</v>
      </c>
      <c r="N235" s="2">
        <v>1.2405299999999999</v>
      </c>
      <c r="O235" s="2">
        <v>396.94099999999997</v>
      </c>
      <c r="T235" s="2">
        <v>1.2405299999999999</v>
      </c>
      <c r="U235" s="2">
        <f t="shared" si="7"/>
        <v>4303.6959844379589</v>
      </c>
      <c r="X235" s="2">
        <v>0.45557700000000001</v>
      </c>
      <c r="Y235" s="2">
        <v>9.7267199999999998E-2</v>
      </c>
    </row>
    <row r="236" spans="1:25" x14ac:dyDescent="0.15">
      <c r="A236" s="2">
        <v>1.2425299999999999</v>
      </c>
      <c r="B236" s="2">
        <v>-92825.5</v>
      </c>
      <c r="D236" s="2">
        <f t="shared" si="6"/>
        <v>92825.5</v>
      </c>
      <c r="H236" s="2">
        <v>1.85223</v>
      </c>
      <c r="I236" s="2">
        <v>405.95</v>
      </c>
      <c r="J236" s="2">
        <v>1.2425299999999999</v>
      </c>
      <c r="K236" s="2">
        <v>418.53399999999999</v>
      </c>
      <c r="N236" s="2">
        <v>1.2425299999999999</v>
      </c>
      <c r="O236" s="2">
        <v>396.923</v>
      </c>
      <c r="T236" s="2">
        <v>1.2425299999999999</v>
      </c>
      <c r="U236" s="2">
        <f t="shared" si="7"/>
        <v>4295.289435935405</v>
      </c>
      <c r="X236" s="2">
        <v>0.45757500000000001</v>
      </c>
      <c r="Y236" s="2">
        <v>9.7267199999999998E-2</v>
      </c>
    </row>
    <row r="237" spans="1:25" x14ac:dyDescent="0.15">
      <c r="A237" s="2">
        <v>1.2445299999999999</v>
      </c>
      <c r="B237" s="2">
        <v>-92730</v>
      </c>
      <c r="D237" s="2">
        <f t="shared" si="6"/>
        <v>92730</v>
      </c>
      <c r="H237" s="2">
        <v>1.85023</v>
      </c>
      <c r="I237" s="2">
        <v>405.95</v>
      </c>
      <c r="J237" s="2">
        <v>1.2445299999999999</v>
      </c>
      <c r="K237" s="2">
        <v>418.53500000000003</v>
      </c>
      <c r="N237" s="2">
        <v>1.2445299999999999</v>
      </c>
      <c r="O237" s="2">
        <v>396.90600000000001</v>
      </c>
      <c r="T237" s="2">
        <v>1.2445299999999999</v>
      </c>
      <c r="U237" s="2">
        <f t="shared" si="7"/>
        <v>4287.2994590595918</v>
      </c>
      <c r="X237" s="2">
        <v>0.45957300000000001</v>
      </c>
      <c r="Y237" s="2">
        <v>9.7267199999999998E-2</v>
      </c>
    </row>
    <row r="238" spans="1:25" x14ac:dyDescent="0.15">
      <c r="A238" s="2">
        <v>1.2465299999999999</v>
      </c>
      <c r="B238" s="2">
        <v>-92634.4</v>
      </c>
      <c r="D238" s="2">
        <f t="shared" si="6"/>
        <v>92634.4</v>
      </c>
      <c r="H238" s="2">
        <v>1.84823</v>
      </c>
      <c r="I238" s="2">
        <v>405.95</v>
      </c>
      <c r="J238" s="2">
        <v>1.2465299999999999</v>
      </c>
      <c r="K238" s="2">
        <v>418.536</v>
      </c>
      <c r="N238" s="2">
        <v>1.2465299999999999</v>
      </c>
      <c r="O238" s="2">
        <v>396.88799999999998</v>
      </c>
      <c r="T238" s="2">
        <v>1.2465299999999999</v>
      </c>
      <c r="U238" s="2">
        <f t="shared" si="7"/>
        <v>4279.1204730229065</v>
      </c>
      <c r="X238" s="2">
        <v>0.46157100000000001</v>
      </c>
      <c r="Y238" s="2">
        <v>9.7267199999999998E-2</v>
      </c>
    </row>
    <row r="239" spans="1:25" x14ac:dyDescent="0.15">
      <c r="A239" s="2">
        <v>1.2485299999999999</v>
      </c>
      <c r="B239" s="2">
        <v>-92539.5</v>
      </c>
      <c r="D239" s="2">
        <f t="shared" si="6"/>
        <v>92539.5</v>
      </c>
      <c r="H239" s="2">
        <v>1.84623</v>
      </c>
      <c r="I239" s="2">
        <v>405.95</v>
      </c>
      <c r="J239" s="2">
        <v>1.2485299999999999</v>
      </c>
      <c r="K239" s="2">
        <v>418.53800000000001</v>
      </c>
      <c r="N239" s="2">
        <v>1.2485299999999999</v>
      </c>
      <c r="O239" s="2">
        <v>396.87</v>
      </c>
      <c r="T239" s="2">
        <v>1.2485299999999999</v>
      </c>
      <c r="U239" s="2">
        <f t="shared" si="7"/>
        <v>4270.7910282444145</v>
      </c>
      <c r="X239" s="2">
        <v>0.46356900000000001</v>
      </c>
      <c r="Y239" s="2">
        <v>9.7267199999999998E-2</v>
      </c>
    </row>
    <row r="240" spans="1:25" x14ac:dyDescent="0.15">
      <c r="A240" s="2">
        <v>1.2505299999999999</v>
      </c>
      <c r="B240" s="2">
        <v>-92445.4</v>
      </c>
      <c r="D240" s="2">
        <f t="shared" si="6"/>
        <v>92445.4</v>
      </c>
      <c r="H240" s="2">
        <v>1.84423</v>
      </c>
      <c r="I240" s="2">
        <v>405.95</v>
      </c>
      <c r="J240" s="2">
        <v>1.2505299999999999</v>
      </c>
      <c r="K240" s="2">
        <v>418.53899999999999</v>
      </c>
      <c r="N240" s="2">
        <v>1.2505299999999999</v>
      </c>
      <c r="O240" s="2">
        <v>396.85199999999998</v>
      </c>
      <c r="T240" s="2">
        <v>1.2505299999999999</v>
      </c>
      <c r="U240" s="2">
        <f t="shared" si="7"/>
        <v>4262.710379490014</v>
      </c>
      <c r="X240" s="2">
        <v>0.46556799999999998</v>
      </c>
      <c r="Y240" s="2">
        <v>9.7267199999999998E-2</v>
      </c>
    </row>
    <row r="241" spans="1:25" x14ac:dyDescent="0.15">
      <c r="A241" s="2">
        <v>1.2525299999999999</v>
      </c>
      <c r="B241" s="2">
        <v>-92351</v>
      </c>
      <c r="D241" s="2">
        <f t="shared" si="6"/>
        <v>92351</v>
      </c>
      <c r="H241" s="2">
        <v>1.84223</v>
      </c>
      <c r="I241" s="2">
        <v>405.95</v>
      </c>
      <c r="J241" s="2">
        <v>1.2525299999999999</v>
      </c>
      <c r="K241" s="2">
        <v>418.541</v>
      </c>
      <c r="N241" s="2">
        <v>1.2525299999999999</v>
      </c>
      <c r="O241" s="2">
        <v>396.834</v>
      </c>
      <c r="T241" s="2">
        <v>1.2525299999999999</v>
      </c>
      <c r="U241" s="2">
        <f t="shared" si="7"/>
        <v>4254.4340535311203</v>
      </c>
      <c r="X241" s="2">
        <v>0.46756599999999998</v>
      </c>
      <c r="Y241" s="2">
        <v>9.7267199999999998E-2</v>
      </c>
    </row>
    <row r="242" spans="1:25" x14ac:dyDescent="0.15">
      <c r="A242" s="2">
        <v>1.2545299999999999</v>
      </c>
      <c r="B242" s="2">
        <v>-92257.2</v>
      </c>
      <c r="D242" s="2">
        <f t="shared" si="6"/>
        <v>92257.2</v>
      </c>
      <c r="H242" s="2">
        <v>1.84023</v>
      </c>
      <c r="I242" s="2">
        <v>405.95</v>
      </c>
      <c r="J242" s="2">
        <v>1.2545299999999999</v>
      </c>
      <c r="K242" s="2">
        <v>418.54199999999997</v>
      </c>
      <c r="N242" s="2">
        <v>1.2545299999999999</v>
      </c>
      <c r="O242" s="2">
        <v>396.81599999999997</v>
      </c>
      <c r="T242" s="2">
        <v>1.2545299999999999</v>
      </c>
      <c r="U242" s="2">
        <f t="shared" si="7"/>
        <v>4246.3960231980118</v>
      </c>
      <c r="X242" s="2">
        <v>0.46956399999999998</v>
      </c>
      <c r="Y242" s="2">
        <v>9.7267199999999998E-2</v>
      </c>
    </row>
    <row r="243" spans="1:25" x14ac:dyDescent="0.15">
      <c r="A243" s="2">
        <v>1.2565299999999999</v>
      </c>
      <c r="B243" s="2">
        <v>-92163.7</v>
      </c>
      <c r="D243" s="2">
        <f t="shared" si="6"/>
        <v>92163.7</v>
      </c>
      <c r="H243" s="2">
        <v>1.8382400000000001</v>
      </c>
      <c r="I243" s="2">
        <v>405.95</v>
      </c>
      <c r="J243" s="2">
        <v>1.2565299999999999</v>
      </c>
      <c r="K243" s="2">
        <v>418.54399999999998</v>
      </c>
      <c r="N243" s="2">
        <v>1.2565299999999999</v>
      </c>
      <c r="O243" s="2">
        <v>396.79899999999998</v>
      </c>
      <c r="T243" s="2">
        <v>1.2565299999999999</v>
      </c>
      <c r="U243" s="2">
        <f t="shared" si="7"/>
        <v>4238.385835824326</v>
      </c>
      <c r="X243" s="2">
        <v>0.47156199999999998</v>
      </c>
      <c r="Y243" s="2">
        <v>9.7267199999999998E-2</v>
      </c>
    </row>
    <row r="244" spans="1:25" x14ac:dyDescent="0.15">
      <c r="A244" s="2">
        <v>1.2585200000000001</v>
      </c>
      <c r="B244" s="2">
        <v>-92070.7</v>
      </c>
      <c r="D244" s="2">
        <f t="shared" si="6"/>
        <v>92070.7</v>
      </c>
      <c r="H244" s="2">
        <v>1.8362400000000001</v>
      </c>
      <c r="I244" s="2">
        <v>405.95</v>
      </c>
      <c r="J244" s="2">
        <v>1.2585200000000001</v>
      </c>
      <c r="K244" s="2">
        <v>418.54500000000002</v>
      </c>
      <c r="N244" s="2">
        <v>1.2585200000000001</v>
      </c>
      <c r="O244" s="2">
        <v>396.78100000000001</v>
      </c>
      <c r="T244" s="2">
        <v>1.2585200000000001</v>
      </c>
      <c r="U244" s="2">
        <f t="shared" si="7"/>
        <v>4230.4126079764728</v>
      </c>
      <c r="X244" s="2">
        <v>0.47355999999999998</v>
      </c>
      <c r="Y244" s="2">
        <v>9.7267199999999998E-2</v>
      </c>
    </row>
    <row r="245" spans="1:25" x14ac:dyDescent="0.15">
      <c r="A245" s="2">
        <v>1.2605200000000001</v>
      </c>
      <c r="B245" s="2">
        <v>-91978</v>
      </c>
      <c r="D245" s="2">
        <f t="shared" si="6"/>
        <v>91978</v>
      </c>
      <c r="H245" s="2">
        <v>1.8342400000000001</v>
      </c>
      <c r="I245" s="2">
        <v>405.95</v>
      </c>
      <c r="J245" s="2">
        <v>1.2605200000000001</v>
      </c>
      <c r="K245" s="2">
        <v>418.54599999999999</v>
      </c>
      <c r="N245" s="2">
        <v>1.2605200000000001</v>
      </c>
      <c r="O245" s="2">
        <v>396.76299999999998</v>
      </c>
      <c r="T245" s="2">
        <v>1.2605200000000001</v>
      </c>
      <c r="U245" s="2">
        <f t="shared" si="7"/>
        <v>4222.4670614699507</v>
      </c>
      <c r="X245" s="2">
        <v>0.47555799999999998</v>
      </c>
      <c r="Y245" s="2">
        <v>9.7267199999999998E-2</v>
      </c>
    </row>
    <row r="246" spans="1:25" x14ac:dyDescent="0.15">
      <c r="A246" s="2">
        <v>1.2625200000000001</v>
      </c>
      <c r="B246" s="2">
        <v>-91885.2</v>
      </c>
      <c r="D246" s="2">
        <f t="shared" si="6"/>
        <v>91885.2</v>
      </c>
      <c r="H246" s="2">
        <v>1.8322400000000001</v>
      </c>
      <c r="I246" s="2">
        <v>405.95</v>
      </c>
      <c r="J246" s="2">
        <v>1.2625200000000001</v>
      </c>
      <c r="K246" s="2">
        <v>418.548</v>
      </c>
      <c r="N246" s="2">
        <v>1.2625200000000001</v>
      </c>
      <c r="O246" s="2">
        <v>396.74400000000003</v>
      </c>
      <c r="T246" s="2">
        <v>1.2625200000000001</v>
      </c>
      <c r="U246" s="2">
        <f t="shared" si="7"/>
        <v>4214.1441937259269</v>
      </c>
      <c r="X246" s="2">
        <v>0.47755599999999998</v>
      </c>
      <c r="Y246" s="2">
        <v>9.7267199999999998E-2</v>
      </c>
    </row>
    <row r="247" spans="1:25" x14ac:dyDescent="0.15">
      <c r="A247" s="2">
        <v>1.2645200000000001</v>
      </c>
      <c r="B247" s="2">
        <v>-91793.4</v>
      </c>
      <c r="D247" s="2">
        <f t="shared" si="6"/>
        <v>91793.4</v>
      </c>
      <c r="H247" s="2">
        <v>1.8302400000000001</v>
      </c>
      <c r="I247" s="2">
        <v>405.95</v>
      </c>
      <c r="J247" s="2">
        <v>1.2645200000000001</v>
      </c>
      <c r="K247" s="2">
        <v>418.54899999999998</v>
      </c>
      <c r="N247" s="2">
        <v>1.2645200000000001</v>
      </c>
      <c r="O247" s="2">
        <v>396.726</v>
      </c>
      <c r="T247" s="2">
        <v>1.2645200000000001</v>
      </c>
      <c r="U247" s="2">
        <f t="shared" si="7"/>
        <v>4206.2686156807076</v>
      </c>
      <c r="X247" s="2">
        <v>0.47955500000000001</v>
      </c>
      <c r="Y247" s="2">
        <v>9.7267199999999998E-2</v>
      </c>
    </row>
    <row r="248" spans="1:25" x14ac:dyDescent="0.15">
      <c r="A248" s="2">
        <v>1.2665200000000001</v>
      </c>
      <c r="B248" s="2">
        <v>-91701.8</v>
      </c>
      <c r="D248" s="2">
        <f t="shared" si="6"/>
        <v>91701.8</v>
      </c>
      <c r="H248" s="2">
        <v>1.8282400000000001</v>
      </c>
      <c r="I248" s="2">
        <v>405.95</v>
      </c>
      <c r="J248" s="2">
        <v>1.2665200000000001</v>
      </c>
      <c r="K248" s="2">
        <v>418.55099999999999</v>
      </c>
      <c r="N248" s="2">
        <v>1.2665200000000001</v>
      </c>
      <c r="O248" s="2">
        <v>396.70800000000003</v>
      </c>
      <c r="T248" s="2">
        <v>1.2665200000000001</v>
      </c>
      <c r="U248" s="2">
        <f t="shared" si="7"/>
        <v>4198.2236872224585</v>
      </c>
      <c r="X248" s="2">
        <v>0.48155300000000001</v>
      </c>
      <c r="Y248" s="2">
        <v>9.7267199999999998E-2</v>
      </c>
    </row>
    <row r="249" spans="1:25" x14ac:dyDescent="0.15">
      <c r="A249" s="2">
        <v>1.2685200000000001</v>
      </c>
      <c r="B249" s="2">
        <v>-91610.1</v>
      </c>
      <c r="D249" s="2">
        <f t="shared" si="6"/>
        <v>91610.1</v>
      </c>
      <c r="H249" s="2">
        <v>1.8262400000000001</v>
      </c>
      <c r="I249" s="2">
        <v>405.95</v>
      </c>
      <c r="J249" s="2">
        <v>1.2685200000000001</v>
      </c>
      <c r="K249" s="2">
        <v>418.55200000000002</v>
      </c>
      <c r="N249" s="2">
        <v>1.2685200000000001</v>
      </c>
      <c r="O249" s="2">
        <v>396.69</v>
      </c>
      <c r="T249" s="2">
        <v>1.2685200000000001</v>
      </c>
      <c r="U249" s="2">
        <f t="shared" si="7"/>
        <v>4190.3805690238732</v>
      </c>
      <c r="X249" s="2">
        <v>0.48355100000000001</v>
      </c>
      <c r="Y249" s="2">
        <v>9.7267199999999998E-2</v>
      </c>
    </row>
    <row r="250" spans="1:25" x14ac:dyDescent="0.15">
      <c r="A250" s="2">
        <v>1.2705200000000001</v>
      </c>
      <c r="B250" s="2">
        <v>-91518.9</v>
      </c>
      <c r="D250" s="2">
        <f t="shared" si="6"/>
        <v>91518.9</v>
      </c>
      <c r="H250" s="2">
        <v>1.8242400000000001</v>
      </c>
      <c r="I250" s="2">
        <v>405.95</v>
      </c>
      <c r="J250" s="2">
        <v>1.2705200000000001</v>
      </c>
      <c r="K250" s="2">
        <v>418.55399999999997</v>
      </c>
      <c r="N250" s="2">
        <v>1.2705200000000001</v>
      </c>
      <c r="O250" s="2">
        <v>396.67200000000003</v>
      </c>
      <c r="T250" s="2">
        <v>1.2705200000000001</v>
      </c>
      <c r="U250" s="2">
        <f t="shared" si="7"/>
        <v>4182.3827803674349</v>
      </c>
      <c r="X250" s="2">
        <v>0.48554900000000001</v>
      </c>
      <c r="Y250" s="2">
        <v>9.7267199999999998E-2</v>
      </c>
    </row>
    <row r="251" spans="1:25" x14ac:dyDescent="0.15">
      <c r="A251" s="2">
        <v>1.2725200000000001</v>
      </c>
      <c r="B251" s="2">
        <v>-91428.6</v>
      </c>
      <c r="D251" s="2">
        <f t="shared" si="6"/>
        <v>91428.6</v>
      </c>
      <c r="H251" s="2">
        <v>1.8222400000000001</v>
      </c>
      <c r="I251" s="2">
        <v>405.95</v>
      </c>
      <c r="J251" s="2">
        <v>1.2725200000000001</v>
      </c>
      <c r="K251" s="2">
        <v>418.55500000000001</v>
      </c>
      <c r="N251" s="2">
        <v>1.2725200000000001</v>
      </c>
      <c r="O251" s="2">
        <v>396.65300000000002</v>
      </c>
      <c r="T251" s="2">
        <v>1.2725200000000001</v>
      </c>
      <c r="U251" s="2">
        <f t="shared" si="7"/>
        <v>4174.4406903479166</v>
      </c>
      <c r="X251" s="2">
        <v>0.48754700000000001</v>
      </c>
      <c r="Y251" s="2">
        <v>9.7267199999999998E-2</v>
      </c>
    </row>
    <row r="252" spans="1:25" x14ac:dyDescent="0.15">
      <c r="A252" s="2">
        <v>1.2745200000000001</v>
      </c>
      <c r="B252" s="2">
        <v>-91338.5</v>
      </c>
      <c r="D252" s="2">
        <f t="shared" si="6"/>
        <v>91338.5</v>
      </c>
      <c r="H252" s="2">
        <v>1.8202400000000001</v>
      </c>
      <c r="I252" s="2">
        <v>405.95</v>
      </c>
      <c r="J252" s="2">
        <v>1.2745200000000001</v>
      </c>
      <c r="K252" s="2">
        <v>418.55700000000002</v>
      </c>
      <c r="N252" s="2">
        <v>1.2745200000000001</v>
      </c>
      <c r="O252" s="2">
        <v>396.63499999999999</v>
      </c>
      <c r="T252" s="2">
        <v>1.2745200000000001</v>
      </c>
      <c r="U252" s="2">
        <f t="shared" si="7"/>
        <v>4166.5222151263524</v>
      </c>
      <c r="X252" s="2">
        <v>0.48954500000000001</v>
      </c>
      <c r="Y252" s="2">
        <v>9.7267199999999998E-2</v>
      </c>
    </row>
    <row r="253" spans="1:25" x14ac:dyDescent="0.15">
      <c r="A253" s="2">
        <v>1.2765200000000001</v>
      </c>
      <c r="B253" s="2">
        <v>-91248.1</v>
      </c>
      <c r="D253" s="2">
        <f t="shared" si="6"/>
        <v>91248.1</v>
      </c>
      <c r="H253" s="2">
        <v>1.8182499999999999</v>
      </c>
      <c r="I253" s="2">
        <v>405.95</v>
      </c>
      <c r="J253" s="2">
        <v>1.2765200000000001</v>
      </c>
      <c r="K253" s="2">
        <v>418.55900000000003</v>
      </c>
      <c r="N253" s="2">
        <v>1.2765200000000001</v>
      </c>
      <c r="O253" s="2">
        <v>396.61599999999999</v>
      </c>
      <c r="T253" s="2">
        <v>1.2765200000000001</v>
      </c>
      <c r="U253" s="2">
        <f t="shared" si="7"/>
        <v>4158.4149842774386</v>
      </c>
      <c r="X253" s="2">
        <v>0.49154300000000001</v>
      </c>
      <c r="Y253" s="2">
        <v>9.7267199999999998E-2</v>
      </c>
    </row>
    <row r="254" spans="1:25" x14ac:dyDescent="0.15">
      <c r="A254" s="2">
        <v>1.27851</v>
      </c>
      <c r="B254" s="2">
        <v>-91158.3</v>
      </c>
      <c r="D254" s="2">
        <f t="shared" si="6"/>
        <v>91158.3</v>
      </c>
      <c r="H254" s="2">
        <v>1.8162499999999999</v>
      </c>
      <c r="I254" s="2">
        <v>405.95</v>
      </c>
      <c r="J254" s="2">
        <v>1.27851</v>
      </c>
      <c r="K254" s="2">
        <v>418.56</v>
      </c>
      <c r="N254" s="2">
        <v>1.27851</v>
      </c>
      <c r="O254" s="2">
        <v>396.59800000000001</v>
      </c>
      <c r="T254" s="2">
        <v>1.27851</v>
      </c>
      <c r="U254" s="2">
        <f t="shared" si="7"/>
        <v>4150.7285310991738</v>
      </c>
      <c r="X254" s="2">
        <v>0.49354199999999998</v>
      </c>
      <c r="Y254" s="2">
        <v>9.7267199999999998E-2</v>
      </c>
    </row>
    <row r="255" spans="1:25" x14ac:dyDescent="0.15">
      <c r="A255" s="2">
        <v>1.28051</v>
      </c>
      <c r="B255" s="2">
        <v>-91068.800000000003</v>
      </c>
      <c r="D255" s="2">
        <f t="shared" si="6"/>
        <v>91068.800000000003</v>
      </c>
      <c r="H255" s="2">
        <v>1.8142499999999999</v>
      </c>
      <c r="I255" s="2">
        <v>405.95</v>
      </c>
      <c r="J255" s="2">
        <v>1.28051</v>
      </c>
      <c r="K255" s="2">
        <v>418.56200000000001</v>
      </c>
      <c r="N255" s="2">
        <v>1.28051</v>
      </c>
      <c r="O255" s="2">
        <v>396.58</v>
      </c>
      <c r="T255" s="2">
        <v>1.28051</v>
      </c>
      <c r="U255" s="2">
        <f t="shared" si="7"/>
        <v>4142.880538622504</v>
      </c>
      <c r="X255" s="2">
        <v>0.49553999999999998</v>
      </c>
      <c r="Y255" s="2">
        <v>9.7267199999999998E-2</v>
      </c>
    </row>
    <row r="256" spans="1:25" x14ac:dyDescent="0.15">
      <c r="A256" s="2">
        <v>1.28251</v>
      </c>
      <c r="B256" s="2">
        <v>-90979.7</v>
      </c>
      <c r="D256" s="2">
        <f t="shared" si="6"/>
        <v>90979.7</v>
      </c>
      <c r="H256" s="2">
        <v>1.8122499999999999</v>
      </c>
      <c r="I256" s="2">
        <v>405.95</v>
      </c>
      <c r="J256" s="2">
        <v>1.28251</v>
      </c>
      <c r="K256" s="2">
        <v>418.56299999999999</v>
      </c>
      <c r="N256" s="2">
        <v>1.28251</v>
      </c>
      <c r="O256" s="2">
        <v>396.56099999999998</v>
      </c>
      <c r="T256" s="2">
        <v>1.28251</v>
      </c>
      <c r="U256" s="2">
        <f t="shared" si="7"/>
        <v>4135.0649940914445</v>
      </c>
      <c r="X256" s="2">
        <v>0.49753799999999998</v>
      </c>
      <c r="Y256" s="2">
        <v>9.7267199999999998E-2</v>
      </c>
    </row>
    <row r="257" spans="1:25" x14ac:dyDescent="0.15">
      <c r="A257" s="2">
        <v>1.28451</v>
      </c>
      <c r="B257" s="2">
        <v>-90891.3</v>
      </c>
      <c r="D257" s="2">
        <f t="shared" si="6"/>
        <v>90891.3</v>
      </c>
      <c r="H257" s="2">
        <v>1.8102499999999999</v>
      </c>
      <c r="I257" s="2">
        <v>405.95</v>
      </c>
      <c r="J257" s="2">
        <v>1.28451</v>
      </c>
      <c r="K257" s="2">
        <v>418.565</v>
      </c>
      <c r="N257" s="2">
        <v>1.28451</v>
      </c>
      <c r="O257" s="2">
        <v>396.54199999999997</v>
      </c>
      <c r="T257" s="2">
        <v>1.28451</v>
      </c>
      <c r="U257" s="2">
        <f t="shared" si="7"/>
        <v>4127.1080234300462</v>
      </c>
      <c r="X257" s="2">
        <v>0.49953599999999998</v>
      </c>
      <c r="Y257" s="2">
        <v>9.7267199999999998E-2</v>
      </c>
    </row>
    <row r="258" spans="1:25" x14ac:dyDescent="0.15">
      <c r="A258" s="2">
        <v>1.28651</v>
      </c>
      <c r="B258" s="2">
        <v>-90802.7</v>
      </c>
      <c r="D258" s="2">
        <f t="shared" si="6"/>
        <v>90802.7</v>
      </c>
      <c r="H258" s="2">
        <v>1.8082499999999999</v>
      </c>
      <c r="I258" s="2">
        <v>405.95</v>
      </c>
      <c r="J258" s="2">
        <v>1.28651</v>
      </c>
      <c r="K258" s="2">
        <v>418.56599999999997</v>
      </c>
      <c r="N258" s="2">
        <v>1.28651</v>
      </c>
      <c r="O258" s="2">
        <v>396.524</v>
      </c>
      <c r="T258" s="2">
        <v>1.28651</v>
      </c>
      <c r="U258" s="2">
        <f t="shared" si="7"/>
        <v>4119.5308955630207</v>
      </c>
      <c r="X258" s="2">
        <v>0.50153400000000004</v>
      </c>
      <c r="Y258" s="2">
        <v>9.7267199999999998E-2</v>
      </c>
    </row>
    <row r="259" spans="1:25" x14ac:dyDescent="0.15">
      <c r="A259" s="2">
        <v>1.28851</v>
      </c>
      <c r="B259" s="2">
        <v>-90714.5</v>
      </c>
      <c r="D259" s="2">
        <f t="shared" si="6"/>
        <v>90714.5</v>
      </c>
      <c r="H259" s="2">
        <v>1.8062499999999999</v>
      </c>
      <c r="I259" s="2">
        <v>405.95</v>
      </c>
      <c r="J259" s="2">
        <v>1.28851</v>
      </c>
      <c r="K259" s="2">
        <v>418.56799999999998</v>
      </c>
      <c r="N259" s="2">
        <v>1.28851</v>
      </c>
      <c r="O259" s="2">
        <v>396.505</v>
      </c>
      <c r="T259" s="2">
        <v>1.28851</v>
      </c>
      <c r="U259" s="2">
        <f t="shared" si="7"/>
        <v>4111.6122014231996</v>
      </c>
      <c r="X259" s="2">
        <v>0.50353199999999998</v>
      </c>
      <c r="Y259" s="2">
        <v>9.7267199999999998E-2</v>
      </c>
    </row>
    <row r="260" spans="1:25" x14ac:dyDescent="0.15">
      <c r="A260" s="2">
        <v>1.29051</v>
      </c>
      <c r="B260" s="2">
        <v>-90626.6</v>
      </c>
      <c r="D260" s="2">
        <f t="shared" si="6"/>
        <v>90626.6</v>
      </c>
      <c r="H260" s="2">
        <v>1.8042499999999999</v>
      </c>
      <c r="I260" s="2">
        <v>405.95</v>
      </c>
      <c r="J260" s="2">
        <v>1.29051</v>
      </c>
      <c r="K260" s="2">
        <v>418.56900000000002</v>
      </c>
      <c r="N260" s="2">
        <v>1.29051</v>
      </c>
      <c r="O260" s="2">
        <v>396.48599999999999</v>
      </c>
      <c r="T260" s="2">
        <v>1.29051</v>
      </c>
      <c r="U260" s="2">
        <f t="shared" si="7"/>
        <v>4103.9079835167277</v>
      </c>
      <c r="X260" s="2">
        <v>0.50553000000000003</v>
      </c>
      <c r="Y260" s="2">
        <v>9.7267199999999998E-2</v>
      </c>
    </row>
    <row r="261" spans="1:25" x14ac:dyDescent="0.15">
      <c r="A261" s="2">
        <v>1.29251</v>
      </c>
      <c r="B261" s="2">
        <v>-90539.1</v>
      </c>
      <c r="D261" s="2">
        <f t="shared" si="6"/>
        <v>90539.1</v>
      </c>
      <c r="H261" s="2">
        <v>1.8022499999999999</v>
      </c>
      <c r="I261" s="2">
        <v>405.95</v>
      </c>
      <c r="J261" s="2">
        <v>1.29251</v>
      </c>
      <c r="K261" s="2">
        <v>418.57100000000003</v>
      </c>
      <c r="N261" s="2">
        <v>1.29251</v>
      </c>
      <c r="O261" s="2">
        <v>396.46699999999998</v>
      </c>
      <c r="T261" s="2">
        <v>1.29251</v>
      </c>
      <c r="U261" s="2">
        <f t="shared" si="7"/>
        <v>4096.0504885993414</v>
      </c>
      <c r="X261" s="2">
        <v>0.50752900000000001</v>
      </c>
      <c r="Y261" s="2">
        <v>9.7267199999999998E-2</v>
      </c>
    </row>
    <row r="262" spans="1:25" x14ac:dyDescent="0.15">
      <c r="A262" s="2">
        <v>1.29451</v>
      </c>
      <c r="B262" s="2">
        <v>-90451.7</v>
      </c>
      <c r="D262" s="2">
        <f t="shared" si="6"/>
        <v>90451.7</v>
      </c>
      <c r="H262" s="2">
        <v>1.8002499999999999</v>
      </c>
      <c r="I262" s="2">
        <v>405.95</v>
      </c>
      <c r="J262" s="2">
        <v>1.29451</v>
      </c>
      <c r="K262" s="2">
        <v>418.57299999999998</v>
      </c>
      <c r="N262" s="2">
        <v>1.29451</v>
      </c>
      <c r="O262" s="2">
        <v>396.44900000000001</v>
      </c>
      <c r="T262" s="2">
        <v>1.29451</v>
      </c>
      <c r="U262" s="2">
        <f t="shared" si="7"/>
        <v>4088.3972156933705</v>
      </c>
      <c r="X262" s="2">
        <v>0.50952699999999995</v>
      </c>
      <c r="Y262" s="2">
        <v>9.7267199999999998E-2</v>
      </c>
    </row>
    <row r="263" spans="1:25" x14ac:dyDescent="0.15">
      <c r="A263" s="2">
        <v>1.2965100000000001</v>
      </c>
      <c r="B263" s="2">
        <v>-90364.3</v>
      </c>
      <c r="D263" s="2">
        <f t="shared" si="6"/>
        <v>90364.3</v>
      </c>
      <c r="H263" s="2">
        <v>1.79826</v>
      </c>
      <c r="I263" s="2">
        <v>405.95</v>
      </c>
      <c r="J263" s="2">
        <v>1.2965100000000001</v>
      </c>
      <c r="K263" s="2">
        <v>418.57400000000001</v>
      </c>
      <c r="N263" s="2">
        <v>1.2965100000000001</v>
      </c>
      <c r="O263" s="2">
        <v>396.43</v>
      </c>
      <c r="T263" s="2">
        <v>1.2965100000000001</v>
      </c>
      <c r="U263" s="2">
        <f t="shared" si="7"/>
        <v>4080.7577673410397</v>
      </c>
      <c r="X263" s="2">
        <v>0.51152500000000001</v>
      </c>
      <c r="Y263" s="2">
        <v>9.7267199999999998E-2</v>
      </c>
    </row>
    <row r="264" spans="1:25" x14ac:dyDescent="0.15">
      <c r="A264" s="2">
        <v>1.2985</v>
      </c>
      <c r="B264" s="2">
        <v>-90277.9</v>
      </c>
      <c r="D264" s="2">
        <f t="shared" ref="D264:D327" si="8">-1*B264</f>
        <v>90277.9</v>
      </c>
      <c r="H264" s="2">
        <v>1.79626</v>
      </c>
      <c r="I264" s="2">
        <v>405.95</v>
      </c>
      <c r="J264" s="2">
        <v>1.2985</v>
      </c>
      <c r="K264" s="2">
        <v>418.57600000000002</v>
      </c>
      <c r="N264" s="2">
        <v>1.2985</v>
      </c>
      <c r="O264" s="2">
        <v>396.411</v>
      </c>
      <c r="T264" s="2">
        <v>1.2985</v>
      </c>
      <c r="U264" s="2">
        <f t="shared" ref="U264:U327" si="9">D264/(K264-O264)</f>
        <v>4072.9934581547445</v>
      </c>
      <c r="X264" s="2">
        <v>0.51352299999999995</v>
      </c>
      <c r="Y264" s="2">
        <v>9.7267199999999998E-2</v>
      </c>
    </row>
    <row r="265" spans="1:25" x14ac:dyDescent="0.15">
      <c r="A265" s="2">
        <v>1.3005</v>
      </c>
      <c r="B265" s="2">
        <v>-90191.6</v>
      </c>
      <c r="D265" s="2">
        <f t="shared" si="8"/>
        <v>90191.6</v>
      </c>
      <c r="H265" s="2">
        <v>1.79426</v>
      </c>
      <c r="I265" s="2">
        <v>405.95</v>
      </c>
      <c r="J265" s="2">
        <v>1.3005</v>
      </c>
      <c r="K265" s="2">
        <v>418.57799999999997</v>
      </c>
      <c r="N265" s="2">
        <v>1.3005</v>
      </c>
      <c r="O265" s="2">
        <v>396.392</v>
      </c>
      <c r="T265" s="2">
        <v>1.3005</v>
      </c>
      <c r="U265" s="2">
        <f t="shared" si="9"/>
        <v>4065.2483548183582</v>
      </c>
      <c r="X265" s="2">
        <v>0.51552100000000001</v>
      </c>
      <c r="Y265" s="2">
        <v>9.7267199999999998E-2</v>
      </c>
    </row>
    <row r="266" spans="1:25" x14ac:dyDescent="0.15">
      <c r="A266" s="2">
        <v>1.3025</v>
      </c>
      <c r="B266" s="2">
        <v>-90105.5</v>
      </c>
      <c r="D266" s="2">
        <f t="shared" si="8"/>
        <v>90105.5</v>
      </c>
      <c r="H266" s="2">
        <v>1.79226</v>
      </c>
      <c r="I266" s="2">
        <v>405.95</v>
      </c>
      <c r="J266" s="2">
        <v>1.3025</v>
      </c>
      <c r="K266" s="2">
        <v>418.57900000000001</v>
      </c>
      <c r="N266" s="2">
        <v>1.3025</v>
      </c>
      <c r="O266" s="2">
        <v>396.37299999999999</v>
      </c>
      <c r="T266" s="2">
        <v>1.3025</v>
      </c>
      <c r="U266" s="2">
        <f t="shared" si="9"/>
        <v>4057.7096280284577</v>
      </c>
      <c r="X266" s="2">
        <v>0.51751899999999995</v>
      </c>
      <c r="Y266" s="2">
        <v>9.7267199999999998E-2</v>
      </c>
    </row>
    <row r="267" spans="1:25" x14ac:dyDescent="0.15">
      <c r="A267" s="2">
        <v>1.3045</v>
      </c>
      <c r="B267" s="2">
        <v>-90019.8</v>
      </c>
      <c r="D267" s="2">
        <f t="shared" si="8"/>
        <v>90019.8</v>
      </c>
      <c r="H267" s="2">
        <v>1.79026</v>
      </c>
      <c r="I267" s="2">
        <v>405.95</v>
      </c>
      <c r="J267" s="2">
        <v>1.3045</v>
      </c>
      <c r="K267" s="2">
        <v>418.58100000000002</v>
      </c>
      <c r="N267" s="2">
        <v>1.3045</v>
      </c>
      <c r="O267" s="2">
        <v>396.35399999999998</v>
      </c>
      <c r="T267" s="2">
        <v>1.3045</v>
      </c>
      <c r="U267" s="2">
        <f t="shared" si="9"/>
        <v>4050.0202456471802</v>
      </c>
      <c r="X267" s="2">
        <v>0.51951700000000001</v>
      </c>
      <c r="Y267" s="2">
        <v>9.7267199999999998E-2</v>
      </c>
    </row>
    <row r="268" spans="1:25" x14ac:dyDescent="0.15">
      <c r="A268" s="2">
        <v>1.3065</v>
      </c>
      <c r="B268" s="2">
        <v>-89934.399999999994</v>
      </c>
      <c r="D268" s="2">
        <f t="shared" si="8"/>
        <v>89934.399999999994</v>
      </c>
      <c r="H268" s="2">
        <v>1.78826</v>
      </c>
      <c r="I268" s="2">
        <v>405.95</v>
      </c>
      <c r="J268" s="2">
        <v>1.3065</v>
      </c>
      <c r="K268" s="2">
        <v>418.58199999999999</v>
      </c>
      <c r="N268" s="2">
        <v>1.3065</v>
      </c>
      <c r="O268" s="2">
        <v>396.33499999999998</v>
      </c>
      <c r="T268" s="2">
        <v>1.3065</v>
      </c>
      <c r="U268" s="2">
        <f t="shared" si="9"/>
        <v>4042.5405672674938</v>
      </c>
      <c r="X268" s="2">
        <v>0.52151599999999998</v>
      </c>
      <c r="Y268" s="2">
        <v>9.7267199999999998E-2</v>
      </c>
    </row>
    <row r="269" spans="1:25" x14ac:dyDescent="0.15">
      <c r="A269" s="2">
        <v>1.3085</v>
      </c>
      <c r="B269" s="2">
        <v>-89849.1</v>
      </c>
      <c r="D269" s="2">
        <f t="shared" si="8"/>
        <v>89849.1</v>
      </c>
      <c r="H269" s="2">
        <v>1.78626</v>
      </c>
      <c r="I269" s="2">
        <v>405.95</v>
      </c>
      <c r="J269" s="2">
        <v>1.3085</v>
      </c>
      <c r="K269" s="2">
        <v>418.584</v>
      </c>
      <c r="N269" s="2">
        <v>1.3085</v>
      </c>
      <c r="O269" s="2">
        <v>396.315</v>
      </c>
      <c r="T269" s="2">
        <v>1.3085</v>
      </c>
      <c r="U269" s="2">
        <f t="shared" si="9"/>
        <v>4034.7164219318329</v>
      </c>
      <c r="X269" s="2">
        <v>0.52351400000000003</v>
      </c>
      <c r="Y269" s="2">
        <v>9.7267199999999998E-2</v>
      </c>
    </row>
    <row r="270" spans="1:25" x14ac:dyDescent="0.15">
      <c r="A270" s="2">
        <v>1.3105</v>
      </c>
      <c r="B270" s="2">
        <v>-89763.7</v>
      </c>
      <c r="D270" s="2">
        <f t="shared" si="8"/>
        <v>89763.7</v>
      </c>
      <c r="H270" s="2">
        <v>1.78426</v>
      </c>
      <c r="I270" s="2">
        <v>405.95</v>
      </c>
      <c r="J270" s="2">
        <v>1.3105</v>
      </c>
      <c r="K270" s="2">
        <v>418.58600000000001</v>
      </c>
      <c r="N270" s="2">
        <v>1.3105</v>
      </c>
      <c r="O270" s="2">
        <v>396.29599999999999</v>
      </c>
      <c r="T270" s="2">
        <v>1.3105</v>
      </c>
      <c r="U270" s="2">
        <f t="shared" si="9"/>
        <v>4027.0838941229213</v>
      </c>
      <c r="X270" s="2">
        <v>0.52551199999999998</v>
      </c>
      <c r="Y270" s="2">
        <v>9.7267199999999998E-2</v>
      </c>
    </row>
    <row r="271" spans="1:25" x14ac:dyDescent="0.15">
      <c r="A271" s="2">
        <v>1.3125</v>
      </c>
      <c r="B271" s="2">
        <v>-89678.7</v>
      </c>
      <c r="D271" s="2">
        <f t="shared" si="8"/>
        <v>89678.7</v>
      </c>
      <c r="H271" s="2">
        <v>1.78226</v>
      </c>
      <c r="I271" s="2">
        <v>405.95</v>
      </c>
      <c r="J271" s="2">
        <v>1.3125</v>
      </c>
      <c r="K271" s="2">
        <v>418.58699999999999</v>
      </c>
      <c r="N271" s="2">
        <v>1.3125</v>
      </c>
      <c r="O271" s="2">
        <v>396.27699999999999</v>
      </c>
      <c r="T271" s="2">
        <v>1.3125</v>
      </c>
      <c r="U271" s="2">
        <f t="shared" si="9"/>
        <v>4019.6638278798741</v>
      </c>
      <c r="X271" s="2">
        <v>0.52751000000000003</v>
      </c>
      <c r="Y271" s="2">
        <v>9.7267199999999998E-2</v>
      </c>
    </row>
    <row r="272" spans="1:25" x14ac:dyDescent="0.15">
      <c r="A272" s="2">
        <v>1.3145</v>
      </c>
      <c r="B272" s="2">
        <v>-89594.6</v>
      </c>
      <c r="D272" s="2">
        <f t="shared" si="8"/>
        <v>89594.6</v>
      </c>
      <c r="H272" s="2">
        <v>1.78026</v>
      </c>
      <c r="I272" s="2">
        <v>405.95</v>
      </c>
      <c r="J272" s="2">
        <v>1.3145</v>
      </c>
      <c r="K272" s="2">
        <v>418.589</v>
      </c>
      <c r="N272" s="2">
        <v>1.3145</v>
      </c>
      <c r="O272" s="2">
        <v>396.25799999999998</v>
      </c>
      <c r="T272" s="2">
        <v>1.3145</v>
      </c>
      <c r="U272" s="2">
        <f t="shared" si="9"/>
        <v>4012.1176839371251</v>
      </c>
      <c r="X272" s="2">
        <v>0.52950799999999998</v>
      </c>
      <c r="Y272" s="2">
        <v>9.7267199999999998E-2</v>
      </c>
    </row>
    <row r="273" spans="1:25" x14ac:dyDescent="0.15">
      <c r="A273" s="2">
        <v>1.3165</v>
      </c>
      <c r="B273" s="2">
        <v>-89510.6</v>
      </c>
      <c r="D273" s="2">
        <f t="shared" si="8"/>
        <v>89510.6</v>
      </c>
      <c r="H273" s="2">
        <v>1.77827</v>
      </c>
      <c r="I273" s="2">
        <v>405.95</v>
      </c>
      <c r="J273" s="2">
        <v>1.3165</v>
      </c>
      <c r="K273" s="2">
        <v>418.59100000000001</v>
      </c>
      <c r="N273" s="2">
        <v>1.3165</v>
      </c>
      <c r="O273" s="2">
        <v>396.238</v>
      </c>
      <c r="T273" s="2">
        <v>1.3165</v>
      </c>
      <c r="U273" s="2">
        <f t="shared" si="9"/>
        <v>4004.4110410235749</v>
      </c>
      <c r="X273" s="2">
        <v>0.53150600000000003</v>
      </c>
      <c r="Y273" s="2">
        <v>9.7267199999999998E-2</v>
      </c>
    </row>
    <row r="274" spans="1:25" x14ac:dyDescent="0.15">
      <c r="A274" s="2">
        <v>1.3184899999999999</v>
      </c>
      <c r="B274" s="2">
        <v>-89426.8</v>
      </c>
      <c r="D274" s="2">
        <f t="shared" si="8"/>
        <v>89426.8</v>
      </c>
      <c r="H274" s="2">
        <v>1.77627</v>
      </c>
      <c r="I274" s="2">
        <v>405.95</v>
      </c>
      <c r="J274" s="2">
        <v>1.3184899999999999</v>
      </c>
      <c r="K274" s="2">
        <v>418.59199999999998</v>
      </c>
      <c r="N274" s="2">
        <v>1.3184899999999999</v>
      </c>
      <c r="O274" s="2">
        <v>396.21899999999999</v>
      </c>
      <c r="T274" s="2">
        <v>1.3184899999999999</v>
      </c>
      <c r="U274" s="2">
        <f t="shared" si="9"/>
        <v>3997.0857730299936</v>
      </c>
      <c r="X274" s="2">
        <v>0.53350399999999998</v>
      </c>
      <c r="Y274" s="2">
        <v>9.7267199999999998E-2</v>
      </c>
    </row>
    <row r="275" spans="1:25" x14ac:dyDescent="0.15">
      <c r="A275" s="2">
        <v>1.3204899999999999</v>
      </c>
      <c r="B275" s="2">
        <v>-89343.2</v>
      </c>
      <c r="D275" s="2">
        <f t="shared" si="8"/>
        <v>89343.2</v>
      </c>
      <c r="H275" s="2">
        <v>1.77427</v>
      </c>
      <c r="I275" s="2">
        <v>405.95</v>
      </c>
      <c r="J275" s="2">
        <v>1.3204899999999999</v>
      </c>
      <c r="K275" s="2">
        <v>418.59399999999999</v>
      </c>
      <c r="N275" s="2">
        <v>1.3204899999999999</v>
      </c>
      <c r="O275" s="2">
        <v>396.19900000000001</v>
      </c>
      <c r="T275" s="2">
        <v>1.3204899999999999</v>
      </c>
      <c r="U275" s="2">
        <f t="shared" si="9"/>
        <v>3989.4262112078618</v>
      </c>
      <c r="X275" s="2">
        <v>0.53550299999999995</v>
      </c>
      <c r="Y275" s="2">
        <v>9.7267199999999998E-2</v>
      </c>
    </row>
    <row r="276" spans="1:25" x14ac:dyDescent="0.15">
      <c r="A276" s="2">
        <v>1.3224899999999999</v>
      </c>
      <c r="B276" s="2">
        <v>-89259.4</v>
      </c>
      <c r="D276" s="2">
        <f t="shared" si="8"/>
        <v>89259.4</v>
      </c>
      <c r="H276" s="2">
        <v>1.77227</v>
      </c>
      <c r="I276" s="2">
        <v>405.95</v>
      </c>
      <c r="J276" s="2">
        <v>1.3224899999999999</v>
      </c>
      <c r="K276" s="2">
        <v>418.596</v>
      </c>
      <c r="N276" s="2">
        <v>1.3224899999999999</v>
      </c>
      <c r="O276" s="2">
        <v>396.18</v>
      </c>
      <c r="T276" s="2">
        <v>1.3224899999999999</v>
      </c>
      <c r="U276" s="2">
        <f t="shared" si="9"/>
        <v>3981.9503925767312</v>
      </c>
      <c r="X276" s="2">
        <v>0.53750100000000001</v>
      </c>
      <c r="Y276" s="2">
        <v>9.7267199999999998E-2</v>
      </c>
    </row>
    <row r="277" spans="1:25" x14ac:dyDescent="0.15">
      <c r="A277" s="2">
        <v>1.3244899999999999</v>
      </c>
      <c r="B277" s="2">
        <v>-89176</v>
      </c>
      <c r="D277" s="2">
        <f t="shared" si="8"/>
        <v>89176</v>
      </c>
      <c r="H277" s="2">
        <v>1.77027</v>
      </c>
      <c r="I277" s="2">
        <v>405.95</v>
      </c>
      <c r="J277" s="2">
        <v>1.3244899999999999</v>
      </c>
      <c r="K277" s="2">
        <v>418.59800000000001</v>
      </c>
      <c r="N277" s="2">
        <v>1.3244899999999999</v>
      </c>
      <c r="O277" s="2">
        <v>396.16</v>
      </c>
      <c r="T277" s="2">
        <v>1.3244899999999999</v>
      </c>
      <c r="U277" s="2">
        <f t="shared" si="9"/>
        <v>3974.3292628576542</v>
      </c>
      <c r="X277" s="2">
        <v>0.53949899999999995</v>
      </c>
      <c r="Y277" s="2">
        <v>9.7267199999999998E-2</v>
      </c>
    </row>
    <row r="278" spans="1:25" x14ac:dyDescent="0.15">
      <c r="A278" s="2">
        <v>1.3264899999999999</v>
      </c>
      <c r="B278" s="2">
        <v>-89093.5</v>
      </c>
      <c r="D278" s="2">
        <f t="shared" si="8"/>
        <v>89093.5</v>
      </c>
      <c r="H278" s="2">
        <v>1.76827</v>
      </c>
      <c r="I278" s="2">
        <v>405.95</v>
      </c>
      <c r="J278" s="2">
        <v>1.3264899999999999</v>
      </c>
      <c r="K278" s="2">
        <v>418.59899999999999</v>
      </c>
      <c r="N278" s="2">
        <v>1.3264899999999999</v>
      </c>
      <c r="O278" s="2">
        <v>396.14</v>
      </c>
      <c r="T278" s="2">
        <v>1.3264899999999999</v>
      </c>
      <c r="U278" s="2">
        <f t="shared" si="9"/>
        <v>3966.9397568903328</v>
      </c>
      <c r="X278" s="2">
        <v>0.54149700000000001</v>
      </c>
      <c r="Y278" s="2">
        <v>9.7267199999999998E-2</v>
      </c>
    </row>
    <row r="279" spans="1:25" x14ac:dyDescent="0.15">
      <c r="A279" s="2">
        <v>1.3284899999999999</v>
      </c>
      <c r="B279" s="2">
        <v>-89010.9</v>
      </c>
      <c r="D279" s="2">
        <f t="shared" si="8"/>
        <v>89010.9</v>
      </c>
      <c r="H279" s="2">
        <v>1.76627</v>
      </c>
      <c r="I279" s="2">
        <v>405.95</v>
      </c>
      <c r="J279" s="2">
        <v>1.3284899999999999</v>
      </c>
      <c r="K279" s="2">
        <v>418.601</v>
      </c>
      <c r="N279" s="2">
        <v>1.3284899999999999</v>
      </c>
      <c r="O279" s="2">
        <v>396.12099999999998</v>
      </c>
      <c r="T279" s="2">
        <v>1.3284899999999999</v>
      </c>
      <c r="U279" s="2">
        <f t="shared" si="9"/>
        <v>3959.559608540922</v>
      </c>
      <c r="X279" s="2">
        <v>0.54349499999999995</v>
      </c>
      <c r="Y279" s="2">
        <v>9.7267199999999998E-2</v>
      </c>
    </row>
    <row r="280" spans="1:25" x14ac:dyDescent="0.15">
      <c r="A280" s="2">
        <v>1.33049</v>
      </c>
      <c r="B280" s="2">
        <v>-88928.1</v>
      </c>
      <c r="D280" s="2">
        <f t="shared" si="8"/>
        <v>88928.1</v>
      </c>
      <c r="H280" s="2">
        <v>1.76427</v>
      </c>
      <c r="I280" s="2">
        <v>405.95</v>
      </c>
      <c r="J280" s="2">
        <v>1.33049</v>
      </c>
      <c r="K280" s="2">
        <v>418.60300000000001</v>
      </c>
      <c r="N280" s="2">
        <v>1.33049</v>
      </c>
      <c r="O280" s="2">
        <v>396.101</v>
      </c>
      <c r="T280" s="2">
        <v>1.33049</v>
      </c>
      <c r="U280" s="2">
        <f t="shared" si="9"/>
        <v>3952.0087103368573</v>
      </c>
      <c r="X280" s="2">
        <v>0.54549300000000001</v>
      </c>
      <c r="Y280" s="2">
        <v>9.7267199999999998E-2</v>
      </c>
    </row>
    <row r="281" spans="1:25" x14ac:dyDescent="0.15">
      <c r="A281" s="2">
        <v>1.33249</v>
      </c>
      <c r="B281" s="2">
        <v>-88845.8</v>
      </c>
      <c r="D281" s="2">
        <f t="shared" si="8"/>
        <v>88845.8</v>
      </c>
      <c r="H281" s="2">
        <v>1.76227</v>
      </c>
      <c r="I281" s="2">
        <v>405.95</v>
      </c>
      <c r="J281" s="2">
        <v>1.33249</v>
      </c>
      <c r="K281" s="2">
        <v>418.60500000000002</v>
      </c>
      <c r="N281" s="2">
        <v>1.33249</v>
      </c>
      <c r="O281" s="2">
        <v>396.08100000000002</v>
      </c>
      <c r="T281" s="2">
        <v>1.33249</v>
      </c>
      <c r="U281" s="2">
        <f t="shared" si="9"/>
        <v>3944.4947611436692</v>
      </c>
      <c r="X281" s="2">
        <v>0.54749099999999995</v>
      </c>
      <c r="Y281" s="2">
        <v>9.7267199999999998E-2</v>
      </c>
    </row>
    <row r="282" spans="1:25" x14ac:dyDescent="0.15">
      <c r="A282" s="2">
        <v>1.33449</v>
      </c>
      <c r="B282" s="2">
        <v>-88764.3</v>
      </c>
      <c r="D282" s="2">
        <f t="shared" si="8"/>
        <v>88764.3</v>
      </c>
      <c r="H282" s="2">
        <v>1.76027</v>
      </c>
      <c r="I282" s="2">
        <v>405.95</v>
      </c>
      <c r="J282" s="2">
        <v>1.33449</v>
      </c>
      <c r="K282" s="2">
        <v>418.60599999999999</v>
      </c>
      <c r="N282" s="2">
        <v>1.33449</v>
      </c>
      <c r="O282" s="2">
        <v>396.06099999999998</v>
      </c>
      <c r="T282" s="2">
        <v>1.33449</v>
      </c>
      <c r="U282" s="2">
        <f t="shared" si="9"/>
        <v>3937.2055888223526</v>
      </c>
      <c r="X282" s="2">
        <v>0.54949000000000003</v>
      </c>
      <c r="Y282" s="2">
        <v>9.7267199999999998E-2</v>
      </c>
    </row>
    <row r="283" spans="1:25" x14ac:dyDescent="0.15">
      <c r="A283" s="2">
        <v>1.33649</v>
      </c>
      <c r="B283" s="2">
        <v>-88682.8</v>
      </c>
      <c r="D283" s="2">
        <f t="shared" si="8"/>
        <v>88682.8</v>
      </c>
      <c r="H283" s="2">
        <v>1.7582800000000001</v>
      </c>
      <c r="I283" s="2">
        <v>405.95</v>
      </c>
      <c r="J283" s="2">
        <v>1.33649</v>
      </c>
      <c r="K283" s="2">
        <v>418.608</v>
      </c>
      <c r="N283" s="2">
        <v>1.33649</v>
      </c>
      <c r="O283" s="2">
        <v>396.04199999999997</v>
      </c>
      <c r="T283" s="2">
        <v>1.33649</v>
      </c>
      <c r="U283" s="2">
        <f t="shared" si="9"/>
        <v>3929.9299831605017</v>
      </c>
      <c r="X283" s="2">
        <v>0.55148799999999998</v>
      </c>
      <c r="Y283" s="2">
        <v>9.7267199999999998E-2</v>
      </c>
    </row>
    <row r="284" spans="1:25" x14ac:dyDescent="0.15">
      <c r="A284" s="2">
        <v>1.3384799999999999</v>
      </c>
      <c r="B284" s="2">
        <v>-88601.5</v>
      </c>
      <c r="D284" s="2">
        <f t="shared" si="8"/>
        <v>88601.5</v>
      </c>
      <c r="H284" s="2">
        <v>1.7562800000000001</v>
      </c>
      <c r="I284" s="2">
        <v>405.95</v>
      </c>
      <c r="J284" s="2">
        <v>1.3384799999999999</v>
      </c>
      <c r="K284" s="2">
        <v>418.61</v>
      </c>
      <c r="N284" s="2">
        <v>1.3384799999999999</v>
      </c>
      <c r="O284" s="2">
        <v>396.02199999999999</v>
      </c>
      <c r="T284" s="2">
        <v>1.3384799999999999</v>
      </c>
      <c r="U284" s="2">
        <f t="shared" si="9"/>
        <v>3922.5030989906104</v>
      </c>
      <c r="X284" s="2">
        <v>0.55348600000000003</v>
      </c>
      <c r="Y284" s="2">
        <v>9.7267199999999998E-2</v>
      </c>
    </row>
    <row r="285" spans="1:25" x14ac:dyDescent="0.15">
      <c r="A285" s="2">
        <v>1.3404799999999999</v>
      </c>
      <c r="B285" s="2">
        <v>-88520.4</v>
      </c>
      <c r="D285" s="2">
        <f t="shared" si="8"/>
        <v>88520.4</v>
      </c>
      <c r="H285" s="2">
        <v>1.7542800000000001</v>
      </c>
      <c r="I285" s="2">
        <v>405.95</v>
      </c>
      <c r="J285" s="2">
        <v>1.3404799999999999</v>
      </c>
      <c r="K285" s="2">
        <v>418.61099999999999</v>
      </c>
      <c r="N285" s="2">
        <v>1.3404799999999999</v>
      </c>
      <c r="O285" s="2">
        <v>396.00200000000001</v>
      </c>
      <c r="T285" s="2">
        <v>1.3404799999999999</v>
      </c>
      <c r="U285" s="2">
        <f t="shared" si="9"/>
        <v>3915.2726790216316</v>
      </c>
      <c r="X285" s="2">
        <v>0.55548399999999998</v>
      </c>
      <c r="Y285" s="2">
        <v>9.7267199999999998E-2</v>
      </c>
    </row>
    <row r="286" spans="1:25" x14ac:dyDescent="0.15">
      <c r="A286" s="2">
        <v>1.3424799999999999</v>
      </c>
      <c r="B286" s="2">
        <v>-88439</v>
      </c>
      <c r="D286" s="2">
        <f t="shared" si="8"/>
        <v>88439</v>
      </c>
      <c r="H286" s="2">
        <v>1.7522800000000001</v>
      </c>
      <c r="I286" s="2">
        <v>405.95</v>
      </c>
      <c r="J286" s="2">
        <v>1.3424799999999999</v>
      </c>
      <c r="K286" s="2">
        <v>418.613</v>
      </c>
      <c r="N286" s="2">
        <v>1.3424799999999999</v>
      </c>
      <c r="O286" s="2">
        <v>395.98200000000003</v>
      </c>
      <c r="T286" s="2">
        <v>1.3424799999999999</v>
      </c>
      <c r="U286" s="2">
        <f t="shared" si="9"/>
        <v>3907.8697362025587</v>
      </c>
      <c r="X286" s="2">
        <v>0.55748200000000003</v>
      </c>
      <c r="Y286" s="2">
        <v>9.7267199999999998E-2</v>
      </c>
    </row>
    <row r="287" spans="1:25" x14ac:dyDescent="0.15">
      <c r="A287" s="2">
        <v>1.3444799999999999</v>
      </c>
      <c r="B287" s="2">
        <v>-88358.1</v>
      </c>
      <c r="D287" s="2">
        <f t="shared" si="8"/>
        <v>88358.1</v>
      </c>
      <c r="H287" s="2">
        <v>1.7502800000000001</v>
      </c>
      <c r="I287" s="2">
        <v>405.95</v>
      </c>
      <c r="J287" s="2">
        <v>1.3444799999999999</v>
      </c>
      <c r="K287" s="2">
        <v>418.61500000000001</v>
      </c>
      <c r="N287" s="2">
        <v>1.3444799999999999</v>
      </c>
      <c r="O287" s="2">
        <v>395.96199999999999</v>
      </c>
      <c r="T287" s="2">
        <v>1.3444799999999999</v>
      </c>
      <c r="U287" s="2">
        <f t="shared" si="9"/>
        <v>3900.5032446033606</v>
      </c>
      <c r="X287" s="2">
        <v>0.55947999999999998</v>
      </c>
      <c r="Y287" s="2">
        <v>9.7267199999999998E-2</v>
      </c>
    </row>
    <row r="288" spans="1:25" x14ac:dyDescent="0.15">
      <c r="A288" s="2">
        <v>1.3464799999999999</v>
      </c>
      <c r="B288" s="2">
        <v>-88277.9</v>
      </c>
      <c r="D288" s="2">
        <f t="shared" si="8"/>
        <v>88277.9</v>
      </c>
      <c r="H288" s="2">
        <v>1.7482800000000001</v>
      </c>
      <c r="I288" s="2">
        <v>405.95</v>
      </c>
      <c r="J288" s="2">
        <v>1.3464799999999999</v>
      </c>
      <c r="K288" s="2">
        <v>418.61700000000002</v>
      </c>
      <c r="N288" s="2">
        <v>1.3464799999999999</v>
      </c>
      <c r="O288" s="2">
        <v>395.94099999999997</v>
      </c>
      <c r="T288" s="2">
        <v>1.3464799999999999</v>
      </c>
      <c r="U288" s="2">
        <f t="shared" si="9"/>
        <v>3893.0102310813118</v>
      </c>
      <c r="X288" s="2">
        <v>0.56147800000000003</v>
      </c>
      <c r="Y288" s="2">
        <v>9.7267199999999998E-2</v>
      </c>
    </row>
    <row r="289" spans="1:25" x14ac:dyDescent="0.15">
      <c r="A289" s="2">
        <v>1.3484799999999999</v>
      </c>
      <c r="B289" s="2">
        <v>-88197.8</v>
      </c>
      <c r="D289" s="2">
        <f t="shared" si="8"/>
        <v>88197.8</v>
      </c>
      <c r="H289" s="2">
        <v>1.7462800000000001</v>
      </c>
      <c r="I289" s="2">
        <v>405.95</v>
      </c>
      <c r="J289" s="2">
        <v>1.3484799999999999</v>
      </c>
      <c r="K289" s="2">
        <v>418.61900000000003</v>
      </c>
      <c r="N289" s="2">
        <v>1.3484799999999999</v>
      </c>
      <c r="O289" s="2">
        <v>395.92099999999999</v>
      </c>
      <c r="T289" s="2">
        <v>1.3484799999999999</v>
      </c>
      <c r="U289" s="2">
        <f t="shared" si="9"/>
        <v>3885.7079918935528</v>
      </c>
      <c r="X289" s="2">
        <v>0.56347700000000001</v>
      </c>
      <c r="Y289" s="2">
        <v>9.7267199999999998E-2</v>
      </c>
    </row>
    <row r="290" spans="1:25" x14ac:dyDescent="0.15">
      <c r="A290" s="2">
        <v>1.3504799999999999</v>
      </c>
      <c r="B290" s="2">
        <v>-88117.9</v>
      </c>
      <c r="D290" s="2">
        <f t="shared" si="8"/>
        <v>88117.9</v>
      </c>
      <c r="H290" s="2">
        <v>1.7442800000000001</v>
      </c>
      <c r="I290" s="2">
        <v>405.95</v>
      </c>
      <c r="J290" s="2">
        <v>1.3504799999999999</v>
      </c>
      <c r="K290" s="2">
        <v>418.62</v>
      </c>
      <c r="N290" s="2">
        <v>1.3504799999999999</v>
      </c>
      <c r="O290" s="2">
        <v>395.90100000000001</v>
      </c>
      <c r="T290" s="2">
        <v>1.3504799999999999</v>
      </c>
      <c r="U290" s="2">
        <f t="shared" si="9"/>
        <v>3878.599410185308</v>
      </c>
      <c r="X290" s="2">
        <v>0.56547499999999995</v>
      </c>
      <c r="Y290" s="2">
        <v>9.7267199999999998E-2</v>
      </c>
    </row>
    <row r="291" spans="1:25" x14ac:dyDescent="0.15">
      <c r="A291" s="2">
        <v>1.3524799999999999</v>
      </c>
      <c r="B291" s="2">
        <v>-88038.2</v>
      </c>
      <c r="D291" s="2">
        <f t="shared" si="8"/>
        <v>88038.2</v>
      </c>
      <c r="H291" s="2">
        <v>1.7422800000000001</v>
      </c>
      <c r="I291" s="2">
        <v>405.95</v>
      </c>
      <c r="J291" s="2">
        <v>1.3524799999999999</v>
      </c>
      <c r="K291" s="2">
        <v>418.62200000000001</v>
      </c>
      <c r="N291" s="2">
        <v>1.3524799999999999</v>
      </c>
      <c r="O291" s="2">
        <v>395.88099999999997</v>
      </c>
      <c r="T291" s="2">
        <v>1.3524799999999999</v>
      </c>
      <c r="U291" s="2">
        <f t="shared" si="9"/>
        <v>3871.3425091244817</v>
      </c>
      <c r="X291" s="2">
        <v>0.56747300000000001</v>
      </c>
      <c r="Y291" s="2">
        <v>9.7267199999999998E-2</v>
      </c>
    </row>
    <row r="292" spans="1:25" x14ac:dyDescent="0.15">
      <c r="A292" s="2">
        <v>1.3544799999999999</v>
      </c>
      <c r="B292" s="2">
        <v>-87958.1</v>
      </c>
      <c r="D292" s="2">
        <f t="shared" si="8"/>
        <v>87958.1</v>
      </c>
      <c r="H292" s="2">
        <v>1.74028</v>
      </c>
      <c r="I292" s="2">
        <v>405.95</v>
      </c>
      <c r="J292" s="2">
        <v>1.3544799999999999</v>
      </c>
      <c r="K292" s="2">
        <v>418.62400000000002</v>
      </c>
      <c r="N292" s="2">
        <v>1.3544799999999999</v>
      </c>
      <c r="O292" s="2">
        <v>395.86</v>
      </c>
      <c r="T292" s="2">
        <v>1.3544799999999999</v>
      </c>
      <c r="U292" s="2">
        <f t="shared" si="9"/>
        <v>3863.9123176946041</v>
      </c>
      <c r="X292" s="2">
        <v>0.56947099999999995</v>
      </c>
      <c r="Y292" s="2">
        <v>9.7267199999999998E-2</v>
      </c>
    </row>
    <row r="293" spans="1:25" x14ac:dyDescent="0.15">
      <c r="A293" s="2">
        <v>1.3564799999999999</v>
      </c>
      <c r="B293" s="2">
        <v>-87878.5</v>
      </c>
      <c r="D293" s="2">
        <f t="shared" si="8"/>
        <v>87878.5</v>
      </c>
      <c r="H293" s="2">
        <v>1.7382899999999999</v>
      </c>
      <c r="I293" s="2">
        <v>405.95</v>
      </c>
      <c r="J293" s="2">
        <v>1.3564799999999999</v>
      </c>
      <c r="K293" s="2">
        <v>418.62599999999998</v>
      </c>
      <c r="N293" s="2">
        <v>1.3564799999999999</v>
      </c>
      <c r="O293" s="2">
        <v>395.84</v>
      </c>
      <c r="T293" s="2">
        <v>1.3564799999999999</v>
      </c>
      <c r="U293" s="2">
        <f t="shared" si="9"/>
        <v>3856.6883173878696</v>
      </c>
      <c r="X293" s="2">
        <v>0.571469</v>
      </c>
      <c r="Y293" s="2">
        <v>9.7267199999999998E-2</v>
      </c>
    </row>
    <row r="294" spans="1:25" x14ac:dyDescent="0.15">
      <c r="A294" s="2">
        <v>1.3584700000000001</v>
      </c>
      <c r="B294" s="2">
        <v>-87799.7</v>
      </c>
      <c r="D294" s="2">
        <f t="shared" si="8"/>
        <v>87799.7</v>
      </c>
      <c r="H294" s="2">
        <v>1.7362899999999999</v>
      </c>
      <c r="I294" s="2">
        <v>405.95</v>
      </c>
      <c r="J294" s="2">
        <v>1.3584700000000001</v>
      </c>
      <c r="K294" s="2">
        <v>418.62799999999999</v>
      </c>
      <c r="N294" s="2">
        <v>1.3584700000000001</v>
      </c>
      <c r="O294" s="2">
        <v>395.82</v>
      </c>
      <c r="T294" s="2">
        <v>1.3584700000000001</v>
      </c>
      <c r="U294" s="2">
        <f t="shared" si="9"/>
        <v>3849.5133286566129</v>
      </c>
      <c r="X294" s="2">
        <v>0.57346699999999995</v>
      </c>
      <c r="Y294" s="2">
        <v>9.7267199999999998E-2</v>
      </c>
    </row>
    <row r="295" spans="1:25" x14ac:dyDescent="0.15">
      <c r="A295" s="2">
        <v>1.3604700000000001</v>
      </c>
      <c r="B295" s="2">
        <v>-87720.8</v>
      </c>
      <c r="D295" s="2">
        <f t="shared" si="8"/>
        <v>87720.8</v>
      </c>
      <c r="H295" s="2">
        <v>1.7342900000000001</v>
      </c>
      <c r="I295" s="2">
        <v>405.95</v>
      </c>
      <c r="J295" s="2">
        <v>1.3604700000000001</v>
      </c>
      <c r="K295" s="2">
        <v>418.62900000000002</v>
      </c>
      <c r="N295" s="2">
        <v>1.3604700000000001</v>
      </c>
      <c r="O295" s="2">
        <v>395.79899999999998</v>
      </c>
      <c r="T295" s="2">
        <v>1.3604700000000001</v>
      </c>
      <c r="U295" s="2">
        <f t="shared" si="9"/>
        <v>3842.3477879982411</v>
      </c>
      <c r="X295" s="2">
        <v>0.57546600000000003</v>
      </c>
      <c r="Y295" s="2">
        <v>9.7267199999999998E-2</v>
      </c>
    </row>
    <row r="296" spans="1:25" x14ac:dyDescent="0.15">
      <c r="A296" s="2">
        <v>1.3624700000000001</v>
      </c>
      <c r="B296" s="2">
        <v>-87642.2</v>
      </c>
      <c r="D296" s="2">
        <f t="shared" si="8"/>
        <v>87642.2</v>
      </c>
      <c r="H296" s="2">
        <v>1.7322900000000001</v>
      </c>
      <c r="I296" s="2">
        <v>405.95</v>
      </c>
      <c r="J296" s="2">
        <v>1.3624700000000001</v>
      </c>
      <c r="K296" s="2">
        <v>418.63099999999997</v>
      </c>
      <c r="N296" s="2">
        <v>1.3624700000000001</v>
      </c>
      <c r="O296" s="2">
        <v>395.779</v>
      </c>
      <c r="T296" s="2">
        <v>1.3624700000000001</v>
      </c>
      <c r="U296" s="2">
        <f t="shared" si="9"/>
        <v>3835.2091720637181</v>
      </c>
      <c r="X296" s="2">
        <v>0.57746399999999998</v>
      </c>
      <c r="Y296" s="2">
        <v>9.7267199999999998E-2</v>
      </c>
    </row>
    <row r="297" spans="1:25" x14ac:dyDescent="0.15">
      <c r="A297" s="2">
        <v>1.3644700000000001</v>
      </c>
      <c r="B297" s="2">
        <v>-87563.8</v>
      </c>
      <c r="D297" s="2">
        <f t="shared" si="8"/>
        <v>87563.8</v>
      </c>
      <c r="H297" s="2">
        <v>1.7302900000000001</v>
      </c>
      <c r="I297" s="2">
        <v>405.95</v>
      </c>
      <c r="J297" s="2">
        <v>1.3644700000000001</v>
      </c>
      <c r="K297" s="2">
        <v>418.63299999999998</v>
      </c>
      <c r="N297" s="2">
        <v>1.3644700000000001</v>
      </c>
      <c r="O297" s="2">
        <v>395.75799999999998</v>
      </c>
      <c r="T297" s="2">
        <v>1.3644700000000001</v>
      </c>
      <c r="U297" s="2">
        <f t="shared" si="9"/>
        <v>3827.9256830601093</v>
      </c>
      <c r="X297" s="2">
        <v>0.57946200000000003</v>
      </c>
      <c r="Y297" s="2">
        <v>9.7267199999999998E-2</v>
      </c>
    </row>
    <row r="298" spans="1:25" x14ac:dyDescent="0.15">
      <c r="A298" s="2">
        <v>1.3664700000000001</v>
      </c>
      <c r="B298" s="2">
        <v>-87485.5</v>
      </c>
      <c r="D298" s="2">
        <f t="shared" si="8"/>
        <v>87485.5</v>
      </c>
      <c r="H298" s="2">
        <v>1.7282900000000001</v>
      </c>
      <c r="I298" s="2">
        <v>405.95</v>
      </c>
      <c r="J298" s="2">
        <v>1.3664700000000001</v>
      </c>
      <c r="K298" s="2">
        <v>418.63499999999999</v>
      </c>
      <c r="N298" s="2">
        <v>1.3664700000000001</v>
      </c>
      <c r="O298" s="2">
        <v>395.73700000000002</v>
      </c>
      <c r="T298" s="2">
        <v>1.3664700000000001</v>
      </c>
      <c r="U298" s="2">
        <f t="shared" si="9"/>
        <v>3820.6611931173084</v>
      </c>
      <c r="X298" s="2">
        <v>0.58145999999999998</v>
      </c>
      <c r="Y298" s="2">
        <v>9.7267199999999998E-2</v>
      </c>
    </row>
    <row r="299" spans="1:25" x14ac:dyDescent="0.15">
      <c r="A299" s="2">
        <v>1.3684700000000001</v>
      </c>
      <c r="B299" s="2">
        <v>-87407.4</v>
      </c>
      <c r="D299" s="2">
        <f t="shared" si="8"/>
        <v>87407.4</v>
      </c>
      <c r="H299" s="2">
        <v>1.7262900000000001</v>
      </c>
      <c r="I299" s="2">
        <v>405.95</v>
      </c>
      <c r="J299" s="2">
        <v>1.3684700000000001</v>
      </c>
      <c r="K299" s="2">
        <v>418.637</v>
      </c>
      <c r="N299" s="2">
        <v>1.3684700000000001</v>
      </c>
      <c r="O299" s="2">
        <v>395.71699999999998</v>
      </c>
      <c r="T299" s="2">
        <v>1.3684700000000001</v>
      </c>
      <c r="U299" s="2">
        <f t="shared" si="9"/>
        <v>3813.5863874345519</v>
      </c>
      <c r="X299" s="2">
        <v>0.58345800000000003</v>
      </c>
      <c r="Y299" s="2">
        <v>9.7267199999999998E-2</v>
      </c>
    </row>
    <row r="300" spans="1:25" x14ac:dyDescent="0.15">
      <c r="A300" s="2">
        <v>1.3704700000000001</v>
      </c>
      <c r="B300" s="2">
        <v>-87329.600000000006</v>
      </c>
      <c r="D300" s="2">
        <f t="shared" si="8"/>
        <v>87329.600000000006</v>
      </c>
      <c r="H300" s="2">
        <v>1.7242900000000001</v>
      </c>
      <c r="I300" s="2">
        <v>405.95</v>
      </c>
      <c r="J300" s="2">
        <v>1.3704700000000001</v>
      </c>
      <c r="K300" s="2">
        <v>418.63799999999998</v>
      </c>
      <c r="N300" s="2">
        <v>1.3704700000000001</v>
      </c>
      <c r="O300" s="2">
        <v>395.69600000000003</v>
      </c>
      <c r="T300" s="2">
        <v>1.3704700000000001</v>
      </c>
      <c r="U300" s="2">
        <f t="shared" si="9"/>
        <v>3806.5382268328913</v>
      </c>
      <c r="X300" s="2">
        <v>0.58545599999999998</v>
      </c>
      <c r="Y300" s="2">
        <v>9.7267199999999998E-2</v>
      </c>
    </row>
    <row r="301" spans="1:25" x14ac:dyDescent="0.15">
      <c r="A301" s="2">
        <v>1.3724700000000001</v>
      </c>
      <c r="B301" s="2">
        <v>-87251.9</v>
      </c>
      <c r="D301" s="2">
        <f t="shared" si="8"/>
        <v>87251.9</v>
      </c>
      <c r="H301" s="2">
        <v>1.7222900000000001</v>
      </c>
      <c r="I301" s="2">
        <v>405.95</v>
      </c>
      <c r="J301" s="2">
        <v>1.3724700000000001</v>
      </c>
      <c r="K301" s="2">
        <v>418.64</v>
      </c>
      <c r="N301" s="2">
        <v>1.3724700000000001</v>
      </c>
      <c r="O301" s="2">
        <v>395.67500000000001</v>
      </c>
      <c r="T301" s="2">
        <v>1.3724700000000001</v>
      </c>
      <c r="U301" s="2">
        <f t="shared" si="9"/>
        <v>3799.3424776834354</v>
      </c>
      <c r="X301" s="2">
        <v>0.58745400000000003</v>
      </c>
      <c r="Y301" s="2">
        <v>9.7267199999999998E-2</v>
      </c>
    </row>
    <row r="302" spans="1:25" x14ac:dyDescent="0.15">
      <c r="A302" s="2">
        <v>1.3744700000000001</v>
      </c>
      <c r="B302" s="2">
        <v>-87174.5</v>
      </c>
      <c r="D302" s="2">
        <f t="shared" si="8"/>
        <v>87174.5</v>
      </c>
      <c r="H302" s="2">
        <v>1.7202900000000001</v>
      </c>
      <c r="I302" s="2">
        <v>405.95</v>
      </c>
      <c r="J302" s="2">
        <v>1.3744700000000001</v>
      </c>
      <c r="K302" s="2">
        <v>418.642</v>
      </c>
      <c r="N302" s="2">
        <v>1.3744700000000001</v>
      </c>
      <c r="O302" s="2">
        <v>395.654</v>
      </c>
      <c r="T302" s="2">
        <v>1.3744700000000001</v>
      </c>
      <c r="U302" s="2">
        <f t="shared" si="9"/>
        <v>3792.1741778319124</v>
      </c>
      <c r="X302" s="2">
        <v>0.589453</v>
      </c>
      <c r="Y302" s="2">
        <v>9.7267199999999998E-2</v>
      </c>
    </row>
    <row r="303" spans="1:25" x14ac:dyDescent="0.15">
      <c r="A303" s="2">
        <v>1.3764700000000001</v>
      </c>
      <c r="B303" s="2">
        <v>-87097.600000000006</v>
      </c>
      <c r="D303" s="2">
        <f t="shared" si="8"/>
        <v>87097.600000000006</v>
      </c>
      <c r="H303" s="2">
        <v>1.7182999999999999</v>
      </c>
      <c r="I303" s="2">
        <v>405.95</v>
      </c>
      <c r="J303" s="2">
        <v>1.3764700000000001</v>
      </c>
      <c r="K303" s="2">
        <v>418.64400000000001</v>
      </c>
      <c r="N303" s="2">
        <v>1.3764700000000001</v>
      </c>
      <c r="O303" s="2">
        <v>395.63299999999998</v>
      </c>
      <c r="T303" s="2">
        <v>1.3764700000000001</v>
      </c>
      <c r="U303" s="2">
        <f t="shared" si="9"/>
        <v>3785.0419364651652</v>
      </c>
      <c r="X303" s="2">
        <v>0.59145099999999995</v>
      </c>
      <c r="Y303" s="2">
        <v>9.7267199999999998E-2</v>
      </c>
    </row>
    <row r="304" spans="1:25" x14ac:dyDescent="0.15">
      <c r="A304" s="2">
        <v>1.37846</v>
      </c>
      <c r="B304" s="2">
        <v>-87020.3</v>
      </c>
      <c r="D304" s="2">
        <f t="shared" si="8"/>
        <v>87020.3</v>
      </c>
      <c r="H304" s="2">
        <v>1.7162999999999999</v>
      </c>
      <c r="I304" s="2">
        <v>405.95</v>
      </c>
      <c r="J304" s="2">
        <v>1.37846</v>
      </c>
      <c r="K304" s="2">
        <v>418.64600000000002</v>
      </c>
      <c r="N304" s="2">
        <v>1.37846</v>
      </c>
      <c r="O304" s="2">
        <v>395.61200000000002</v>
      </c>
      <c r="T304" s="2">
        <v>1.37846</v>
      </c>
      <c r="U304" s="2">
        <f t="shared" si="9"/>
        <v>3777.9065728922478</v>
      </c>
      <c r="X304" s="2">
        <v>0.593449</v>
      </c>
      <c r="Y304" s="2">
        <v>9.7267199999999998E-2</v>
      </c>
    </row>
    <row r="305" spans="1:25" x14ac:dyDescent="0.15">
      <c r="A305" s="2">
        <v>1.38046</v>
      </c>
      <c r="B305" s="2">
        <v>-86943.4</v>
      </c>
      <c r="D305" s="2">
        <f t="shared" si="8"/>
        <v>86943.4</v>
      </c>
      <c r="H305" s="2">
        <v>1.7142999999999999</v>
      </c>
      <c r="I305" s="2">
        <v>405.95</v>
      </c>
      <c r="J305" s="2">
        <v>1.38046</v>
      </c>
      <c r="K305" s="2">
        <v>418.64800000000002</v>
      </c>
      <c r="N305" s="2">
        <v>1.38046</v>
      </c>
      <c r="O305" s="2">
        <v>395.59100000000001</v>
      </c>
      <c r="T305" s="2">
        <v>1.38046</v>
      </c>
      <c r="U305" s="2">
        <f t="shared" si="9"/>
        <v>3770.8027930780213</v>
      </c>
      <c r="X305" s="2">
        <v>0.59544699999999995</v>
      </c>
      <c r="Y305" s="2">
        <v>9.7267199999999998E-2</v>
      </c>
    </row>
    <row r="306" spans="1:25" x14ac:dyDescent="0.15">
      <c r="A306" s="2">
        <v>1.38246</v>
      </c>
      <c r="B306" s="2">
        <v>-86867.1</v>
      </c>
      <c r="D306" s="2">
        <f t="shared" si="8"/>
        <v>86867.1</v>
      </c>
      <c r="H306" s="2">
        <v>1.7122999999999999</v>
      </c>
      <c r="I306" s="2">
        <v>405.95</v>
      </c>
      <c r="J306" s="2">
        <v>1.38246</v>
      </c>
      <c r="K306" s="2">
        <v>418.649</v>
      </c>
      <c r="N306" s="2">
        <v>1.38246</v>
      </c>
      <c r="O306" s="2">
        <v>395.57</v>
      </c>
      <c r="T306" s="2">
        <v>1.38246</v>
      </c>
      <c r="U306" s="2">
        <f t="shared" si="9"/>
        <v>3763.9022487976072</v>
      </c>
      <c r="X306" s="2">
        <v>0.597445</v>
      </c>
      <c r="Y306" s="2">
        <v>9.7267199999999998E-2</v>
      </c>
    </row>
    <row r="307" spans="1:25" x14ac:dyDescent="0.15">
      <c r="A307" s="2">
        <v>1.38446</v>
      </c>
      <c r="B307" s="2">
        <v>-86790.3</v>
      </c>
      <c r="D307" s="2">
        <f t="shared" si="8"/>
        <v>86790.3</v>
      </c>
      <c r="H307" s="2">
        <v>1.7102999999999999</v>
      </c>
      <c r="I307" s="2">
        <v>405.95</v>
      </c>
      <c r="J307" s="2">
        <v>1.38446</v>
      </c>
      <c r="K307" s="2">
        <v>418.65100000000001</v>
      </c>
      <c r="N307" s="2">
        <v>1.38446</v>
      </c>
      <c r="O307" s="2">
        <v>395.54899999999998</v>
      </c>
      <c r="T307" s="2">
        <v>1.38446</v>
      </c>
      <c r="U307" s="2">
        <f t="shared" si="9"/>
        <v>3756.8305774391774</v>
      </c>
      <c r="X307" s="2">
        <v>0.59944299999999995</v>
      </c>
      <c r="Y307" s="2">
        <v>9.7267199999999998E-2</v>
      </c>
    </row>
    <row r="308" spans="1:25" x14ac:dyDescent="0.15">
      <c r="A308" s="2">
        <v>1.38646</v>
      </c>
      <c r="B308" s="2">
        <v>-86714</v>
      </c>
      <c r="D308" s="2">
        <f t="shared" si="8"/>
        <v>86714</v>
      </c>
      <c r="H308" s="2">
        <v>1.7082999999999999</v>
      </c>
      <c r="I308" s="2">
        <v>405.95</v>
      </c>
      <c r="J308" s="2">
        <v>1.38646</v>
      </c>
      <c r="K308" s="2">
        <v>418.65300000000002</v>
      </c>
      <c r="N308" s="2">
        <v>1.38646</v>
      </c>
      <c r="O308" s="2">
        <v>395.52800000000002</v>
      </c>
      <c r="T308" s="2">
        <v>1.38646</v>
      </c>
      <c r="U308" s="2">
        <f t="shared" si="9"/>
        <v>3749.7945945945944</v>
      </c>
      <c r="X308" s="2">
        <v>0.601441</v>
      </c>
      <c r="Y308" s="2">
        <v>9.7267199999999998E-2</v>
      </c>
    </row>
    <row r="309" spans="1:25" x14ac:dyDescent="0.15">
      <c r="A309" s="2">
        <v>1.38846</v>
      </c>
      <c r="B309" s="2">
        <v>-86638.2</v>
      </c>
      <c r="D309" s="2">
        <f t="shared" si="8"/>
        <v>86638.2</v>
      </c>
      <c r="H309" s="2">
        <v>1.7062999999999999</v>
      </c>
      <c r="I309" s="2">
        <v>405.95</v>
      </c>
      <c r="J309" s="2">
        <v>1.38846</v>
      </c>
      <c r="K309" s="2">
        <v>418.65499999999997</v>
      </c>
      <c r="N309" s="2">
        <v>1.38846</v>
      </c>
      <c r="O309" s="2">
        <v>395.50700000000001</v>
      </c>
      <c r="T309" s="2">
        <v>1.38846</v>
      </c>
      <c r="U309" s="2">
        <f t="shared" si="9"/>
        <v>3742.7941938828458</v>
      </c>
      <c r="X309" s="2">
        <v>0.60343999999999998</v>
      </c>
      <c r="Y309" s="2">
        <v>9.7267199999999998E-2</v>
      </c>
    </row>
    <row r="310" spans="1:25" x14ac:dyDescent="0.15">
      <c r="A310" s="2">
        <v>1.39046</v>
      </c>
      <c r="B310" s="2">
        <v>-86562.4</v>
      </c>
      <c r="D310" s="2">
        <f t="shared" si="8"/>
        <v>86562.4</v>
      </c>
      <c r="H310" s="2">
        <v>1.7042999999999999</v>
      </c>
      <c r="I310" s="2">
        <v>405.95</v>
      </c>
      <c r="J310" s="2">
        <v>1.39046</v>
      </c>
      <c r="K310" s="2">
        <v>418.65699999999998</v>
      </c>
      <c r="N310" s="2">
        <v>1.39046</v>
      </c>
      <c r="O310" s="2">
        <v>395.48500000000001</v>
      </c>
      <c r="T310" s="2">
        <v>1.39046</v>
      </c>
      <c r="U310" s="2">
        <f t="shared" si="9"/>
        <v>3735.646469877443</v>
      </c>
      <c r="X310" s="2">
        <v>0.60543800000000003</v>
      </c>
      <c r="Y310" s="2">
        <v>9.7267199999999998E-2</v>
      </c>
    </row>
    <row r="311" spans="1:25" x14ac:dyDescent="0.15">
      <c r="A311" s="2">
        <v>1.39246</v>
      </c>
      <c r="B311" s="2">
        <v>-86486.399999999994</v>
      </c>
      <c r="D311" s="2">
        <f t="shared" si="8"/>
        <v>86486.399999999994</v>
      </c>
      <c r="H311" s="2">
        <v>1.7022999999999999</v>
      </c>
      <c r="I311" s="2">
        <v>405.95</v>
      </c>
      <c r="J311" s="2">
        <v>1.39246</v>
      </c>
      <c r="K311" s="2">
        <v>418.65899999999999</v>
      </c>
      <c r="N311" s="2">
        <v>1.39246</v>
      </c>
      <c r="O311" s="2">
        <v>395.464</v>
      </c>
      <c r="T311" s="2">
        <v>1.39246</v>
      </c>
      <c r="U311" s="2">
        <f t="shared" si="9"/>
        <v>3728.6656607027385</v>
      </c>
      <c r="X311" s="2">
        <v>0.60743599999999998</v>
      </c>
      <c r="Y311" s="2">
        <v>9.7267199999999998E-2</v>
      </c>
    </row>
    <row r="312" spans="1:25" x14ac:dyDescent="0.15">
      <c r="A312" s="2">
        <v>1.39446</v>
      </c>
      <c r="B312" s="2">
        <v>-86411.199999999997</v>
      </c>
      <c r="D312" s="2">
        <f t="shared" si="8"/>
        <v>86411.199999999997</v>
      </c>
      <c r="H312" s="2">
        <v>1.7002999999999999</v>
      </c>
      <c r="I312" s="2">
        <v>405.95</v>
      </c>
      <c r="J312" s="2">
        <v>1.39446</v>
      </c>
      <c r="K312" s="2">
        <v>418.661</v>
      </c>
      <c r="N312" s="2">
        <v>1.39446</v>
      </c>
      <c r="O312" s="2">
        <v>395.44299999999998</v>
      </c>
      <c r="T312" s="2">
        <v>1.39446</v>
      </c>
      <c r="U312" s="2">
        <f t="shared" si="9"/>
        <v>3721.7331380825194</v>
      </c>
      <c r="X312" s="2">
        <v>0.60943400000000003</v>
      </c>
      <c r="Y312" s="2">
        <v>9.7267199999999998E-2</v>
      </c>
    </row>
    <row r="313" spans="1:25" x14ac:dyDescent="0.15">
      <c r="A313" s="2">
        <v>1.39646</v>
      </c>
      <c r="B313" s="2">
        <v>-86335.9</v>
      </c>
      <c r="D313" s="2">
        <f t="shared" si="8"/>
        <v>86335.9</v>
      </c>
      <c r="H313" s="2">
        <v>1.69831</v>
      </c>
      <c r="I313" s="2">
        <v>405.95</v>
      </c>
      <c r="J313" s="2">
        <v>1.39646</v>
      </c>
      <c r="K313" s="2">
        <v>418.66300000000001</v>
      </c>
      <c r="N313" s="2">
        <v>1.39646</v>
      </c>
      <c r="O313" s="2">
        <v>395.42099999999999</v>
      </c>
      <c r="T313" s="2">
        <v>1.39646</v>
      </c>
      <c r="U313" s="2">
        <f t="shared" si="9"/>
        <v>3714.6502022201157</v>
      </c>
      <c r="X313" s="2">
        <v>0.61143199999999998</v>
      </c>
      <c r="Y313" s="2">
        <v>9.7267199999999998E-2</v>
      </c>
    </row>
    <row r="314" spans="1:25" x14ac:dyDescent="0.15">
      <c r="A314" s="2">
        <v>1.39846</v>
      </c>
      <c r="B314" s="2">
        <v>-86260.3</v>
      </c>
      <c r="D314" s="2">
        <f t="shared" si="8"/>
        <v>86260.3</v>
      </c>
      <c r="H314" s="2">
        <v>1.69631</v>
      </c>
      <c r="I314" s="2">
        <v>405.95</v>
      </c>
      <c r="J314" s="2">
        <v>1.39846</v>
      </c>
      <c r="K314" s="2">
        <v>418.66399999999999</v>
      </c>
      <c r="N314" s="2">
        <v>1.39846</v>
      </c>
      <c r="O314" s="2">
        <v>395.4</v>
      </c>
      <c r="T314" s="2">
        <v>1.39846</v>
      </c>
      <c r="U314" s="2">
        <f t="shared" si="9"/>
        <v>3707.887723521319</v>
      </c>
      <c r="X314" s="2">
        <v>0.61343000000000003</v>
      </c>
      <c r="Y314" s="2">
        <v>9.7267199999999998E-2</v>
      </c>
    </row>
    <row r="315" spans="1:25" x14ac:dyDescent="0.15">
      <c r="A315" s="2">
        <v>1.40045</v>
      </c>
      <c r="B315" s="2">
        <v>-86185.600000000006</v>
      </c>
      <c r="D315" s="2">
        <f t="shared" si="8"/>
        <v>86185.600000000006</v>
      </c>
      <c r="H315" s="2">
        <v>1.69431</v>
      </c>
      <c r="I315" s="2">
        <v>405.95</v>
      </c>
      <c r="J315" s="2">
        <v>1.40045</v>
      </c>
      <c r="K315" s="2">
        <v>418.666</v>
      </c>
      <c r="N315" s="2">
        <v>1.40045</v>
      </c>
      <c r="O315" s="2">
        <v>395.37799999999999</v>
      </c>
      <c r="T315" s="2">
        <v>1.40045</v>
      </c>
      <c r="U315" s="2">
        <f t="shared" si="9"/>
        <v>3700.858811405014</v>
      </c>
      <c r="X315" s="2">
        <v>0.61542799999999998</v>
      </c>
      <c r="Y315" s="2">
        <v>9.7267199999999998E-2</v>
      </c>
    </row>
    <row r="316" spans="1:25" x14ac:dyDescent="0.15">
      <c r="A316" s="2">
        <v>1.40245</v>
      </c>
      <c r="B316" s="2">
        <v>-86110.8</v>
      </c>
      <c r="D316" s="2">
        <f t="shared" si="8"/>
        <v>86110.8</v>
      </c>
      <c r="H316" s="2">
        <v>1.69231</v>
      </c>
      <c r="I316" s="2">
        <v>405.95</v>
      </c>
      <c r="J316" s="2">
        <v>1.40245</v>
      </c>
      <c r="K316" s="2">
        <v>418.66800000000001</v>
      </c>
      <c r="N316" s="2">
        <v>1.40245</v>
      </c>
      <c r="O316" s="2">
        <v>395.35700000000003</v>
      </c>
      <c r="T316" s="2">
        <v>1.40245</v>
      </c>
      <c r="U316" s="2">
        <f t="shared" si="9"/>
        <v>3693.9985414611165</v>
      </c>
      <c r="X316" s="2">
        <v>0.61742699999999995</v>
      </c>
      <c r="Y316" s="2">
        <v>9.7267199999999998E-2</v>
      </c>
    </row>
    <row r="317" spans="1:25" x14ac:dyDescent="0.15">
      <c r="A317" s="2">
        <v>1.40445</v>
      </c>
      <c r="B317" s="2">
        <v>-86036.3</v>
      </c>
      <c r="D317" s="2">
        <f t="shared" si="8"/>
        <v>86036.3</v>
      </c>
      <c r="H317" s="2">
        <v>1.69031</v>
      </c>
      <c r="I317" s="2">
        <v>405.95</v>
      </c>
      <c r="J317" s="2">
        <v>1.40445</v>
      </c>
      <c r="K317" s="2">
        <v>418.67</v>
      </c>
      <c r="N317" s="2">
        <v>1.40445</v>
      </c>
      <c r="O317" s="2">
        <v>395.33499999999998</v>
      </c>
      <c r="T317" s="2">
        <v>1.40445</v>
      </c>
      <c r="U317" s="2">
        <f t="shared" si="9"/>
        <v>3687.0066423826815</v>
      </c>
      <c r="X317" s="2">
        <v>0.619425</v>
      </c>
      <c r="Y317" s="2">
        <v>9.7267199999999998E-2</v>
      </c>
    </row>
    <row r="318" spans="1:25" x14ac:dyDescent="0.15">
      <c r="A318" s="2">
        <v>1.40645</v>
      </c>
      <c r="B318" s="2">
        <v>-85962.2</v>
      </c>
      <c r="D318" s="2">
        <f t="shared" si="8"/>
        <v>85962.2</v>
      </c>
      <c r="H318" s="2">
        <v>1.68831</v>
      </c>
      <c r="I318" s="2">
        <v>405.95</v>
      </c>
      <c r="J318" s="2">
        <v>1.40645</v>
      </c>
      <c r="K318" s="2">
        <v>418.67200000000003</v>
      </c>
      <c r="N318" s="2">
        <v>1.40645</v>
      </c>
      <c r="O318" s="2">
        <v>395.31299999999999</v>
      </c>
      <c r="T318" s="2">
        <v>1.40645</v>
      </c>
      <c r="U318" s="2">
        <f t="shared" si="9"/>
        <v>3680.0462348559381</v>
      </c>
      <c r="X318" s="2">
        <v>0.62142299999999995</v>
      </c>
      <c r="Y318" s="2">
        <v>9.7267199999999998E-2</v>
      </c>
    </row>
    <row r="319" spans="1:25" x14ac:dyDescent="0.15">
      <c r="A319" s="2">
        <v>1.40845</v>
      </c>
      <c r="B319" s="2">
        <v>-85887.8</v>
      </c>
      <c r="D319" s="2">
        <f t="shared" si="8"/>
        <v>85887.8</v>
      </c>
      <c r="H319" s="2">
        <v>1.68631</v>
      </c>
      <c r="I319" s="2">
        <v>405.95</v>
      </c>
      <c r="J319" s="2">
        <v>1.40845</v>
      </c>
      <c r="K319" s="2">
        <v>418.67399999999998</v>
      </c>
      <c r="N319" s="2">
        <v>1.40845</v>
      </c>
      <c r="O319" s="2">
        <v>395.291</v>
      </c>
      <c r="T319" s="2">
        <v>1.40845</v>
      </c>
      <c r="U319" s="2">
        <f t="shared" si="9"/>
        <v>3673.087285634866</v>
      </c>
      <c r="X319" s="2">
        <v>0.623421</v>
      </c>
      <c r="Y319" s="2">
        <v>9.7267199999999998E-2</v>
      </c>
    </row>
    <row r="320" spans="1:25" x14ac:dyDescent="0.15">
      <c r="A320" s="2">
        <v>1.41045</v>
      </c>
      <c r="B320" s="2">
        <v>-85813.6</v>
      </c>
      <c r="D320" s="2">
        <f t="shared" si="8"/>
        <v>85813.6</v>
      </c>
      <c r="H320" s="2">
        <v>1.68431</v>
      </c>
      <c r="I320" s="2">
        <v>405.95</v>
      </c>
      <c r="J320" s="2">
        <v>1.41045</v>
      </c>
      <c r="K320" s="2">
        <v>418.67599999999999</v>
      </c>
      <c r="N320" s="2">
        <v>1.41045</v>
      </c>
      <c r="O320" s="2">
        <v>395.27</v>
      </c>
      <c r="T320" s="2">
        <v>1.41045</v>
      </c>
      <c r="U320" s="2">
        <f t="shared" si="9"/>
        <v>3666.3077843288038</v>
      </c>
      <c r="X320" s="2">
        <v>0.62541899999999995</v>
      </c>
      <c r="Y320" s="2">
        <v>9.7267199999999998E-2</v>
      </c>
    </row>
    <row r="321" spans="1:25" x14ac:dyDescent="0.15">
      <c r="A321" s="2">
        <v>1.41245</v>
      </c>
      <c r="B321" s="2">
        <v>-85740</v>
      </c>
      <c r="D321" s="2">
        <f t="shared" si="8"/>
        <v>85740</v>
      </c>
      <c r="H321" s="2">
        <v>1.68231</v>
      </c>
      <c r="I321" s="2">
        <v>405.95</v>
      </c>
      <c r="J321" s="2">
        <v>1.41245</v>
      </c>
      <c r="K321" s="2">
        <v>418.678</v>
      </c>
      <c r="N321" s="2">
        <v>1.41245</v>
      </c>
      <c r="O321" s="2">
        <v>395.24799999999999</v>
      </c>
      <c r="T321" s="2">
        <v>1.41245</v>
      </c>
      <c r="U321" s="2">
        <f t="shared" si="9"/>
        <v>3659.4110115236867</v>
      </c>
      <c r="X321" s="2">
        <v>0.627417</v>
      </c>
      <c r="Y321" s="2">
        <v>9.7267199999999998E-2</v>
      </c>
    </row>
    <row r="322" spans="1:25" x14ac:dyDescent="0.15">
      <c r="A322" s="2">
        <v>1.41445</v>
      </c>
      <c r="B322" s="2">
        <v>-85666</v>
      </c>
      <c r="D322" s="2">
        <f t="shared" si="8"/>
        <v>85666</v>
      </c>
      <c r="H322" s="2">
        <v>1.68031</v>
      </c>
      <c r="I322" s="2">
        <v>405.95</v>
      </c>
      <c r="J322" s="2">
        <v>1.41445</v>
      </c>
      <c r="K322" s="2">
        <v>418.67899999999997</v>
      </c>
      <c r="N322" s="2">
        <v>1.41445</v>
      </c>
      <c r="O322" s="2">
        <v>395.226</v>
      </c>
      <c r="T322" s="2">
        <v>1.41445</v>
      </c>
      <c r="U322" s="2">
        <f t="shared" si="9"/>
        <v>3652.6670362000636</v>
      </c>
      <c r="X322" s="2">
        <v>0.62941499999999995</v>
      </c>
      <c r="Y322" s="2">
        <v>9.7267199999999998E-2</v>
      </c>
    </row>
    <row r="323" spans="1:25" x14ac:dyDescent="0.15">
      <c r="A323" s="2">
        <v>1.41645</v>
      </c>
      <c r="B323" s="2">
        <v>-85592.3</v>
      </c>
      <c r="D323" s="2">
        <f t="shared" si="8"/>
        <v>85592.3</v>
      </c>
      <c r="H323" s="2">
        <v>1.67832</v>
      </c>
      <c r="I323" s="2">
        <v>405.95</v>
      </c>
      <c r="J323" s="2">
        <v>1.41645</v>
      </c>
      <c r="K323" s="2">
        <v>418.68099999999998</v>
      </c>
      <c r="N323" s="2">
        <v>1.41645</v>
      </c>
      <c r="O323" s="2">
        <v>395.20400000000001</v>
      </c>
      <c r="T323" s="2">
        <v>1.41645</v>
      </c>
      <c r="U323" s="2">
        <f t="shared" si="9"/>
        <v>3645.7937555905819</v>
      </c>
      <c r="X323" s="2">
        <v>0.63141400000000003</v>
      </c>
      <c r="Y323" s="2">
        <v>9.7267199999999998E-2</v>
      </c>
    </row>
    <row r="324" spans="1:25" x14ac:dyDescent="0.15">
      <c r="A324" s="2">
        <v>1.4184399999999999</v>
      </c>
      <c r="B324" s="2">
        <v>-85519.2</v>
      </c>
      <c r="D324" s="2">
        <f t="shared" si="8"/>
        <v>85519.2</v>
      </c>
      <c r="H324" s="2">
        <v>1.67632</v>
      </c>
      <c r="I324" s="2">
        <v>405.95</v>
      </c>
      <c r="J324" s="2">
        <v>1.4184399999999999</v>
      </c>
      <c r="K324" s="2">
        <v>418.68299999999999</v>
      </c>
      <c r="N324" s="2">
        <v>1.4184399999999999</v>
      </c>
      <c r="O324" s="2">
        <v>395.18200000000002</v>
      </c>
      <c r="T324" s="2">
        <v>1.4184399999999999</v>
      </c>
      <c r="U324" s="2">
        <f t="shared" si="9"/>
        <v>3638.9600442534397</v>
      </c>
      <c r="X324" s="2">
        <v>0.63341199999999998</v>
      </c>
      <c r="Y324" s="2">
        <v>9.7267199999999998E-2</v>
      </c>
    </row>
    <row r="325" spans="1:25" x14ac:dyDescent="0.15">
      <c r="A325" s="2">
        <v>1.4204399999999999</v>
      </c>
      <c r="B325" s="2">
        <v>-85446.1</v>
      </c>
      <c r="D325" s="2">
        <f t="shared" si="8"/>
        <v>85446.1</v>
      </c>
      <c r="H325" s="2">
        <v>1.67432</v>
      </c>
      <c r="I325" s="2">
        <v>405.95</v>
      </c>
      <c r="J325" s="2">
        <v>1.4204399999999999</v>
      </c>
      <c r="K325" s="2">
        <v>418.685</v>
      </c>
      <c r="N325" s="2">
        <v>1.4204399999999999</v>
      </c>
      <c r="O325" s="2">
        <v>395.16</v>
      </c>
      <c r="T325" s="2">
        <v>1.4204399999999999</v>
      </c>
      <c r="U325" s="2">
        <f t="shared" si="9"/>
        <v>3632.1402763018104</v>
      </c>
      <c r="X325" s="2">
        <v>0.63541000000000003</v>
      </c>
      <c r="Y325" s="2">
        <v>9.7267199999999998E-2</v>
      </c>
    </row>
    <row r="326" spans="1:25" x14ac:dyDescent="0.15">
      <c r="A326" s="2">
        <v>1.4224399999999999</v>
      </c>
      <c r="B326" s="2">
        <v>-85373.1</v>
      </c>
      <c r="D326" s="2">
        <f t="shared" si="8"/>
        <v>85373.1</v>
      </c>
      <c r="H326" s="2">
        <v>1.67232</v>
      </c>
      <c r="I326" s="2">
        <v>405.95</v>
      </c>
      <c r="J326" s="2">
        <v>1.4224399999999999</v>
      </c>
      <c r="K326" s="2">
        <v>418.68700000000001</v>
      </c>
      <c r="N326" s="2">
        <v>1.4224399999999999</v>
      </c>
      <c r="O326" s="2">
        <v>395.13799999999998</v>
      </c>
      <c r="T326" s="2">
        <v>1.4224399999999999</v>
      </c>
      <c r="U326" s="2">
        <f t="shared" si="9"/>
        <v>3625.3386555692337</v>
      </c>
      <c r="X326" s="2">
        <v>0.63740799999999997</v>
      </c>
      <c r="Y326" s="2">
        <v>9.7267199999999998E-2</v>
      </c>
    </row>
    <row r="327" spans="1:25" x14ac:dyDescent="0.15">
      <c r="A327" s="2">
        <v>1.4244399999999999</v>
      </c>
      <c r="B327" s="2">
        <v>-85300.2</v>
      </c>
      <c r="D327" s="2">
        <f t="shared" si="8"/>
        <v>85300.2</v>
      </c>
      <c r="H327" s="2">
        <v>1.67032</v>
      </c>
      <c r="I327" s="2">
        <v>405.95</v>
      </c>
      <c r="J327" s="2">
        <v>1.4244399999999999</v>
      </c>
      <c r="K327" s="2">
        <v>418.68900000000002</v>
      </c>
      <c r="N327" s="2">
        <v>1.4244399999999999</v>
      </c>
      <c r="O327" s="2">
        <v>395.11500000000001</v>
      </c>
      <c r="T327" s="2">
        <v>1.4244399999999999</v>
      </c>
      <c r="U327" s="2">
        <f t="shared" si="9"/>
        <v>3618.4016289132073</v>
      </c>
      <c r="X327" s="2">
        <v>0.63940600000000003</v>
      </c>
      <c r="Y327" s="2">
        <v>9.7267199999999998E-2</v>
      </c>
    </row>
    <row r="328" spans="1:25" x14ac:dyDescent="0.15">
      <c r="A328" s="2">
        <v>1.4264399999999999</v>
      </c>
      <c r="B328" s="2">
        <v>-85227.4</v>
      </c>
      <c r="D328" s="2">
        <f t="shared" ref="D328:D391" si="10">-1*B328</f>
        <v>85227.4</v>
      </c>
      <c r="H328" s="2">
        <v>1.66832</v>
      </c>
      <c r="I328" s="2">
        <v>405.95</v>
      </c>
      <c r="J328" s="2">
        <v>1.4264399999999999</v>
      </c>
      <c r="K328" s="2">
        <v>418.69099999999997</v>
      </c>
      <c r="N328" s="2">
        <v>1.4264399999999999</v>
      </c>
      <c r="O328" s="2">
        <v>395.09300000000002</v>
      </c>
      <c r="T328" s="2">
        <v>1.4264399999999999</v>
      </c>
      <c r="U328" s="2">
        <f t="shared" ref="U328:U391" si="11">D328/(K328-O328)</f>
        <v>3611.6365793711398</v>
      </c>
      <c r="X328" s="2">
        <v>0.64140399999999997</v>
      </c>
      <c r="Y328" s="2">
        <v>9.7267199999999998E-2</v>
      </c>
    </row>
    <row r="329" spans="1:25" x14ac:dyDescent="0.15">
      <c r="A329" s="2">
        <v>1.4284399999999999</v>
      </c>
      <c r="B329" s="2">
        <v>-85154.8</v>
      </c>
      <c r="D329" s="2">
        <f t="shared" si="10"/>
        <v>85154.8</v>
      </c>
      <c r="H329" s="2">
        <v>1.66632</v>
      </c>
      <c r="I329" s="2">
        <v>405.95</v>
      </c>
      <c r="J329" s="2">
        <v>1.4284399999999999</v>
      </c>
      <c r="K329" s="2">
        <v>418.69299999999998</v>
      </c>
      <c r="N329" s="2">
        <v>1.4284399999999999</v>
      </c>
      <c r="O329" s="2">
        <v>395.07100000000003</v>
      </c>
      <c r="T329" s="2">
        <v>1.4284399999999999</v>
      </c>
      <c r="U329" s="2">
        <f t="shared" si="11"/>
        <v>3604.893743120826</v>
      </c>
      <c r="X329" s="2">
        <v>0.64340200000000003</v>
      </c>
      <c r="Y329" s="2">
        <v>9.7267199999999998E-2</v>
      </c>
    </row>
    <row r="330" spans="1:25" x14ac:dyDescent="0.15">
      <c r="A330" s="2">
        <v>1.4304399999999999</v>
      </c>
      <c r="B330" s="2">
        <v>-85082.4</v>
      </c>
      <c r="D330" s="2">
        <f t="shared" si="10"/>
        <v>85082.4</v>
      </c>
      <c r="H330" s="2">
        <v>1.66432</v>
      </c>
      <c r="I330" s="2">
        <v>405.95</v>
      </c>
      <c r="J330" s="2">
        <v>1.4304399999999999</v>
      </c>
      <c r="K330" s="2">
        <v>418.69499999999999</v>
      </c>
      <c r="N330" s="2">
        <v>1.4304399999999999</v>
      </c>
      <c r="O330" s="2">
        <v>395.048</v>
      </c>
      <c r="T330" s="2">
        <v>1.4304399999999999</v>
      </c>
      <c r="U330" s="2">
        <f t="shared" si="11"/>
        <v>3598.0208905992313</v>
      </c>
      <c r="X330" s="2">
        <v>0.645401</v>
      </c>
      <c r="Y330" s="2">
        <v>9.7267199999999998E-2</v>
      </c>
    </row>
    <row r="331" spans="1:25" x14ac:dyDescent="0.15">
      <c r="A331" s="2">
        <v>1.4324399999999999</v>
      </c>
      <c r="B331" s="2">
        <v>-85010.5</v>
      </c>
      <c r="D331" s="2">
        <f t="shared" si="10"/>
        <v>85010.5</v>
      </c>
      <c r="H331" s="2">
        <v>1.66232</v>
      </c>
      <c r="I331" s="2">
        <v>405.95</v>
      </c>
      <c r="J331" s="2">
        <v>1.4324399999999999</v>
      </c>
      <c r="K331" s="2">
        <v>418.697</v>
      </c>
      <c r="N331" s="2">
        <v>1.4324399999999999</v>
      </c>
      <c r="O331" s="2">
        <v>395.02600000000001</v>
      </c>
      <c r="T331" s="2">
        <v>1.4324399999999999</v>
      </c>
      <c r="U331" s="2">
        <f t="shared" si="11"/>
        <v>3591.335389294919</v>
      </c>
      <c r="X331" s="2">
        <v>0.64739899999999995</v>
      </c>
      <c r="Y331" s="2">
        <v>9.7267199999999998E-2</v>
      </c>
    </row>
    <row r="332" spans="1:25" x14ac:dyDescent="0.15">
      <c r="A332" s="2">
        <v>1.4344399999999999</v>
      </c>
      <c r="B332" s="2">
        <v>-84938.6</v>
      </c>
      <c r="D332" s="2">
        <f t="shared" si="10"/>
        <v>84938.6</v>
      </c>
      <c r="H332" s="2">
        <v>1.66032</v>
      </c>
      <c r="I332" s="2">
        <v>405.95</v>
      </c>
      <c r="J332" s="2">
        <v>1.4344399999999999</v>
      </c>
      <c r="K332" s="2">
        <v>418.69900000000001</v>
      </c>
      <c r="N332" s="2">
        <v>1.4344399999999999</v>
      </c>
      <c r="O332" s="2">
        <v>395.00400000000002</v>
      </c>
      <c r="T332" s="2">
        <v>1.4344399999999999</v>
      </c>
      <c r="U332" s="2">
        <f t="shared" si="11"/>
        <v>3584.6634311036096</v>
      </c>
      <c r="X332" s="2">
        <v>0.649397</v>
      </c>
      <c r="Y332" s="2">
        <v>9.7267199999999998E-2</v>
      </c>
    </row>
    <row r="333" spans="1:25" x14ac:dyDescent="0.15">
      <c r="A333" s="2">
        <v>1.4364399999999999</v>
      </c>
      <c r="B333" s="2">
        <v>-84866.8</v>
      </c>
      <c r="D333" s="2">
        <f t="shared" si="10"/>
        <v>84866.8</v>
      </c>
      <c r="H333" s="2">
        <v>1.6583300000000001</v>
      </c>
      <c r="I333" s="2">
        <v>405.95</v>
      </c>
      <c r="J333" s="2">
        <v>1.4364399999999999</v>
      </c>
      <c r="K333" s="2">
        <v>418.7</v>
      </c>
      <c r="N333" s="2">
        <v>1.4364399999999999</v>
      </c>
      <c r="O333" s="2">
        <v>394.98099999999999</v>
      </c>
      <c r="T333" s="2">
        <v>1.4364399999999999</v>
      </c>
      <c r="U333" s="2">
        <f t="shared" si="11"/>
        <v>3578.0091909439698</v>
      </c>
      <c r="X333" s="2">
        <v>0.65139499999999995</v>
      </c>
      <c r="Y333" s="2">
        <v>9.7267199999999998E-2</v>
      </c>
    </row>
    <row r="334" spans="1:25" x14ac:dyDescent="0.15">
      <c r="A334" s="2">
        <v>1.4384399999999999</v>
      </c>
      <c r="B334" s="2">
        <v>-84795.1</v>
      </c>
      <c r="D334" s="2">
        <f t="shared" si="10"/>
        <v>84795.1</v>
      </c>
      <c r="H334" s="2">
        <v>1.6563300000000001</v>
      </c>
      <c r="I334" s="2">
        <v>405.95</v>
      </c>
      <c r="J334" s="2">
        <v>1.4384399999999999</v>
      </c>
      <c r="K334" s="2">
        <v>418.702</v>
      </c>
      <c r="N334" s="2">
        <v>1.4384399999999999</v>
      </c>
      <c r="O334" s="2">
        <v>394.95800000000003</v>
      </c>
      <c r="T334" s="2">
        <v>1.4384399999999999</v>
      </c>
      <c r="U334" s="2">
        <f t="shared" si="11"/>
        <v>3571.2222035040477</v>
      </c>
      <c r="X334" s="2">
        <v>0.653393</v>
      </c>
      <c r="Y334" s="2">
        <v>9.7267199999999998E-2</v>
      </c>
    </row>
    <row r="335" spans="1:25" x14ac:dyDescent="0.15">
      <c r="A335" s="2">
        <v>1.4404300000000001</v>
      </c>
      <c r="B335" s="2">
        <v>-84723.1</v>
      </c>
      <c r="D335" s="2">
        <f t="shared" si="10"/>
        <v>84723.1</v>
      </c>
      <c r="H335" s="2">
        <v>1.6543300000000001</v>
      </c>
      <c r="I335" s="2">
        <v>405.95</v>
      </c>
      <c r="J335" s="2">
        <v>1.4404300000000001</v>
      </c>
      <c r="K335" s="2">
        <v>418.70400000000001</v>
      </c>
      <c r="N335" s="2">
        <v>1.4404300000000001</v>
      </c>
      <c r="O335" s="2">
        <v>394.93599999999998</v>
      </c>
      <c r="T335" s="2">
        <v>1.4404300000000001</v>
      </c>
      <c r="U335" s="2">
        <f t="shared" si="11"/>
        <v>3564.586839447993</v>
      </c>
      <c r="X335" s="2">
        <v>0.65539099999999995</v>
      </c>
      <c r="Y335" s="2">
        <v>9.7267199999999998E-2</v>
      </c>
    </row>
    <row r="336" spans="1:25" x14ac:dyDescent="0.15">
      <c r="A336" s="2">
        <v>1.4424300000000001</v>
      </c>
      <c r="B336" s="2">
        <v>-84651.8</v>
      </c>
      <c r="D336" s="2">
        <f t="shared" si="10"/>
        <v>84651.8</v>
      </c>
      <c r="H336" s="2">
        <v>1.6523300000000001</v>
      </c>
      <c r="I336" s="2">
        <v>405.95</v>
      </c>
      <c r="J336" s="2">
        <v>1.4424300000000001</v>
      </c>
      <c r="K336" s="2">
        <v>418.70600000000002</v>
      </c>
      <c r="N336" s="2">
        <v>1.4424300000000001</v>
      </c>
      <c r="O336" s="2">
        <v>394.91300000000001</v>
      </c>
      <c r="T336" s="2">
        <v>1.4424300000000001</v>
      </c>
      <c r="U336" s="2">
        <f t="shared" si="11"/>
        <v>3557.8447442525103</v>
      </c>
      <c r="X336" s="2">
        <v>0.657389</v>
      </c>
      <c r="Y336" s="2">
        <v>9.7267199999999998E-2</v>
      </c>
    </row>
    <row r="337" spans="1:25" x14ac:dyDescent="0.15">
      <c r="A337" s="2">
        <v>1.4444300000000001</v>
      </c>
      <c r="B337" s="2">
        <v>-84580.9</v>
      </c>
      <c r="D337" s="2">
        <f t="shared" si="10"/>
        <v>84580.9</v>
      </c>
      <c r="H337" s="2">
        <v>1.6503300000000001</v>
      </c>
      <c r="I337" s="2">
        <v>405.95</v>
      </c>
      <c r="J337" s="2">
        <v>1.4444300000000001</v>
      </c>
      <c r="K337" s="2">
        <v>418.70800000000003</v>
      </c>
      <c r="N337" s="2">
        <v>1.4444300000000001</v>
      </c>
      <c r="O337" s="2">
        <v>394.89</v>
      </c>
      <c r="T337" s="2">
        <v>1.4444300000000001</v>
      </c>
      <c r="U337" s="2">
        <f t="shared" si="11"/>
        <v>3551.1335964396612</v>
      </c>
      <c r="X337" s="2">
        <v>0.65938799999999997</v>
      </c>
      <c r="Y337" s="2">
        <v>9.7267199999999998E-2</v>
      </c>
    </row>
    <row r="338" spans="1:25" x14ac:dyDescent="0.15">
      <c r="A338" s="2">
        <v>1.4464300000000001</v>
      </c>
      <c r="B338" s="2">
        <v>-84509.6</v>
      </c>
      <c r="D338" s="2">
        <f t="shared" si="10"/>
        <v>84509.6</v>
      </c>
      <c r="H338" s="2">
        <v>1.6483300000000001</v>
      </c>
      <c r="I338" s="2">
        <v>405.95</v>
      </c>
      <c r="J338" s="2">
        <v>1.4464300000000001</v>
      </c>
      <c r="K338" s="2">
        <v>418.71</v>
      </c>
      <c r="N338" s="2">
        <v>1.4464300000000001</v>
      </c>
      <c r="O338" s="2">
        <v>394.86700000000002</v>
      </c>
      <c r="T338" s="2">
        <v>1.4464300000000001</v>
      </c>
      <c r="U338" s="2">
        <f t="shared" si="11"/>
        <v>3544.4197458373587</v>
      </c>
      <c r="X338" s="2">
        <v>0.66138600000000003</v>
      </c>
      <c r="Y338" s="2">
        <v>9.7267199999999998E-2</v>
      </c>
    </row>
    <row r="339" spans="1:25" x14ac:dyDescent="0.15">
      <c r="A339" s="2">
        <v>1.4484300000000001</v>
      </c>
      <c r="B339" s="2">
        <v>-84438.399999999994</v>
      </c>
      <c r="D339" s="2">
        <f t="shared" si="10"/>
        <v>84438.399999999994</v>
      </c>
      <c r="H339" s="2">
        <v>1.6463300000000001</v>
      </c>
      <c r="I339" s="2">
        <v>405.95</v>
      </c>
      <c r="J339" s="2">
        <v>1.4484300000000001</v>
      </c>
      <c r="K339" s="2">
        <v>418.71199999999999</v>
      </c>
      <c r="N339" s="2">
        <v>1.4484300000000001</v>
      </c>
      <c r="O339" s="2">
        <v>394.84500000000003</v>
      </c>
      <c r="T339" s="2">
        <v>1.4484300000000001</v>
      </c>
      <c r="U339" s="2">
        <f t="shared" si="11"/>
        <v>3537.8723760841385</v>
      </c>
      <c r="X339" s="2">
        <v>0.66338399999999997</v>
      </c>
      <c r="Y339" s="2">
        <v>9.7267199999999998E-2</v>
      </c>
    </row>
    <row r="340" spans="1:25" x14ac:dyDescent="0.15">
      <c r="A340" s="2">
        <v>1.4504300000000001</v>
      </c>
      <c r="B340" s="2">
        <v>-84367.4</v>
      </c>
      <c r="D340" s="2">
        <f t="shared" si="10"/>
        <v>84367.4</v>
      </c>
      <c r="H340" s="2">
        <v>1.6443300000000001</v>
      </c>
      <c r="I340" s="2">
        <v>405.95</v>
      </c>
      <c r="J340" s="2">
        <v>1.4504300000000001</v>
      </c>
      <c r="K340" s="2">
        <v>418.714</v>
      </c>
      <c r="N340" s="2">
        <v>1.4504300000000001</v>
      </c>
      <c r="O340" s="2">
        <v>394.822</v>
      </c>
      <c r="T340" s="2">
        <v>1.4504300000000001</v>
      </c>
      <c r="U340" s="2">
        <f t="shared" si="11"/>
        <v>3531.1987276075679</v>
      </c>
      <c r="X340" s="2">
        <v>0.66538200000000003</v>
      </c>
      <c r="Y340" s="2">
        <v>9.7267199999999998E-2</v>
      </c>
    </row>
    <row r="341" spans="1:25" x14ac:dyDescent="0.15">
      <c r="A341" s="2">
        <v>1.4524300000000001</v>
      </c>
      <c r="B341" s="2">
        <v>-84296.6</v>
      </c>
      <c r="D341" s="2">
        <f t="shared" si="10"/>
        <v>84296.6</v>
      </c>
      <c r="H341" s="2">
        <v>1.6423300000000001</v>
      </c>
      <c r="I341" s="2">
        <v>405.95</v>
      </c>
      <c r="J341" s="2">
        <v>1.4524300000000001</v>
      </c>
      <c r="K341" s="2">
        <v>418.71600000000001</v>
      </c>
      <c r="N341" s="2">
        <v>1.4524300000000001</v>
      </c>
      <c r="O341" s="2">
        <v>394.79899999999998</v>
      </c>
      <c r="T341" s="2">
        <v>1.4524300000000001</v>
      </c>
      <c r="U341" s="2">
        <f t="shared" si="11"/>
        <v>3524.5473930676881</v>
      </c>
      <c r="X341" s="2">
        <v>0.66737999999999997</v>
      </c>
      <c r="Y341" s="2">
        <v>9.7267199999999998E-2</v>
      </c>
    </row>
    <row r="342" spans="1:25" x14ac:dyDescent="0.15">
      <c r="A342" s="2">
        <v>1.4544299999999999</v>
      </c>
      <c r="B342" s="2">
        <v>-84226.3</v>
      </c>
      <c r="D342" s="2">
        <f t="shared" si="10"/>
        <v>84226.3</v>
      </c>
      <c r="H342" s="2">
        <v>1.6403300000000001</v>
      </c>
      <c r="I342" s="2">
        <v>405.95</v>
      </c>
      <c r="J342" s="2">
        <v>1.4544299999999999</v>
      </c>
      <c r="K342" s="2">
        <v>418.71800000000002</v>
      </c>
      <c r="N342" s="2">
        <v>1.4544299999999999</v>
      </c>
      <c r="O342" s="2">
        <v>394.77600000000001</v>
      </c>
      <c r="T342" s="2">
        <v>1.4544299999999999</v>
      </c>
      <c r="U342" s="2">
        <f t="shared" si="11"/>
        <v>3517.9308328460438</v>
      </c>
      <c r="X342" s="2">
        <v>0.66937800000000003</v>
      </c>
      <c r="Y342" s="2">
        <v>9.7267199999999998E-2</v>
      </c>
    </row>
    <row r="343" spans="1:25" x14ac:dyDescent="0.15">
      <c r="A343" s="2">
        <v>1.4564299999999999</v>
      </c>
      <c r="B343" s="2">
        <v>-84156</v>
      </c>
      <c r="D343" s="2">
        <f t="shared" si="10"/>
        <v>84156</v>
      </c>
      <c r="H343" s="2">
        <v>1.6383399999999999</v>
      </c>
      <c r="I343" s="2">
        <v>405.95</v>
      </c>
      <c r="J343" s="2">
        <v>1.4564299999999999</v>
      </c>
      <c r="K343" s="2">
        <v>418.72</v>
      </c>
      <c r="N343" s="2">
        <v>1.4564299999999999</v>
      </c>
      <c r="O343" s="2">
        <v>394.75299999999999</v>
      </c>
      <c r="T343" s="2">
        <v>1.4564299999999999</v>
      </c>
      <c r="U343" s="2">
        <f t="shared" si="11"/>
        <v>3511.3280761046376</v>
      </c>
      <c r="X343" s="2">
        <v>0.67137599999999997</v>
      </c>
      <c r="Y343" s="2">
        <v>9.7267199999999998E-2</v>
      </c>
    </row>
    <row r="344" spans="1:25" x14ac:dyDescent="0.15">
      <c r="A344" s="2">
        <v>1.4584299999999999</v>
      </c>
      <c r="B344" s="2">
        <v>-84085.9</v>
      </c>
      <c r="D344" s="2">
        <f t="shared" si="10"/>
        <v>84085.9</v>
      </c>
      <c r="H344" s="2">
        <v>1.6363399999999999</v>
      </c>
      <c r="I344" s="2">
        <v>405.95</v>
      </c>
      <c r="J344" s="2">
        <v>1.4584299999999999</v>
      </c>
      <c r="K344" s="2">
        <v>418.72199999999998</v>
      </c>
      <c r="N344" s="2">
        <v>1.4584299999999999</v>
      </c>
      <c r="O344" s="2">
        <v>394.72899999999998</v>
      </c>
      <c r="T344" s="2">
        <v>1.4584299999999999</v>
      </c>
      <c r="U344" s="2">
        <f t="shared" si="11"/>
        <v>3504.6013420581007</v>
      </c>
      <c r="X344" s="2">
        <v>0.67337499999999995</v>
      </c>
      <c r="Y344" s="2">
        <v>9.7267199999999998E-2</v>
      </c>
    </row>
    <row r="345" spans="1:25" x14ac:dyDescent="0.15">
      <c r="A345" s="2">
        <v>1.4604200000000001</v>
      </c>
      <c r="B345" s="2">
        <v>-84016.1</v>
      </c>
      <c r="D345" s="2">
        <f t="shared" si="10"/>
        <v>84016.1</v>
      </c>
      <c r="H345" s="2">
        <v>1.6343399999999999</v>
      </c>
      <c r="I345" s="2">
        <v>405.95</v>
      </c>
      <c r="J345" s="2">
        <v>1.4604200000000001</v>
      </c>
      <c r="K345" s="2">
        <v>418.72399999999999</v>
      </c>
      <c r="N345" s="2">
        <v>1.4604200000000001</v>
      </c>
      <c r="O345" s="2">
        <v>394.70600000000002</v>
      </c>
      <c r="T345" s="2">
        <v>1.4604200000000001</v>
      </c>
      <c r="U345" s="2">
        <f t="shared" si="11"/>
        <v>3498.0472978599428</v>
      </c>
      <c r="X345" s="2">
        <v>0.675373</v>
      </c>
      <c r="Y345" s="2">
        <v>9.7267199999999998E-2</v>
      </c>
    </row>
    <row r="346" spans="1:25" x14ac:dyDescent="0.15">
      <c r="A346" s="2">
        <v>1.4624200000000001</v>
      </c>
      <c r="B346" s="2">
        <v>-83945.9</v>
      </c>
      <c r="D346" s="2">
        <f t="shared" si="10"/>
        <v>83945.9</v>
      </c>
      <c r="H346" s="2">
        <v>1.6323399999999999</v>
      </c>
      <c r="I346" s="2">
        <v>405.95</v>
      </c>
      <c r="J346" s="2">
        <v>1.4624200000000001</v>
      </c>
      <c r="K346" s="2">
        <v>418.726</v>
      </c>
      <c r="N346" s="2">
        <v>1.4624200000000001</v>
      </c>
      <c r="O346" s="2">
        <v>394.68299999999999</v>
      </c>
      <c r="T346" s="2">
        <v>1.4624200000000001</v>
      </c>
      <c r="U346" s="2">
        <f t="shared" si="11"/>
        <v>3491.4902466414328</v>
      </c>
      <c r="X346" s="2">
        <v>0.67737099999999995</v>
      </c>
      <c r="Y346" s="2">
        <v>9.7267199999999998E-2</v>
      </c>
    </row>
    <row r="347" spans="1:25" x14ac:dyDescent="0.15">
      <c r="A347" s="2">
        <v>1.4644200000000001</v>
      </c>
      <c r="B347" s="2">
        <v>-83876</v>
      </c>
      <c r="D347" s="2">
        <f t="shared" si="10"/>
        <v>83876</v>
      </c>
      <c r="H347" s="2">
        <v>1.6303399999999999</v>
      </c>
      <c r="I347" s="2">
        <v>405.95</v>
      </c>
      <c r="J347" s="2">
        <v>1.4644200000000001</v>
      </c>
      <c r="K347" s="2">
        <v>418.72699999999998</v>
      </c>
      <c r="N347" s="2">
        <v>1.4644200000000001</v>
      </c>
      <c r="O347" s="2">
        <v>394.66</v>
      </c>
      <c r="T347" s="2">
        <v>1.4644200000000001</v>
      </c>
      <c r="U347" s="2">
        <f t="shared" si="11"/>
        <v>3485.1040844309709</v>
      </c>
      <c r="X347" s="2">
        <v>0.679369</v>
      </c>
      <c r="Y347" s="2">
        <v>9.7267199999999998E-2</v>
      </c>
    </row>
    <row r="348" spans="1:25" x14ac:dyDescent="0.15">
      <c r="A348" s="2">
        <v>1.4664200000000001</v>
      </c>
      <c r="B348" s="2">
        <v>-83806.600000000006</v>
      </c>
      <c r="D348" s="2">
        <f t="shared" si="10"/>
        <v>83806.600000000006</v>
      </c>
      <c r="H348" s="2">
        <v>1.6283399999999999</v>
      </c>
      <c r="I348" s="2">
        <v>405.95</v>
      </c>
      <c r="J348" s="2">
        <v>1.4664200000000001</v>
      </c>
      <c r="K348" s="2">
        <v>418.72899999999998</v>
      </c>
      <c r="N348" s="2">
        <v>1.4664200000000001</v>
      </c>
      <c r="O348" s="2">
        <v>394.63600000000002</v>
      </c>
      <c r="T348" s="2">
        <v>1.4664200000000001</v>
      </c>
      <c r="U348" s="2">
        <f t="shared" si="11"/>
        <v>3478.4626239986778</v>
      </c>
      <c r="X348" s="2">
        <v>0.68136699999999994</v>
      </c>
      <c r="Y348" s="2">
        <v>9.7267199999999998E-2</v>
      </c>
    </row>
    <row r="349" spans="1:25" x14ac:dyDescent="0.15">
      <c r="A349" s="2">
        <v>1.4684200000000001</v>
      </c>
      <c r="B349" s="2">
        <v>-83737.100000000006</v>
      </c>
      <c r="D349" s="2">
        <f t="shared" si="10"/>
        <v>83737.100000000006</v>
      </c>
      <c r="H349" s="2">
        <v>1.6263399999999999</v>
      </c>
      <c r="I349" s="2">
        <v>405.95</v>
      </c>
      <c r="J349" s="2">
        <v>1.4684200000000001</v>
      </c>
      <c r="K349" s="2">
        <v>418.73099999999999</v>
      </c>
      <c r="N349" s="2">
        <v>1.4684200000000001</v>
      </c>
      <c r="O349" s="2">
        <v>394.613</v>
      </c>
      <c r="T349" s="2">
        <v>1.4684200000000001</v>
      </c>
      <c r="U349" s="2">
        <f t="shared" si="11"/>
        <v>3471.9752881665154</v>
      </c>
      <c r="X349" s="2">
        <v>0.683365</v>
      </c>
      <c r="Y349" s="2">
        <v>9.7267199999999998E-2</v>
      </c>
    </row>
    <row r="350" spans="1:25" x14ac:dyDescent="0.15">
      <c r="A350" s="2">
        <v>1.4704200000000001</v>
      </c>
      <c r="B350" s="2">
        <v>-83667.7</v>
      </c>
      <c r="D350" s="2">
        <f t="shared" si="10"/>
        <v>83667.7</v>
      </c>
      <c r="H350" s="2">
        <v>1.6243399999999999</v>
      </c>
      <c r="I350" s="2">
        <v>405.95</v>
      </c>
      <c r="J350" s="2">
        <v>1.4704200000000001</v>
      </c>
      <c r="K350" s="2">
        <v>418.733</v>
      </c>
      <c r="N350" s="2">
        <v>1.4704200000000001</v>
      </c>
      <c r="O350" s="2">
        <v>394.589</v>
      </c>
      <c r="T350" s="2">
        <v>1.4704200000000001</v>
      </c>
      <c r="U350" s="2">
        <f t="shared" si="11"/>
        <v>3465.361994698475</v>
      </c>
      <c r="X350" s="2">
        <v>0.68536300000000006</v>
      </c>
      <c r="Y350" s="2">
        <v>9.7267199999999998E-2</v>
      </c>
    </row>
    <row r="351" spans="1:25" x14ac:dyDescent="0.15">
      <c r="A351" s="2">
        <v>1.4724200000000001</v>
      </c>
      <c r="B351" s="2">
        <v>-83598.5</v>
      </c>
      <c r="D351" s="2">
        <f t="shared" si="10"/>
        <v>83598.5</v>
      </c>
      <c r="H351" s="2">
        <v>1.6223399999999999</v>
      </c>
      <c r="I351" s="2">
        <v>405.95</v>
      </c>
      <c r="J351" s="2">
        <v>1.4724200000000001</v>
      </c>
      <c r="K351" s="2">
        <v>418.73500000000001</v>
      </c>
      <c r="N351" s="2">
        <v>1.4724200000000001</v>
      </c>
      <c r="O351" s="2">
        <v>394.56599999999997</v>
      </c>
      <c r="T351" s="2">
        <v>1.4724200000000001</v>
      </c>
      <c r="U351" s="2">
        <f t="shared" si="11"/>
        <v>3458.9143117216213</v>
      </c>
      <c r="X351" s="2">
        <v>0.68736200000000003</v>
      </c>
      <c r="Y351" s="2">
        <v>9.7267199999999998E-2</v>
      </c>
    </row>
    <row r="352" spans="1:25" x14ac:dyDescent="0.15">
      <c r="A352" s="2">
        <v>1.4744200000000001</v>
      </c>
      <c r="B352" s="2">
        <v>-83529.3</v>
      </c>
      <c r="D352" s="2">
        <f t="shared" si="10"/>
        <v>83529.3</v>
      </c>
      <c r="H352" s="2">
        <v>1.6203399999999999</v>
      </c>
      <c r="I352" s="2">
        <v>405.95</v>
      </c>
      <c r="J352" s="2">
        <v>1.4744200000000001</v>
      </c>
      <c r="K352" s="2">
        <v>418.73700000000002</v>
      </c>
      <c r="N352" s="2">
        <v>1.4744200000000001</v>
      </c>
      <c r="O352" s="2">
        <v>394.54199999999997</v>
      </c>
      <c r="T352" s="2">
        <v>1.4744200000000001</v>
      </c>
      <c r="U352" s="2">
        <f t="shared" si="11"/>
        <v>3452.337259764407</v>
      </c>
      <c r="X352" s="2">
        <v>0.68935999999999997</v>
      </c>
      <c r="Y352" s="2">
        <v>9.7267199999999998E-2</v>
      </c>
    </row>
    <row r="353" spans="1:25" x14ac:dyDescent="0.15">
      <c r="A353" s="2">
        <v>1.4764200000000001</v>
      </c>
      <c r="B353" s="2">
        <v>-83460.2</v>
      </c>
      <c r="D353" s="2">
        <f t="shared" si="10"/>
        <v>83460.2</v>
      </c>
      <c r="H353" s="2">
        <v>1.61835</v>
      </c>
      <c r="I353" s="2">
        <v>405.95</v>
      </c>
      <c r="J353" s="2">
        <v>1.4764200000000001</v>
      </c>
      <c r="K353" s="2">
        <v>418.73899999999998</v>
      </c>
      <c r="N353" s="2">
        <v>1.4764200000000001</v>
      </c>
      <c r="O353" s="2">
        <v>394.51900000000001</v>
      </c>
      <c r="T353" s="2">
        <v>1.4764200000000001</v>
      </c>
      <c r="U353" s="2">
        <f t="shared" si="11"/>
        <v>3445.920726672176</v>
      </c>
      <c r="X353" s="2">
        <v>0.69135800000000003</v>
      </c>
      <c r="Y353" s="2">
        <v>9.7267199999999998E-2</v>
      </c>
    </row>
    <row r="354" spans="1:25" x14ac:dyDescent="0.15">
      <c r="A354" s="2">
        <v>1.4784200000000001</v>
      </c>
      <c r="B354" s="2">
        <v>-83391.7</v>
      </c>
      <c r="D354" s="2">
        <f t="shared" si="10"/>
        <v>83391.7</v>
      </c>
      <c r="H354" s="2">
        <v>1.61635</v>
      </c>
      <c r="I354" s="2">
        <v>405.95</v>
      </c>
      <c r="J354" s="2">
        <v>1.4784200000000001</v>
      </c>
      <c r="K354" s="2">
        <v>418.74099999999999</v>
      </c>
      <c r="N354" s="2">
        <v>1.4784200000000001</v>
      </c>
      <c r="O354" s="2">
        <v>394.495</v>
      </c>
      <c r="T354" s="2">
        <v>1.4784200000000001</v>
      </c>
      <c r="U354" s="2">
        <f t="shared" si="11"/>
        <v>3439.4003134537684</v>
      </c>
      <c r="X354" s="2">
        <v>0.69335599999999997</v>
      </c>
      <c r="Y354" s="2">
        <v>9.7267199999999998E-2</v>
      </c>
    </row>
    <row r="355" spans="1:25" x14ac:dyDescent="0.15">
      <c r="A355" s="2">
        <v>1.48041</v>
      </c>
      <c r="B355" s="2">
        <v>-83323.100000000006</v>
      </c>
      <c r="D355" s="2">
        <f t="shared" si="10"/>
        <v>83323.100000000006</v>
      </c>
      <c r="H355" s="2">
        <v>1.61435</v>
      </c>
      <c r="I355" s="2">
        <v>405.95</v>
      </c>
      <c r="J355" s="2">
        <v>1.48041</v>
      </c>
      <c r="K355" s="2">
        <v>418.74299999999999</v>
      </c>
      <c r="N355" s="2">
        <v>1.48041</v>
      </c>
      <c r="O355" s="2">
        <v>394.471</v>
      </c>
      <c r="T355" s="2">
        <v>1.48041</v>
      </c>
      <c r="U355" s="2">
        <f t="shared" si="11"/>
        <v>3432.8897495056044</v>
      </c>
      <c r="X355" s="2">
        <v>0.69535400000000003</v>
      </c>
      <c r="Y355" s="2">
        <v>9.7267199999999998E-2</v>
      </c>
    </row>
    <row r="356" spans="1:25" x14ac:dyDescent="0.15">
      <c r="A356" s="2">
        <v>1.48241</v>
      </c>
      <c r="B356" s="2">
        <v>-83254.100000000006</v>
      </c>
      <c r="D356" s="2">
        <f t="shared" si="10"/>
        <v>83254.100000000006</v>
      </c>
      <c r="H356" s="2">
        <v>1.6123499999999999</v>
      </c>
      <c r="I356" s="2">
        <v>405.95</v>
      </c>
      <c r="J356" s="2">
        <v>1.48241</v>
      </c>
      <c r="K356" s="2">
        <v>418.745</v>
      </c>
      <c r="N356" s="2">
        <v>1.48241</v>
      </c>
      <c r="O356" s="2">
        <v>394.447</v>
      </c>
      <c r="T356" s="2">
        <v>1.48241</v>
      </c>
      <c r="U356" s="2">
        <f t="shared" si="11"/>
        <v>3426.3766565149394</v>
      </c>
      <c r="X356" s="2">
        <v>0.69735199999999997</v>
      </c>
      <c r="Y356" s="2">
        <v>9.7267199999999998E-2</v>
      </c>
    </row>
    <row r="357" spans="1:25" x14ac:dyDescent="0.15">
      <c r="A357" s="2">
        <v>1.48441</v>
      </c>
      <c r="B357" s="2">
        <v>-83185.899999999994</v>
      </c>
      <c r="D357" s="2">
        <f t="shared" si="10"/>
        <v>83185.899999999994</v>
      </c>
      <c r="H357" s="2">
        <v>1.6103499999999999</v>
      </c>
      <c r="I357" s="2">
        <v>405.95</v>
      </c>
      <c r="J357" s="2">
        <v>1.48441</v>
      </c>
      <c r="K357" s="2">
        <v>418.74700000000001</v>
      </c>
      <c r="N357" s="2">
        <v>1.48441</v>
      </c>
      <c r="O357" s="2">
        <v>394.423</v>
      </c>
      <c r="T357" s="2">
        <v>1.48441</v>
      </c>
      <c r="U357" s="2">
        <f t="shared" si="11"/>
        <v>3419.9103765827967</v>
      </c>
      <c r="X357" s="2">
        <v>0.69935000000000003</v>
      </c>
      <c r="Y357" s="2">
        <v>9.7267199999999998E-2</v>
      </c>
    </row>
    <row r="358" spans="1:25" x14ac:dyDescent="0.15">
      <c r="A358" s="2">
        <v>1.48641</v>
      </c>
      <c r="B358" s="2">
        <v>-83117.5</v>
      </c>
      <c r="D358" s="2">
        <f t="shared" si="10"/>
        <v>83117.5</v>
      </c>
      <c r="H358" s="2">
        <v>1.6083499999999999</v>
      </c>
      <c r="I358" s="2">
        <v>405.95</v>
      </c>
      <c r="J358" s="2">
        <v>1.48641</v>
      </c>
      <c r="K358" s="2">
        <v>418.74900000000002</v>
      </c>
      <c r="N358" s="2">
        <v>1.48641</v>
      </c>
      <c r="O358" s="2">
        <v>394.399</v>
      </c>
      <c r="T358" s="2">
        <v>1.48641</v>
      </c>
      <c r="U358" s="2">
        <f t="shared" si="11"/>
        <v>3413.4496919917833</v>
      </c>
      <c r="X358" s="2">
        <v>0.701349</v>
      </c>
      <c r="Y358" s="2">
        <v>9.7267199999999998E-2</v>
      </c>
    </row>
    <row r="359" spans="1:25" x14ac:dyDescent="0.15">
      <c r="A359" s="2">
        <v>1.48841</v>
      </c>
      <c r="B359" s="2">
        <v>-83049.3</v>
      </c>
      <c r="D359" s="2">
        <f t="shared" si="10"/>
        <v>83049.3</v>
      </c>
      <c r="H359" s="2">
        <v>1.6063499999999999</v>
      </c>
      <c r="I359" s="2">
        <v>405.95</v>
      </c>
      <c r="J359" s="2">
        <v>1.48841</v>
      </c>
      <c r="K359" s="2">
        <v>418.75099999999998</v>
      </c>
      <c r="N359" s="2">
        <v>1.48841</v>
      </c>
      <c r="O359" s="2">
        <v>394.375</v>
      </c>
      <c r="T359" s="2">
        <v>1.48841</v>
      </c>
      <c r="U359" s="2">
        <f t="shared" si="11"/>
        <v>3407.0109944207452</v>
      </c>
      <c r="X359" s="2">
        <v>0.70334700000000006</v>
      </c>
      <c r="Y359" s="2">
        <v>9.7267199999999998E-2</v>
      </c>
    </row>
    <row r="360" spans="1:25" x14ac:dyDescent="0.15">
      <c r="A360" s="2">
        <v>1.49041</v>
      </c>
      <c r="B360" s="2">
        <v>-82981.600000000006</v>
      </c>
      <c r="D360" s="2">
        <f t="shared" si="10"/>
        <v>82981.600000000006</v>
      </c>
      <c r="H360" s="2">
        <v>1.6043499999999999</v>
      </c>
      <c r="I360" s="2">
        <v>405.95</v>
      </c>
      <c r="J360" s="2">
        <v>1.49041</v>
      </c>
      <c r="K360" s="2">
        <v>418.75299999999999</v>
      </c>
      <c r="N360" s="2">
        <v>1.49041</v>
      </c>
      <c r="O360" s="2">
        <v>394.351</v>
      </c>
      <c r="T360" s="2">
        <v>1.49041</v>
      </c>
      <c r="U360" s="2">
        <f t="shared" si="11"/>
        <v>3400.6065076633085</v>
      </c>
      <c r="X360" s="2">
        <v>0.705345</v>
      </c>
      <c r="Y360" s="2">
        <v>9.7267199999999998E-2</v>
      </c>
    </row>
    <row r="361" spans="1:25" x14ac:dyDescent="0.15">
      <c r="A361" s="2">
        <v>1.49241</v>
      </c>
      <c r="B361" s="2">
        <v>-82913.899999999994</v>
      </c>
      <c r="D361" s="2">
        <f t="shared" si="10"/>
        <v>82913.899999999994</v>
      </c>
      <c r="H361" s="2">
        <v>1.6023499999999999</v>
      </c>
      <c r="I361" s="2">
        <v>405.95</v>
      </c>
      <c r="J361" s="2">
        <v>1.49241</v>
      </c>
      <c r="K361" s="2">
        <v>418.755</v>
      </c>
      <c r="N361" s="2">
        <v>1.49241</v>
      </c>
      <c r="O361" s="2">
        <v>394.327</v>
      </c>
      <c r="T361" s="2">
        <v>1.49241</v>
      </c>
      <c r="U361" s="2">
        <f t="shared" si="11"/>
        <v>3394.2156541673489</v>
      </c>
      <c r="X361" s="2">
        <v>0.70734300000000006</v>
      </c>
      <c r="Y361" s="2">
        <v>9.7267199999999998E-2</v>
      </c>
    </row>
    <row r="362" spans="1:25" x14ac:dyDescent="0.15">
      <c r="A362" s="2">
        <v>1.49441</v>
      </c>
      <c r="B362" s="2">
        <v>-82846.100000000006</v>
      </c>
      <c r="D362" s="2">
        <f t="shared" si="10"/>
        <v>82846.100000000006</v>
      </c>
      <c r="H362" s="2">
        <v>1.6003499999999999</v>
      </c>
      <c r="I362" s="2">
        <v>405.95</v>
      </c>
      <c r="J362" s="2">
        <v>1.49441</v>
      </c>
      <c r="K362" s="2">
        <v>418.75700000000001</v>
      </c>
      <c r="N362" s="2">
        <v>1.49441</v>
      </c>
      <c r="O362" s="2">
        <v>394.303</v>
      </c>
      <c r="T362" s="2">
        <v>1.49441</v>
      </c>
      <c r="U362" s="2">
        <f t="shared" si="11"/>
        <v>3387.8343011368274</v>
      </c>
      <c r="X362" s="2">
        <v>0.709341</v>
      </c>
      <c r="Y362" s="2">
        <v>9.7267199999999998E-2</v>
      </c>
    </row>
    <row r="363" spans="1:25" x14ac:dyDescent="0.15">
      <c r="A363" s="2">
        <v>1.49641</v>
      </c>
      <c r="B363" s="2">
        <v>-82778.5</v>
      </c>
      <c r="D363" s="2">
        <f t="shared" si="10"/>
        <v>82778.5</v>
      </c>
      <c r="H363" s="2">
        <v>1.59836</v>
      </c>
      <c r="I363" s="2">
        <v>405.95</v>
      </c>
      <c r="J363" s="2">
        <v>1.49641</v>
      </c>
      <c r="K363" s="2">
        <v>418.75799999999998</v>
      </c>
      <c r="N363" s="2">
        <v>1.49641</v>
      </c>
      <c r="O363" s="2">
        <v>394.279</v>
      </c>
      <c r="T363" s="2">
        <v>1.49641</v>
      </c>
      <c r="U363" s="2">
        <f t="shared" si="11"/>
        <v>3381.6128109808428</v>
      </c>
      <c r="X363" s="2">
        <v>0.71133900000000005</v>
      </c>
      <c r="Y363" s="2">
        <v>9.7267199999999998E-2</v>
      </c>
    </row>
    <row r="364" spans="1:25" x14ac:dyDescent="0.15">
      <c r="A364" s="2">
        <v>1.49841</v>
      </c>
      <c r="B364" s="2">
        <v>-82710.899999999994</v>
      </c>
      <c r="D364" s="2">
        <f t="shared" si="10"/>
        <v>82710.899999999994</v>
      </c>
      <c r="H364" s="2">
        <v>1.59636</v>
      </c>
      <c r="I364" s="2">
        <v>405.95</v>
      </c>
      <c r="J364" s="2">
        <v>1.49841</v>
      </c>
      <c r="K364" s="2">
        <v>418.76</v>
      </c>
      <c r="N364" s="2">
        <v>1.49841</v>
      </c>
      <c r="O364" s="2">
        <v>394.25400000000002</v>
      </c>
      <c r="T364" s="2">
        <v>1.49841</v>
      </c>
      <c r="U364" s="2">
        <f t="shared" si="11"/>
        <v>3375.1285399494036</v>
      </c>
      <c r="X364" s="2">
        <v>0.713337</v>
      </c>
      <c r="Y364" s="2">
        <v>9.7267199999999998E-2</v>
      </c>
    </row>
    <row r="365" spans="1:25" x14ac:dyDescent="0.15">
      <c r="A365" s="2">
        <v>1.5004</v>
      </c>
      <c r="B365" s="2">
        <v>-82643.399999999994</v>
      </c>
      <c r="D365" s="2">
        <f t="shared" si="10"/>
        <v>82643.399999999994</v>
      </c>
      <c r="H365" s="2">
        <v>1.59436</v>
      </c>
      <c r="I365" s="2">
        <v>405.95</v>
      </c>
      <c r="J365" s="2">
        <v>1.5004</v>
      </c>
      <c r="K365" s="2">
        <v>418.762</v>
      </c>
      <c r="N365" s="2">
        <v>1.5004</v>
      </c>
      <c r="O365" s="2">
        <v>394.23</v>
      </c>
      <c r="T365" s="2">
        <v>1.5004</v>
      </c>
      <c r="U365" s="2">
        <f t="shared" si="11"/>
        <v>3368.7999347790665</v>
      </c>
      <c r="X365" s="2">
        <v>0.71533599999999997</v>
      </c>
      <c r="Y365" s="2">
        <v>9.7267199999999998E-2</v>
      </c>
    </row>
    <row r="366" spans="1:25" x14ac:dyDescent="0.15">
      <c r="A366" s="2">
        <v>1.5024</v>
      </c>
      <c r="B366" s="2">
        <v>-82576.100000000006</v>
      </c>
      <c r="D366" s="2">
        <f t="shared" si="10"/>
        <v>82576.100000000006</v>
      </c>
      <c r="H366" s="2">
        <v>1.59236</v>
      </c>
      <c r="I366" s="2">
        <v>405.95</v>
      </c>
      <c r="J366" s="2">
        <v>1.5024</v>
      </c>
      <c r="K366" s="2">
        <v>418.76400000000001</v>
      </c>
      <c r="N366" s="2">
        <v>1.5024</v>
      </c>
      <c r="O366" s="2">
        <v>394.20600000000002</v>
      </c>
      <c r="T366" s="2">
        <v>1.5024</v>
      </c>
      <c r="U366" s="2">
        <f t="shared" si="11"/>
        <v>3362.4928740125429</v>
      </c>
      <c r="X366" s="2">
        <v>0.71733400000000003</v>
      </c>
      <c r="Y366" s="2">
        <v>9.7267199999999998E-2</v>
      </c>
    </row>
    <row r="367" spans="1:25" x14ac:dyDescent="0.15">
      <c r="A367" s="2">
        <v>1.5044</v>
      </c>
      <c r="B367" s="2">
        <v>-82509.2</v>
      </c>
      <c r="D367" s="2">
        <f t="shared" si="10"/>
        <v>82509.2</v>
      </c>
      <c r="H367" s="2">
        <v>1.59036</v>
      </c>
      <c r="I367" s="2">
        <v>405.95</v>
      </c>
      <c r="J367" s="2">
        <v>1.5044</v>
      </c>
      <c r="K367" s="2">
        <v>418.76600000000002</v>
      </c>
      <c r="N367" s="2">
        <v>1.5044</v>
      </c>
      <c r="O367" s="2">
        <v>394.18099999999998</v>
      </c>
      <c r="T367" s="2">
        <v>1.5044</v>
      </c>
      <c r="U367" s="2">
        <f t="shared" si="11"/>
        <v>3356.0789099044082</v>
      </c>
      <c r="X367" s="2">
        <v>0.71933199999999997</v>
      </c>
      <c r="Y367" s="2">
        <v>9.7267199999999998E-2</v>
      </c>
    </row>
    <row r="368" spans="1:25" x14ac:dyDescent="0.15">
      <c r="A368" s="2">
        <v>1.5064</v>
      </c>
      <c r="B368" s="2">
        <v>-82442.3</v>
      </c>
      <c r="D368" s="2">
        <f t="shared" si="10"/>
        <v>82442.3</v>
      </c>
      <c r="H368" s="2">
        <v>1.58836</v>
      </c>
      <c r="I368" s="2">
        <v>405.95</v>
      </c>
      <c r="J368" s="2">
        <v>1.5064</v>
      </c>
      <c r="K368" s="2">
        <v>418.76799999999997</v>
      </c>
      <c r="N368" s="2">
        <v>1.5064</v>
      </c>
      <c r="O368" s="2">
        <v>394.15699999999998</v>
      </c>
      <c r="T368" s="2">
        <v>1.5064</v>
      </c>
      <c r="U368" s="2">
        <f t="shared" si="11"/>
        <v>3349.8151233188428</v>
      </c>
      <c r="X368" s="2">
        <v>0.72133000000000003</v>
      </c>
      <c r="Y368" s="2">
        <v>9.7267199999999998E-2</v>
      </c>
    </row>
    <row r="369" spans="1:25" x14ac:dyDescent="0.15">
      <c r="A369" s="2">
        <v>1.5084</v>
      </c>
      <c r="B369" s="2">
        <v>-82375.399999999994</v>
      </c>
      <c r="D369" s="2">
        <f t="shared" si="10"/>
        <v>82375.399999999994</v>
      </c>
      <c r="H369" s="2">
        <v>1.58636</v>
      </c>
      <c r="I369" s="2">
        <v>405.95</v>
      </c>
      <c r="J369" s="2">
        <v>1.5084</v>
      </c>
      <c r="K369" s="2">
        <v>418.77</v>
      </c>
      <c r="N369" s="2">
        <v>1.5084</v>
      </c>
      <c r="O369" s="2">
        <v>394.13200000000001</v>
      </c>
      <c r="T369" s="2">
        <v>1.5084</v>
      </c>
      <c r="U369" s="2">
        <f t="shared" si="11"/>
        <v>3343.4288497443004</v>
      </c>
      <c r="X369" s="2">
        <v>0.72332799999999997</v>
      </c>
      <c r="Y369" s="2">
        <v>9.7267199999999998E-2</v>
      </c>
    </row>
    <row r="370" spans="1:25" x14ac:dyDescent="0.15">
      <c r="A370" s="2">
        <v>1.5104</v>
      </c>
      <c r="B370" s="2">
        <v>-82309</v>
      </c>
      <c r="D370" s="2">
        <f t="shared" si="10"/>
        <v>82309</v>
      </c>
      <c r="H370" s="2">
        <v>1.58436</v>
      </c>
      <c r="I370" s="2">
        <v>405.95</v>
      </c>
      <c r="J370" s="2">
        <v>1.5104</v>
      </c>
      <c r="K370" s="2">
        <v>418.77199999999999</v>
      </c>
      <c r="N370" s="2">
        <v>1.5104</v>
      </c>
      <c r="O370" s="2">
        <v>394.10700000000003</v>
      </c>
      <c r="T370" s="2">
        <v>1.5104</v>
      </c>
      <c r="U370" s="2">
        <f t="shared" si="11"/>
        <v>3337.0768295155126</v>
      </c>
      <c r="X370" s="2">
        <v>0.72532600000000003</v>
      </c>
      <c r="Y370" s="2">
        <v>9.7267199999999998E-2</v>
      </c>
    </row>
    <row r="371" spans="1:25" x14ac:dyDescent="0.15">
      <c r="A371" s="2">
        <v>1.5124</v>
      </c>
      <c r="B371" s="2">
        <v>-82242.100000000006</v>
      </c>
      <c r="D371" s="2">
        <f t="shared" si="10"/>
        <v>82242.100000000006</v>
      </c>
      <c r="H371" s="2">
        <v>1.58236</v>
      </c>
      <c r="I371" s="2">
        <v>405.95</v>
      </c>
      <c r="J371" s="2">
        <v>1.5124</v>
      </c>
      <c r="K371" s="2">
        <v>418.774</v>
      </c>
      <c r="N371" s="2">
        <v>1.5124</v>
      </c>
      <c r="O371" s="2">
        <v>394.08300000000003</v>
      </c>
      <c r="T371" s="2">
        <v>1.5124</v>
      </c>
      <c r="U371" s="2">
        <f t="shared" si="11"/>
        <v>3330.8533473735406</v>
      </c>
      <c r="X371" s="2">
        <v>0.72732399999999997</v>
      </c>
      <c r="Y371" s="2">
        <v>9.7267199999999998E-2</v>
      </c>
    </row>
    <row r="372" spans="1:25" x14ac:dyDescent="0.15">
      <c r="A372" s="2">
        <v>1.5144</v>
      </c>
      <c r="B372" s="2">
        <v>-82175.399999999994</v>
      </c>
      <c r="D372" s="2">
        <f t="shared" si="10"/>
        <v>82175.399999999994</v>
      </c>
      <c r="H372" s="2">
        <v>1.58036</v>
      </c>
      <c r="I372" s="2">
        <v>405.95</v>
      </c>
      <c r="J372" s="2">
        <v>1.5144</v>
      </c>
      <c r="K372" s="2">
        <v>418.77600000000001</v>
      </c>
      <c r="N372" s="2">
        <v>1.5144</v>
      </c>
      <c r="O372" s="2">
        <v>394.05799999999999</v>
      </c>
      <c r="T372" s="2">
        <v>1.5144</v>
      </c>
      <c r="U372" s="2">
        <f t="shared" si="11"/>
        <v>3324.5165466461663</v>
      </c>
      <c r="X372" s="2">
        <v>0.72932300000000005</v>
      </c>
      <c r="Y372" s="2">
        <v>9.7267199999999998E-2</v>
      </c>
    </row>
    <row r="373" spans="1:25" x14ac:dyDescent="0.15">
      <c r="A373" s="2">
        <v>1.5164</v>
      </c>
      <c r="B373" s="2">
        <v>-82109.3</v>
      </c>
      <c r="D373" s="2">
        <f t="shared" si="10"/>
        <v>82109.3</v>
      </c>
      <c r="H373" s="2">
        <v>1.5783700000000001</v>
      </c>
      <c r="I373" s="2">
        <v>405.95</v>
      </c>
      <c r="J373" s="2">
        <v>1.5164</v>
      </c>
      <c r="K373" s="2">
        <v>418.77800000000002</v>
      </c>
      <c r="N373" s="2">
        <v>1.5164</v>
      </c>
      <c r="O373" s="2">
        <v>394.03300000000002</v>
      </c>
      <c r="T373" s="2">
        <v>1.5164</v>
      </c>
      <c r="U373" s="2">
        <f t="shared" si="11"/>
        <v>3318.2178217821779</v>
      </c>
      <c r="X373" s="2">
        <v>0.731321</v>
      </c>
      <c r="Y373" s="2">
        <v>9.7267199999999998E-2</v>
      </c>
    </row>
    <row r="374" spans="1:25" x14ac:dyDescent="0.15">
      <c r="A374" s="2">
        <v>1.5184</v>
      </c>
      <c r="B374" s="2">
        <v>-82043</v>
      </c>
      <c r="D374" s="2">
        <f t="shared" si="10"/>
        <v>82043</v>
      </c>
      <c r="H374" s="2">
        <v>1.57637</v>
      </c>
      <c r="I374" s="2">
        <v>405.95</v>
      </c>
      <c r="J374" s="2">
        <v>1.5184</v>
      </c>
      <c r="K374" s="2">
        <v>418.78</v>
      </c>
      <c r="N374" s="2">
        <v>1.5184</v>
      </c>
      <c r="O374" s="2">
        <v>394.00799999999998</v>
      </c>
      <c r="T374" s="2">
        <v>1.5184</v>
      </c>
      <c r="U374" s="2">
        <f t="shared" si="11"/>
        <v>3311.9247537542396</v>
      </c>
      <c r="X374" s="2">
        <v>0.73331900000000005</v>
      </c>
      <c r="Y374" s="2">
        <v>9.7267199999999998E-2</v>
      </c>
    </row>
    <row r="375" spans="1:25" x14ac:dyDescent="0.15">
      <c r="A375" s="2">
        <v>1.5203899999999999</v>
      </c>
      <c r="B375" s="2">
        <v>-81976.899999999994</v>
      </c>
      <c r="D375" s="2">
        <f t="shared" si="10"/>
        <v>81976.899999999994</v>
      </c>
      <c r="H375" s="2">
        <v>1.57437</v>
      </c>
      <c r="I375" s="2">
        <v>405.95</v>
      </c>
      <c r="J375" s="2">
        <v>1.5203899999999999</v>
      </c>
      <c r="K375" s="2">
        <v>418.78199999999998</v>
      </c>
      <c r="N375" s="2">
        <v>1.5203899999999999</v>
      </c>
      <c r="O375" s="2">
        <v>393.983</v>
      </c>
      <c r="T375" s="2">
        <v>1.5203899999999999</v>
      </c>
      <c r="U375" s="2">
        <f t="shared" si="11"/>
        <v>3305.6534537682996</v>
      </c>
      <c r="X375" s="2">
        <v>0.735317</v>
      </c>
      <c r="Y375" s="2">
        <v>9.7267199999999998E-2</v>
      </c>
    </row>
    <row r="376" spans="1:25" x14ac:dyDescent="0.15">
      <c r="A376" s="2">
        <v>1.5223899999999999</v>
      </c>
      <c r="B376" s="2">
        <v>-81911.199999999997</v>
      </c>
      <c r="D376" s="2">
        <f t="shared" si="10"/>
        <v>81911.199999999997</v>
      </c>
      <c r="H376" s="2">
        <v>1.57237</v>
      </c>
      <c r="I376" s="2">
        <v>405.95</v>
      </c>
      <c r="J376" s="2">
        <v>1.5223899999999999</v>
      </c>
      <c r="K376" s="2">
        <v>418.78399999999999</v>
      </c>
      <c r="N376" s="2">
        <v>1.5223899999999999</v>
      </c>
      <c r="O376" s="2">
        <v>393.95800000000003</v>
      </c>
      <c r="T376" s="2">
        <v>1.5223899999999999</v>
      </c>
      <c r="U376" s="2">
        <f t="shared" si="11"/>
        <v>3299.4119068718323</v>
      </c>
      <c r="X376" s="2">
        <v>0.73731500000000005</v>
      </c>
      <c r="Y376" s="2">
        <v>9.7267199999999998E-2</v>
      </c>
    </row>
    <row r="377" spans="1:25" x14ac:dyDescent="0.15">
      <c r="A377" s="2">
        <v>1.5243899999999999</v>
      </c>
      <c r="B377" s="2">
        <v>-81845.399999999994</v>
      </c>
      <c r="D377" s="2">
        <f t="shared" si="10"/>
        <v>81845.399999999994</v>
      </c>
      <c r="H377" s="2">
        <v>1.57037</v>
      </c>
      <c r="I377" s="2">
        <v>405.95</v>
      </c>
      <c r="J377" s="2">
        <v>1.5243899999999999</v>
      </c>
      <c r="K377" s="2">
        <v>418.786</v>
      </c>
      <c r="N377" s="2">
        <v>1.5243899999999999</v>
      </c>
      <c r="O377" s="2">
        <v>393.93299999999999</v>
      </c>
      <c r="T377" s="2">
        <v>1.5243899999999999</v>
      </c>
      <c r="U377" s="2">
        <f t="shared" si="11"/>
        <v>3293.179897799057</v>
      </c>
      <c r="X377" s="2">
        <v>0.739313</v>
      </c>
      <c r="Y377" s="2">
        <v>9.7267199999999998E-2</v>
      </c>
    </row>
    <row r="378" spans="1:25" x14ac:dyDescent="0.15">
      <c r="A378" s="2">
        <v>1.5263899999999999</v>
      </c>
      <c r="B378" s="2">
        <v>-81779.7</v>
      </c>
      <c r="D378" s="2">
        <f t="shared" si="10"/>
        <v>81779.7</v>
      </c>
      <c r="H378" s="2">
        <v>1.56837</v>
      </c>
      <c r="I378" s="2">
        <v>405.95</v>
      </c>
      <c r="J378" s="2">
        <v>1.5263899999999999</v>
      </c>
      <c r="K378" s="2">
        <v>418.78800000000001</v>
      </c>
      <c r="N378" s="2">
        <v>1.5263899999999999</v>
      </c>
      <c r="O378" s="2">
        <v>393.90800000000002</v>
      </c>
      <c r="T378" s="2">
        <v>1.5263899999999999</v>
      </c>
      <c r="U378" s="2">
        <f t="shared" si="11"/>
        <v>3286.9654340836018</v>
      </c>
      <c r="X378" s="2">
        <v>0.74131100000000005</v>
      </c>
      <c r="Y378" s="2">
        <v>9.7267199999999998E-2</v>
      </c>
    </row>
    <row r="379" spans="1:25" x14ac:dyDescent="0.15">
      <c r="A379" s="2">
        <v>1.5283899999999999</v>
      </c>
      <c r="B379" s="2">
        <v>-81714</v>
      </c>
      <c r="D379" s="2">
        <f t="shared" si="10"/>
        <v>81714</v>
      </c>
      <c r="H379" s="2">
        <v>1.56637</v>
      </c>
      <c r="I379" s="2">
        <v>405.95</v>
      </c>
      <c r="J379" s="2">
        <v>1.5283899999999999</v>
      </c>
      <c r="K379" s="2">
        <v>418.78899999999999</v>
      </c>
      <c r="N379" s="2">
        <v>1.5283899999999999</v>
      </c>
      <c r="O379" s="2">
        <v>393.88299999999998</v>
      </c>
      <c r="T379" s="2">
        <v>1.5283899999999999</v>
      </c>
      <c r="U379" s="2">
        <f t="shared" si="11"/>
        <v>3280.8961695976864</v>
      </c>
      <c r="X379" s="2">
        <v>0.74331000000000003</v>
      </c>
      <c r="Y379" s="2">
        <v>9.7267199999999998E-2</v>
      </c>
    </row>
    <row r="380" spans="1:25" x14ac:dyDescent="0.15">
      <c r="A380" s="2">
        <v>1.5303899999999999</v>
      </c>
      <c r="B380" s="2">
        <v>-81648.399999999994</v>
      </c>
      <c r="D380" s="2">
        <f t="shared" si="10"/>
        <v>81648.399999999994</v>
      </c>
      <c r="H380" s="2">
        <v>1.56437</v>
      </c>
      <c r="I380" s="2">
        <v>405.95</v>
      </c>
      <c r="J380" s="2">
        <v>1.5303899999999999</v>
      </c>
      <c r="K380" s="2">
        <v>418.791</v>
      </c>
      <c r="N380" s="2">
        <v>1.5303899999999999</v>
      </c>
      <c r="O380" s="2">
        <v>393.85700000000003</v>
      </c>
      <c r="T380" s="2">
        <v>1.5303899999999999</v>
      </c>
      <c r="U380" s="2">
        <f t="shared" si="11"/>
        <v>3274.5808935589994</v>
      </c>
      <c r="X380" s="2">
        <v>0.74530799999999997</v>
      </c>
      <c r="Y380" s="2">
        <v>9.7267199999999998E-2</v>
      </c>
    </row>
    <row r="381" spans="1:25" x14ac:dyDescent="0.15">
      <c r="A381" s="2">
        <v>1.5323899999999999</v>
      </c>
      <c r="B381" s="2">
        <v>-81583.3</v>
      </c>
      <c r="D381" s="2">
        <f t="shared" si="10"/>
        <v>81583.3</v>
      </c>
      <c r="H381" s="2">
        <v>1.56237</v>
      </c>
      <c r="I381" s="2">
        <v>405.95</v>
      </c>
      <c r="J381" s="2">
        <v>1.5323899999999999</v>
      </c>
      <c r="K381" s="2">
        <v>418.79300000000001</v>
      </c>
      <c r="N381" s="2">
        <v>1.5323899999999999</v>
      </c>
      <c r="O381" s="2">
        <v>393.83199999999999</v>
      </c>
      <c r="T381" s="2">
        <v>1.5323899999999999</v>
      </c>
      <c r="U381" s="2">
        <f t="shared" si="11"/>
        <v>3268.4307519730764</v>
      </c>
      <c r="X381" s="2">
        <v>0.74730600000000003</v>
      </c>
      <c r="Y381" s="2">
        <v>9.7267199999999998E-2</v>
      </c>
    </row>
    <row r="382" spans="1:25" x14ac:dyDescent="0.15">
      <c r="A382" s="2">
        <v>1.5343899999999999</v>
      </c>
      <c r="B382" s="2">
        <v>-81518.100000000006</v>
      </c>
      <c r="D382" s="2">
        <f t="shared" si="10"/>
        <v>81518.100000000006</v>
      </c>
      <c r="H382" s="2">
        <v>1.56037</v>
      </c>
      <c r="I382" s="2">
        <v>405.95</v>
      </c>
      <c r="J382" s="2">
        <v>1.5343899999999999</v>
      </c>
      <c r="K382" s="2">
        <v>418.79500000000002</v>
      </c>
      <c r="N382" s="2">
        <v>1.5343899999999999</v>
      </c>
      <c r="O382" s="2">
        <v>393.80700000000002</v>
      </c>
      <c r="T382" s="2">
        <v>1.5343899999999999</v>
      </c>
      <c r="U382" s="2">
        <f t="shared" si="11"/>
        <v>3262.2898991515931</v>
      </c>
      <c r="X382" s="2">
        <v>0.74930399999999997</v>
      </c>
      <c r="Y382" s="2">
        <v>9.7267199999999998E-2</v>
      </c>
    </row>
    <row r="383" spans="1:25" x14ac:dyDescent="0.15">
      <c r="A383" s="2">
        <v>1.5363899999999999</v>
      </c>
      <c r="B383" s="2">
        <v>-81452.899999999994</v>
      </c>
      <c r="D383" s="2">
        <f t="shared" si="10"/>
        <v>81452.899999999994</v>
      </c>
      <c r="H383" s="2">
        <v>1.5583800000000001</v>
      </c>
      <c r="I383" s="2">
        <v>405.95</v>
      </c>
      <c r="J383" s="2">
        <v>1.5363899999999999</v>
      </c>
      <c r="K383" s="2">
        <v>418.79700000000003</v>
      </c>
      <c r="N383" s="2">
        <v>1.5363899999999999</v>
      </c>
      <c r="O383" s="2">
        <v>393.78100000000001</v>
      </c>
      <c r="T383" s="2">
        <v>1.5363899999999999</v>
      </c>
      <c r="U383" s="2">
        <f t="shared" si="11"/>
        <v>3256.0321394307616</v>
      </c>
      <c r="X383" s="2">
        <v>0.75130200000000003</v>
      </c>
      <c r="Y383" s="2">
        <v>9.7267199999999998E-2</v>
      </c>
    </row>
    <row r="384" spans="1:25" x14ac:dyDescent="0.15">
      <c r="A384" s="2">
        <v>1.5383899999999999</v>
      </c>
      <c r="B384" s="2">
        <v>-81387.8</v>
      </c>
      <c r="D384" s="2">
        <f t="shared" si="10"/>
        <v>81387.8</v>
      </c>
      <c r="H384" s="2">
        <v>1.5563800000000001</v>
      </c>
      <c r="I384" s="2">
        <v>405.95</v>
      </c>
      <c r="J384" s="2">
        <v>1.5383899999999999</v>
      </c>
      <c r="K384" s="2">
        <v>418.79899999999998</v>
      </c>
      <c r="N384" s="2">
        <v>1.5383899999999999</v>
      </c>
      <c r="O384" s="2">
        <v>393.75599999999997</v>
      </c>
      <c r="T384" s="2">
        <v>1.5383899999999999</v>
      </c>
      <c r="U384" s="2">
        <f t="shared" si="11"/>
        <v>3249.9221339296405</v>
      </c>
      <c r="X384" s="2">
        <v>0.75329999999999997</v>
      </c>
      <c r="Y384" s="2">
        <v>9.7267199999999998E-2</v>
      </c>
    </row>
    <row r="385" spans="1:25" x14ac:dyDescent="0.15">
      <c r="A385" s="2">
        <v>1.5403800000000001</v>
      </c>
      <c r="B385" s="2">
        <v>-81322.8</v>
      </c>
      <c r="D385" s="2">
        <f t="shared" si="10"/>
        <v>81322.8</v>
      </c>
      <c r="H385" s="2">
        <v>1.5543800000000001</v>
      </c>
      <c r="I385" s="2">
        <v>405.95</v>
      </c>
      <c r="J385" s="2">
        <v>1.5403800000000001</v>
      </c>
      <c r="K385" s="2">
        <v>418.80099999999999</v>
      </c>
      <c r="N385" s="2">
        <v>1.5403800000000001</v>
      </c>
      <c r="O385" s="2">
        <v>393.73</v>
      </c>
      <c r="T385" s="2">
        <v>1.5403800000000001</v>
      </c>
      <c r="U385" s="2">
        <f t="shared" si="11"/>
        <v>3243.6998923058554</v>
      </c>
      <c r="X385" s="2">
        <v>0.75529800000000002</v>
      </c>
      <c r="Y385" s="2">
        <v>9.7267199999999998E-2</v>
      </c>
    </row>
    <row r="386" spans="1:25" x14ac:dyDescent="0.15">
      <c r="A386" s="2">
        <v>1.5423800000000001</v>
      </c>
      <c r="B386" s="2">
        <v>-81258.3</v>
      </c>
      <c r="D386" s="2">
        <f t="shared" si="10"/>
        <v>81258.3</v>
      </c>
      <c r="H386" s="2">
        <v>1.5523800000000001</v>
      </c>
      <c r="I386" s="2">
        <v>405.95</v>
      </c>
      <c r="J386" s="2">
        <v>1.5423800000000001</v>
      </c>
      <c r="K386" s="2">
        <v>418.803</v>
      </c>
      <c r="N386" s="2">
        <v>1.5423800000000001</v>
      </c>
      <c r="O386" s="2">
        <v>393.70400000000001</v>
      </c>
      <c r="T386" s="2">
        <v>1.5423800000000001</v>
      </c>
      <c r="U386" s="2">
        <f t="shared" si="11"/>
        <v>3237.5114546396285</v>
      </c>
      <c r="X386" s="2">
        <v>0.757297</v>
      </c>
      <c r="Y386" s="2">
        <v>9.7267199999999998E-2</v>
      </c>
    </row>
    <row r="387" spans="1:25" x14ac:dyDescent="0.15">
      <c r="A387" s="2">
        <v>1.5443800000000001</v>
      </c>
      <c r="B387" s="2">
        <v>-81193.600000000006</v>
      </c>
      <c r="D387" s="2">
        <f t="shared" si="10"/>
        <v>81193.600000000006</v>
      </c>
      <c r="H387" s="2">
        <v>1.5503800000000001</v>
      </c>
      <c r="I387" s="2">
        <v>405.95</v>
      </c>
      <c r="J387" s="2">
        <v>1.5443800000000001</v>
      </c>
      <c r="K387" s="2">
        <v>418.80500000000001</v>
      </c>
      <c r="N387" s="2">
        <v>1.5443800000000001</v>
      </c>
      <c r="O387" s="2">
        <v>393.67899999999997</v>
      </c>
      <c r="T387" s="2">
        <v>1.5443800000000001</v>
      </c>
      <c r="U387" s="2">
        <f t="shared" si="11"/>
        <v>3231.4574544296702</v>
      </c>
      <c r="X387" s="2">
        <v>0.75929500000000005</v>
      </c>
      <c r="Y387" s="2">
        <v>9.7267199999999998E-2</v>
      </c>
    </row>
    <row r="388" spans="1:25" x14ac:dyDescent="0.15">
      <c r="A388" s="2">
        <v>1.5463800000000001</v>
      </c>
      <c r="B388" s="2">
        <v>-81129</v>
      </c>
      <c r="D388" s="2">
        <f t="shared" si="10"/>
        <v>81129</v>
      </c>
      <c r="H388" s="2">
        <v>1.5483800000000001</v>
      </c>
      <c r="I388" s="2">
        <v>405.95</v>
      </c>
      <c r="J388" s="2">
        <v>1.5463800000000001</v>
      </c>
      <c r="K388" s="2">
        <v>418.80700000000002</v>
      </c>
      <c r="N388" s="2">
        <v>1.5463800000000001</v>
      </c>
      <c r="O388" s="2">
        <v>393.65300000000002</v>
      </c>
      <c r="T388" s="2">
        <v>1.5463800000000001</v>
      </c>
      <c r="U388" s="2">
        <f t="shared" si="11"/>
        <v>3225.2922000477065</v>
      </c>
      <c r="X388" s="2">
        <v>0.761293</v>
      </c>
      <c r="Y388" s="2">
        <v>9.7267199999999998E-2</v>
      </c>
    </row>
    <row r="389" spans="1:25" x14ac:dyDescent="0.15">
      <c r="A389" s="2">
        <v>1.5483800000000001</v>
      </c>
      <c r="B389" s="2">
        <v>-81064.399999999994</v>
      </c>
      <c r="D389" s="2">
        <f t="shared" si="10"/>
        <v>81064.399999999994</v>
      </c>
      <c r="H389" s="2">
        <v>1.5463800000000001</v>
      </c>
      <c r="I389" s="2">
        <v>405.95</v>
      </c>
      <c r="J389" s="2">
        <v>1.5483800000000001</v>
      </c>
      <c r="K389" s="2">
        <v>418.80900000000003</v>
      </c>
      <c r="N389" s="2">
        <v>1.5483800000000001</v>
      </c>
      <c r="O389" s="2">
        <v>393.62700000000001</v>
      </c>
      <c r="T389" s="2">
        <v>1.5483800000000001</v>
      </c>
      <c r="U389" s="2">
        <f t="shared" si="11"/>
        <v>3219.1406560241421</v>
      </c>
      <c r="X389" s="2">
        <v>0.76329100000000005</v>
      </c>
      <c r="Y389" s="2">
        <v>9.7267199999999998E-2</v>
      </c>
    </row>
    <row r="390" spans="1:25" x14ac:dyDescent="0.15">
      <c r="A390" s="2">
        <v>1.5503800000000001</v>
      </c>
      <c r="B390" s="2">
        <v>-81000</v>
      </c>
      <c r="D390" s="2">
        <f t="shared" si="10"/>
        <v>81000</v>
      </c>
      <c r="H390" s="2">
        <v>1.5443800000000001</v>
      </c>
      <c r="I390" s="2">
        <v>405.95</v>
      </c>
      <c r="J390" s="2">
        <v>1.5503800000000001</v>
      </c>
      <c r="K390" s="2">
        <v>418.81099999999998</v>
      </c>
      <c r="N390" s="2">
        <v>1.5503800000000001</v>
      </c>
      <c r="O390" s="2">
        <v>393.601</v>
      </c>
      <c r="T390" s="2">
        <v>1.5503800000000001</v>
      </c>
      <c r="U390" s="2">
        <f t="shared" si="11"/>
        <v>3213.0107100357027</v>
      </c>
      <c r="X390" s="2">
        <v>0.765289</v>
      </c>
      <c r="Y390" s="2">
        <v>9.7267199999999998E-2</v>
      </c>
    </row>
    <row r="391" spans="1:25" x14ac:dyDescent="0.15">
      <c r="A391" s="2">
        <v>1.5523800000000001</v>
      </c>
      <c r="B391" s="2">
        <v>-80935.899999999994</v>
      </c>
      <c r="D391" s="2">
        <f t="shared" si="10"/>
        <v>80935.899999999994</v>
      </c>
      <c r="H391" s="2">
        <v>1.5423800000000001</v>
      </c>
      <c r="I391" s="2">
        <v>405.95</v>
      </c>
      <c r="J391" s="2">
        <v>1.5523800000000001</v>
      </c>
      <c r="K391" s="2">
        <v>418.81200000000001</v>
      </c>
      <c r="N391" s="2">
        <v>1.5523800000000001</v>
      </c>
      <c r="O391" s="2">
        <v>393.57499999999999</v>
      </c>
      <c r="T391" s="2">
        <v>1.5523800000000001</v>
      </c>
      <c r="U391" s="2">
        <f t="shared" si="11"/>
        <v>3207.0333240876457</v>
      </c>
      <c r="X391" s="2">
        <v>0.76728700000000005</v>
      </c>
      <c r="Y391" s="2">
        <v>9.7267199999999998E-2</v>
      </c>
    </row>
    <row r="392" spans="1:25" x14ac:dyDescent="0.15">
      <c r="A392" s="2">
        <v>1.5543800000000001</v>
      </c>
      <c r="B392" s="2">
        <v>-80871.8</v>
      </c>
      <c r="D392" s="2">
        <f t="shared" ref="D392:D455" si="12">-1*B392</f>
        <v>80871.8</v>
      </c>
      <c r="H392" s="2">
        <v>1.5403800000000001</v>
      </c>
      <c r="I392" s="2">
        <v>405.95</v>
      </c>
      <c r="J392" s="2">
        <v>1.5543800000000001</v>
      </c>
      <c r="K392" s="2">
        <v>418.81400000000002</v>
      </c>
      <c r="N392" s="2">
        <v>1.5543800000000001</v>
      </c>
      <c r="O392" s="2">
        <v>393.54899999999998</v>
      </c>
      <c r="T392" s="2">
        <v>1.5543800000000001</v>
      </c>
      <c r="U392" s="2">
        <f t="shared" ref="U392:U455" si="13">D392/(K392-O392)</f>
        <v>3200.9420146447601</v>
      </c>
      <c r="X392" s="2">
        <v>0.76928600000000003</v>
      </c>
      <c r="Y392" s="2">
        <v>9.7267199999999998E-2</v>
      </c>
    </row>
    <row r="393" spans="1:25" x14ac:dyDescent="0.15">
      <c r="A393" s="2">
        <v>1.5563800000000001</v>
      </c>
      <c r="B393" s="2">
        <v>-80807.8</v>
      </c>
      <c r="D393" s="2">
        <f t="shared" si="12"/>
        <v>80807.8</v>
      </c>
      <c r="H393" s="2">
        <v>1.5383899999999999</v>
      </c>
      <c r="I393" s="2">
        <v>405.95</v>
      </c>
      <c r="J393" s="2">
        <v>1.5563800000000001</v>
      </c>
      <c r="K393" s="2">
        <v>418.81599999999997</v>
      </c>
      <c r="N393" s="2">
        <v>1.5563800000000001</v>
      </c>
      <c r="O393" s="2">
        <v>393.52300000000002</v>
      </c>
      <c r="T393" s="2">
        <v>1.5563800000000001</v>
      </c>
      <c r="U393" s="2">
        <f t="shared" si="13"/>
        <v>3194.8681453366607</v>
      </c>
      <c r="X393" s="2">
        <v>0.77128399999999997</v>
      </c>
      <c r="Y393" s="2">
        <v>9.7267199999999998E-2</v>
      </c>
    </row>
    <row r="394" spans="1:25" x14ac:dyDescent="0.15">
      <c r="A394" s="2">
        <v>1.5583800000000001</v>
      </c>
      <c r="B394" s="2">
        <v>-80744.100000000006</v>
      </c>
      <c r="D394" s="2">
        <f t="shared" si="12"/>
        <v>80744.100000000006</v>
      </c>
      <c r="H394" s="2">
        <v>1.5363899999999999</v>
      </c>
      <c r="I394" s="2">
        <v>405.95</v>
      </c>
      <c r="J394" s="2">
        <v>1.5583800000000001</v>
      </c>
      <c r="K394" s="2">
        <v>418.81799999999998</v>
      </c>
      <c r="N394" s="2">
        <v>1.5583800000000001</v>
      </c>
      <c r="O394" s="2">
        <v>393.49700000000001</v>
      </c>
      <c r="T394" s="2">
        <v>1.5583800000000001</v>
      </c>
      <c r="U394" s="2">
        <f t="shared" si="13"/>
        <v>3188.8195568895426</v>
      </c>
      <c r="X394" s="2">
        <v>0.77328200000000002</v>
      </c>
      <c r="Y394" s="2">
        <v>9.7267199999999998E-2</v>
      </c>
    </row>
    <row r="395" spans="1:25" x14ac:dyDescent="0.15">
      <c r="A395" s="2">
        <v>1.56037</v>
      </c>
      <c r="B395" s="2">
        <v>-80680.399999999994</v>
      </c>
      <c r="D395" s="2">
        <f t="shared" si="12"/>
        <v>80680.399999999994</v>
      </c>
      <c r="H395" s="2">
        <v>1.5343899999999999</v>
      </c>
      <c r="I395" s="2">
        <v>405.95</v>
      </c>
      <c r="J395" s="2">
        <v>1.56037</v>
      </c>
      <c r="K395" s="2">
        <v>418.82</v>
      </c>
      <c r="N395" s="2">
        <v>1.56037</v>
      </c>
      <c r="O395" s="2">
        <v>393.471</v>
      </c>
      <c r="T395" s="2">
        <v>1.56037</v>
      </c>
      <c r="U395" s="2">
        <f t="shared" si="13"/>
        <v>3182.7843307428311</v>
      </c>
      <c r="X395" s="2">
        <v>0.77527999999999997</v>
      </c>
      <c r="Y395" s="2">
        <v>9.7267199999999998E-2</v>
      </c>
    </row>
    <row r="396" spans="1:25" x14ac:dyDescent="0.15">
      <c r="A396" s="2">
        <v>1.56237</v>
      </c>
      <c r="B396" s="2">
        <v>-80616.7</v>
      </c>
      <c r="D396" s="2">
        <f t="shared" si="12"/>
        <v>80616.7</v>
      </c>
      <c r="H396" s="2">
        <v>1.5323899999999999</v>
      </c>
      <c r="I396" s="2">
        <v>405.95</v>
      </c>
      <c r="J396" s="2">
        <v>1.56237</v>
      </c>
      <c r="K396" s="2">
        <v>418.822</v>
      </c>
      <c r="N396" s="2">
        <v>1.56237</v>
      </c>
      <c r="O396" s="2">
        <v>393.44499999999999</v>
      </c>
      <c r="T396" s="2">
        <v>1.56237</v>
      </c>
      <c r="U396" s="2">
        <f t="shared" si="13"/>
        <v>3176.7624226661924</v>
      </c>
      <c r="X396" s="2">
        <v>0.77727800000000002</v>
      </c>
      <c r="Y396" s="2">
        <v>9.7267199999999998E-2</v>
      </c>
    </row>
    <row r="397" spans="1:25" x14ac:dyDescent="0.15">
      <c r="A397" s="2">
        <v>1.56437</v>
      </c>
      <c r="B397" s="2">
        <v>-80553</v>
      </c>
      <c r="D397" s="2">
        <f t="shared" si="12"/>
        <v>80553</v>
      </c>
      <c r="H397" s="2">
        <v>1.5303899999999999</v>
      </c>
      <c r="I397" s="2">
        <v>405.95</v>
      </c>
      <c r="J397" s="2">
        <v>1.56437</v>
      </c>
      <c r="K397" s="2">
        <v>418.82400000000001</v>
      </c>
      <c r="N397" s="2">
        <v>1.56437</v>
      </c>
      <c r="O397" s="2">
        <v>393.41800000000001</v>
      </c>
      <c r="T397" s="2">
        <v>1.56437</v>
      </c>
      <c r="U397" s="2">
        <f t="shared" si="13"/>
        <v>3170.6289852790674</v>
      </c>
      <c r="X397" s="2">
        <v>0.77927599999999997</v>
      </c>
      <c r="Y397" s="2">
        <v>9.7267199999999998E-2</v>
      </c>
    </row>
    <row r="398" spans="1:25" x14ac:dyDescent="0.15">
      <c r="A398" s="2">
        <v>1.56637</v>
      </c>
      <c r="B398" s="2">
        <v>-80489.5</v>
      </c>
      <c r="D398" s="2">
        <f t="shared" si="12"/>
        <v>80489.5</v>
      </c>
      <c r="H398" s="2">
        <v>1.5283899999999999</v>
      </c>
      <c r="I398" s="2">
        <v>405.95</v>
      </c>
      <c r="J398" s="2">
        <v>1.56637</v>
      </c>
      <c r="K398" s="2">
        <v>418.82600000000002</v>
      </c>
      <c r="N398" s="2">
        <v>1.56637</v>
      </c>
      <c r="O398" s="2">
        <v>393.392</v>
      </c>
      <c r="T398" s="2">
        <v>1.56637</v>
      </c>
      <c r="U398" s="2">
        <f t="shared" si="13"/>
        <v>3164.6418180388423</v>
      </c>
      <c r="X398" s="2">
        <v>0.78127400000000002</v>
      </c>
      <c r="Y398" s="2">
        <v>9.7267199999999998E-2</v>
      </c>
    </row>
    <row r="399" spans="1:25" x14ac:dyDescent="0.15">
      <c r="A399" s="2">
        <v>1.56837</v>
      </c>
      <c r="B399" s="2">
        <v>-80426.3</v>
      </c>
      <c r="D399" s="2">
        <f t="shared" si="12"/>
        <v>80426.3</v>
      </c>
      <c r="H399" s="2">
        <v>1.5263899999999999</v>
      </c>
      <c r="I399" s="2">
        <v>405.95</v>
      </c>
      <c r="J399" s="2">
        <v>1.56837</v>
      </c>
      <c r="K399" s="2">
        <v>418.82799999999997</v>
      </c>
      <c r="N399" s="2">
        <v>1.56837</v>
      </c>
      <c r="O399" s="2">
        <v>393.36599999999999</v>
      </c>
      <c r="T399" s="2">
        <v>1.56837</v>
      </c>
      <c r="U399" s="2">
        <f t="shared" si="13"/>
        <v>3158.6796009740019</v>
      </c>
      <c r="X399" s="2">
        <v>0.783273</v>
      </c>
      <c r="Y399" s="2">
        <v>9.7267199999999998E-2</v>
      </c>
    </row>
    <row r="400" spans="1:25" x14ac:dyDescent="0.15">
      <c r="A400" s="2">
        <v>1.57037</v>
      </c>
      <c r="B400" s="2">
        <v>-80363.100000000006</v>
      </c>
      <c r="D400" s="2">
        <f t="shared" si="12"/>
        <v>80363.100000000006</v>
      </c>
      <c r="H400" s="2">
        <v>1.5243899999999999</v>
      </c>
      <c r="I400" s="2">
        <v>405.95</v>
      </c>
      <c r="J400" s="2">
        <v>1.57037</v>
      </c>
      <c r="K400" s="2">
        <v>418.83</v>
      </c>
      <c r="N400" s="2">
        <v>1.57037</v>
      </c>
      <c r="O400" s="2">
        <v>393.339</v>
      </c>
      <c r="T400" s="2">
        <v>1.57037</v>
      </c>
      <c r="U400" s="2">
        <f t="shared" si="13"/>
        <v>3152.6068024008496</v>
      </c>
      <c r="X400" s="2">
        <v>0.78527100000000005</v>
      </c>
      <c r="Y400" s="2">
        <v>9.7267199999999998E-2</v>
      </c>
    </row>
    <row r="401" spans="1:25" x14ac:dyDescent="0.15">
      <c r="A401" s="2">
        <v>1.57237</v>
      </c>
      <c r="B401" s="2">
        <v>-80299.899999999994</v>
      </c>
      <c r="D401" s="2">
        <f t="shared" si="12"/>
        <v>80299.899999999994</v>
      </c>
      <c r="H401" s="2">
        <v>1.5223899999999999</v>
      </c>
      <c r="I401" s="2">
        <v>405.95</v>
      </c>
      <c r="J401" s="2">
        <v>1.57237</v>
      </c>
      <c r="K401" s="2">
        <v>418.83100000000002</v>
      </c>
      <c r="N401" s="2">
        <v>1.57237</v>
      </c>
      <c r="O401" s="2">
        <v>393.31299999999999</v>
      </c>
      <c r="T401" s="2">
        <v>1.57237</v>
      </c>
      <c r="U401" s="2">
        <f t="shared" si="13"/>
        <v>3146.7944196253588</v>
      </c>
      <c r="X401" s="2">
        <v>0.787269</v>
      </c>
      <c r="Y401" s="2">
        <v>9.7267199999999998E-2</v>
      </c>
    </row>
    <row r="402" spans="1:25" x14ac:dyDescent="0.15">
      <c r="A402" s="2">
        <v>1.57437</v>
      </c>
      <c r="B402" s="2">
        <v>-80237.100000000006</v>
      </c>
      <c r="D402" s="2">
        <f t="shared" si="12"/>
        <v>80237.100000000006</v>
      </c>
      <c r="H402" s="2">
        <v>1.5203899999999999</v>
      </c>
      <c r="I402" s="2">
        <v>405.95</v>
      </c>
      <c r="J402" s="2">
        <v>1.57437</v>
      </c>
      <c r="K402" s="2">
        <v>418.83300000000003</v>
      </c>
      <c r="N402" s="2">
        <v>1.57437</v>
      </c>
      <c r="O402" s="2">
        <v>393.286</v>
      </c>
      <c r="T402" s="2">
        <v>1.57437</v>
      </c>
      <c r="U402" s="2">
        <f t="shared" si="13"/>
        <v>3140.7640818882815</v>
      </c>
      <c r="X402" s="2">
        <v>0.78926700000000005</v>
      </c>
      <c r="Y402" s="2">
        <v>9.7267199999999998E-2</v>
      </c>
    </row>
    <row r="403" spans="1:25" x14ac:dyDescent="0.15">
      <c r="A403" s="2">
        <v>1.57637</v>
      </c>
      <c r="B403" s="2">
        <v>-80174.2</v>
      </c>
      <c r="D403" s="2">
        <f t="shared" si="12"/>
        <v>80174.2</v>
      </c>
      <c r="H403" s="2">
        <v>1.5184</v>
      </c>
      <c r="I403" s="2">
        <v>405.95</v>
      </c>
      <c r="J403" s="2">
        <v>1.57637</v>
      </c>
      <c r="K403" s="2">
        <v>418.83499999999998</v>
      </c>
      <c r="N403" s="2">
        <v>1.57637</v>
      </c>
      <c r="O403" s="2">
        <v>393.25900000000001</v>
      </c>
      <c r="T403" s="2">
        <v>1.57637</v>
      </c>
      <c r="U403" s="2">
        <f t="shared" si="13"/>
        <v>3134.7435095401979</v>
      </c>
      <c r="X403" s="2">
        <v>0.791265</v>
      </c>
      <c r="Y403" s="2">
        <v>9.7267199999999998E-2</v>
      </c>
    </row>
    <row r="404" spans="1:25" x14ac:dyDescent="0.15">
      <c r="A404" s="2">
        <v>1.5783700000000001</v>
      </c>
      <c r="B404" s="2">
        <v>-80111.3</v>
      </c>
      <c r="D404" s="2">
        <f t="shared" si="12"/>
        <v>80111.3</v>
      </c>
      <c r="H404" s="2">
        <v>1.5164</v>
      </c>
      <c r="I404" s="2">
        <v>405.95</v>
      </c>
      <c r="J404" s="2">
        <v>1.5783700000000001</v>
      </c>
      <c r="K404" s="2">
        <v>418.83699999999999</v>
      </c>
      <c r="N404" s="2">
        <v>1.5783700000000001</v>
      </c>
      <c r="O404" s="2">
        <v>393.23200000000003</v>
      </c>
      <c r="T404" s="2">
        <v>1.5783700000000001</v>
      </c>
      <c r="U404" s="2">
        <f t="shared" si="13"/>
        <v>3128.7365748877219</v>
      </c>
      <c r="X404" s="2">
        <v>0.79326300000000005</v>
      </c>
      <c r="Y404" s="2">
        <v>9.7267199999999998E-2</v>
      </c>
    </row>
    <row r="405" spans="1:25" x14ac:dyDescent="0.15">
      <c r="A405" s="2">
        <v>1.58036</v>
      </c>
      <c r="B405" s="2">
        <v>-80048.5</v>
      </c>
      <c r="D405" s="2">
        <f t="shared" si="12"/>
        <v>80048.5</v>
      </c>
      <c r="H405" s="2">
        <v>1.5144</v>
      </c>
      <c r="I405" s="2">
        <v>405.95</v>
      </c>
      <c r="J405" s="2">
        <v>1.58036</v>
      </c>
      <c r="K405" s="2">
        <v>418.839</v>
      </c>
      <c r="N405" s="2">
        <v>1.58036</v>
      </c>
      <c r="O405" s="2">
        <v>393.20600000000002</v>
      </c>
      <c r="T405" s="2">
        <v>1.58036</v>
      </c>
      <c r="U405" s="2">
        <f t="shared" si="13"/>
        <v>3122.868957983851</v>
      </c>
      <c r="X405" s="2">
        <v>0.795261</v>
      </c>
      <c r="Y405" s="2">
        <v>9.7267199999999998E-2</v>
      </c>
    </row>
    <row r="406" spans="1:25" x14ac:dyDescent="0.15">
      <c r="A406" s="2">
        <v>1.58236</v>
      </c>
      <c r="B406" s="2">
        <v>-79985.7</v>
      </c>
      <c r="D406" s="2">
        <f t="shared" si="12"/>
        <v>79985.7</v>
      </c>
      <c r="H406" s="2">
        <v>1.5124</v>
      </c>
      <c r="I406" s="2">
        <v>405.95</v>
      </c>
      <c r="J406" s="2">
        <v>1.58236</v>
      </c>
      <c r="K406" s="2">
        <v>418.84100000000001</v>
      </c>
      <c r="N406" s="2">
        <v>1.58236</v>
      </c>
      <c r="O406" s="2">
        <v>393.17899999999997</v>
      </c>
      <c r="T406" s="2">
        <v>1.58236</v>
      </c>
      <c r="U406" s="2">
        <f t="shared" si="13"/>
        <v>3116.8926817862944</v>
      </c>
      <c r="X406" s="2">
        <v>0.79725999999999997</v>
      </c>
      <c r="Y406" s="2">
        <v>9.7267199999999998E-2</v>
      </c>
    </row>
    <row r="407" spans="1:25" x14ac:dyDescent="0.15">
      <c r="A407" s="2">
        <v>1.58436</v>
      </c>
      <c r="B407" s="2">
        <v>-79923.399999999994</v>
      </c>
      <c r="D407" s="2">
        <f t="shared" si="12"/>
        <v>79923.399999999994</v>
      </c>
      <c r="H407" s="2">
        <v>1.5104</v>
      </c>
      <c r="I407" s="2">
        <v>405.95</v>
      </c>
      <c r="J407" s="2">
        <v>1.58436</v>
      </c>
      <c r="K407" s="2">
        <v>418.84300000000002</v>
      </c>
      <c r="N407" s="2">
        <v>1.58436</v>
      </c>
      <c r="O407" s="2">
        <v>393.15199999999999</v>
      </c>
      <c r="T407" s="2">
        <v>1.58436</v>
      </c>
      <c r="U407" s="2">
        <f t="shared" si="13"/>
        <v>3110.9493596979446</v>
      </c>
      <c r="X407" s="2">
        <v>0.79925800000000002</v>
      </c>
      <c r="Y407" s="2">
        <v>9.7267199999999998E-2</v>
      </c>
    </row>
    <row r="408" spans="1:25" x14ac:dyDescent="0.15">
      <c r="A408" s="2">
        <v>1.58636</v>
      </c>
      <c r="B408" s="2">
        <v>-79860.899999999994</v>
      </c>
      <c r="D408" s="2">
        <f t="shared" si="12"/>
        <v>79860.899999999994</v>
      </c>
      <c r="H408" s="2">
        <v>1.5084</v>
      </c>
      <c r="I408" s="2">
        <v>405.95</v>
      </c>
      <c r="J408" s="2">
        <v>1.58636</v>
      </c>
      <c r="K408" s="2">
        <v>418.84500000000003</v>
      </c>
      <c r="N408" s="2">
        <v>1.58636</v>
      </c>
      <c r="O408" s="2">
        <v>393.125</v>
      </c>
      <c r="T408" s="2">
        <v>1.58636</v>
      </c>
      <c r="U408" s="2">
        <f t="shared" si="13"/>
        <v>3105.0116640746464</v>
      </c>
      <c r="X408" s="2">
        <v>0.80125599999999997</v>
      </c>
      <c r="Y408" s="2">
        <v>9.7267199999999998E-2</v>
      </c>
    </row>
    <row r="409" spans="1:25" x14ac:dyDescent="0.15">
      <c r="A409" s="2">
        <v>1.58836</v>
      </c>
      <c r="B409" s="2">
        <v>-79798.5</v>
      </c>
      <c r="D409" s="2">
        <f t="shared" si="12"/>
        <v>79798.5</v>
      </c>
      <c r="H409" s="2">
        <v>1.5064</v>
      </c>
      <c r="I409" s="2">
        <v>405.95</v>
      </c>
      <c r="J409" s="2">
        <v>1.58836</v>
      </c>
      <c r="K409" s="2">
        <v>418.84699999999998</v>
      </c>
      <c r="N409" s="2">
        <v>1.58836</v>
      </c>
      <c r="O409" s="2">
        <v>393.09800000000001</v>
      </c>
      <c r="T409" s="2">
        <v>1.58836</v>
      </c>
      <c r="U409" s="2">
        <f t="shared" si="13"/>
        <v>3099.0912268437651</v>
      </c>
      <c r="X409" s="2">
        <v>0.80279699999999998</v>
      </c>
      <c r="Y409" s="2">
        <v>9.7267199999999998E-2</v>
      </c>
    </row>
    <row r="410" spans="1:25" x14ac:dyDescent="0.15">
      <c r="A410" s="2">
        <v>1.59036</v>
      </c>
      <c r="B410" s="2">
        <v>-79736.5</v>
      </c>
      <c r="D410" s="2">
        <f t="shared" si="12"/>
        <v>79736.5</v>
      </c>
      <c r="H410" s="2">
        <v>1.5044</v>
      </c>
      <c r="I410" s="2">
        <v>405.95</v>
      </c>
      <c r="J410" s="2">
        <v>1.59036</v>
      </c>
      <c r="K410" s="2">
        <v>418.84800000000001</v>
      </c>
      <c r="N410" s="2">
        <v>1.59036</v>
      </c>
      <c r="O410" s="2">
        <v>393.07100000000003</v>
      </c>
      <c r="T410" s="2">
        <v>1.59036</v>
      </c>
      <c r="U410" s="2">
        <f t="shared" si="13"/>
        <v>3093.3196260232007</v>
      </c>
      <c r="X410" s="2">
        <v>0.80408000000000002</v>
      </c>
      <c r="Y410" s="2">
        <v>9.7267199999999998E-2</v>
      </c>
    </row>
    <row r="411" spans="1:25" x14ac:dyDescent="0.15">
      <c r="A411" s="2">
        <v>1.59236</v>
      </c>
      <c r="B411" s="2">
        <v>-79674.399999999994</v>
      </c>
      <c r="D411" s="2">
        <f t="shared" si="12"/>
        <v>79674.399999999994</v>
      </c>
      <c r="H411" s="2">
        <v>1.5024</v>
      </c>
      <c r="I411" s="2">
        <v>405.95</v>
      </c>
      <c r="J411" s="2">
        <v>1.59236</v>
      </c>
      <c r="K411" s="2">
        <v>418.85</v>
      </c>
      <c r="N411" s="2">
        <v>1.59236</v>
      </c>
      <c r="O411" s="2">
        <v>393.04300000000001</v>
      </c>
      <c r="T411" s="2">
        <v>1.59236</v>
      </c>
      <c r="U411" s="2">
        <f t="shared" si="13"/>
        <v>3087.3173945053645</v>
      </c>
      <c r="X411" s="2">
        <v>0.80515000000000003</v>
      </c>
      <c r="Y411" s="2">
        <v>9.7267199999999998E-2</v>
      </c>
    </row>
    <row r="412" spans="1:25" x14ac:dyDescent="0.15">
      <c r="A412" s="2">
        <v>1.59436</v>
      </c>
      <c r="B412" s="2">
        <v>-79612.399999999994</v>
      </c>
      <c r="D412" s="2">
        <f t="shared" si="12"/>
        <v>79612.399999999994</v>
      </c>
      <c r="H412" s="2">
        <v>1.5004</v>
      </c>
      <c r="I412" s="2">
        <v>405.95</v>
      </c>
      <c r="J412" s="2">
        <v>1.59436</v>
      </c>
      <c r="K412" s="2">
        <v>418.85199999999998</v>
      </c>
      <c r="N412" s="2">
        <v>1.59436</v>
      </c>
      <c r="O412" s="2">
        <v>393.01600000000002</v>
      </c>
      <c r="T412" s="2">
        <v>1.59436</v>
      </c>
      <c r="U412" s="2">
        <f t="shared" si="13"/>
        <v>3081.4522371884241</v>
      </c>
      <c r="X412" s="2">
        <v>0.80604200000000004</v>
      </c>
      <c r="Y412" s="2">
        <v>9.7267199999999998E-2</v>
      </c>
    </row>
    <row r="413" spans="1:25" x14ac:dyDescent="0.15">
      <c r="A413" s="2">
        <v>1.59636</v>
      </c>
      <c r="B413" s="2">
        <v>-79550.7</v>
      </c>
      <c r="D413" s="2">
        <f t="shared" si="12"/>
        <v>79550.7</v>
      </c>
      <c r="H413" s="2">
        <v>1.49841</v>
      </c>
      <c r="I413" s="2">
        <v>405.95</v>
      </c>
      <c r="J413" s="2">
        <v>1.59636</v>
      </c>
      <c r="K413" s="2">
        <v>418.85399999999998</v>
      </c>
      <c r="N413" s="2">
        <v>1.59636</v>
      </c>
      <c r="O413" s="2">
        <v>392.98899999999998</v>
      </c>
      <c r="T413" s="2">
        <v>1.59636</v>
      </c>
      <c r="U413" s="2">
        <f t="shared" si="13"/>
        <v>3075.6118306591907</v>
      </c>
      <c r="X413" s="2">
        <v>0.80678499999999997</v>
      </c>
      <c r="Y413" s="2">
        <v>9.7267199999999998E-2</v>
      </c>
    </row>
    <row r="414" spans="1:25" x14ac:dyDescent="0.15">
      <c r="A414" s="2">
        <v>1.59836</v>
      </c>
      <c r="B414" s="2">
        <v>-79488.899999999994</v>
      </c>
      <c r="D414" s="2">
        <f t="shared" si="12"/>
        <v>79488.899999999994</v>
      </c>
      <c r="H414" s="2">
        <v>1.49641</v>
      </c>
      <c r="I414" s="2">
        <v>405.95</v>
      </c>
      <c r="J414" s="2">
        <v>1.59836</v>
      </c>
      <c r="K414" s="2">
        <v>418.85599999999999</v>
      </c>
      <c r="N414" s="2">
        <v>1.59836</v>
      </c>
      <c r="O414" s="2">
        <v>392.96100000000001</v>
      </c>
      <c r="T414" s="2">
        <v>1.59836</v>
      </c>
      <c r="U414" s="2">
        <f t="shared" si="13"/>
        <v>3069.6620969299111</v>
      </c>
      <c r="X414" s="2">
        <v>0.80740400000000001</v>
      </c>
      <c r="Y414" s="2">
        <v>9.7267199999999998E-2</v>
      </c>
    </row>
    <row r="415" spans="1:25" x14ac:dyDescent="0.15">
      <c r="A415" s="2">
        <v>1.6003499999999999</v>
      </c>
      <c r="B415" s="2">
        <v>-79427.199999999997</v>
      </c>
      <c r="D415" s="2">
        <f t="shared" si="12"/>
        <v>79427.199999999997</v>
      </c>
      <c r="H415" s="2">
        <v>1.49441</v>
      </c>
      <c r="I415" s="2">
        <v>405.95</v>
      </c>
      <c r="J415" s="2">
        <v>1.6003499999999999</v>
      </c>
      <c r="K415" s="2">
        <v>418.858</v>
      </c>
      <c r="N415" s="2">
        <v>1.6003499999999999</v>
      </c>
      <c r="O415" s="2">
        <v>392.93400000000003</v>
      </c>
      <c r="T415" s="2">
        <v>1.6003499999999999</v>
      </c>
      <c r="U415" s="2">
        <f t="shared" si="13"/>
        <v>3063.8481715784624</v>
      </c>
      <c r="X415" s="2">
        <v>0.80791999999999997</v>
      </c>
      <c r="Y415" s="2">
        <v>9.7267199999999998E-2</v>
      </c>
    </row>
    <row r="416" spans="1:25" x14ac:dyDescent="0.15">
      <c r="A416" s="2">
        <v>1.6023499999999999</v>
      </c>
      <c r="B416" s="2">
        <v>-79365.399999999994</v>
      </c>
      <c r="D416" s="2">
        <f t="shared" si="12"/>
        <v>79365.399999999994</v>
      </c>
      <c r="H416" s="2">
        <v>1.49241</v>
      </c>
      <c r="I416" s="2">
        <v>405.95</v>
      </c>
      <c r="J416" s="2">
        <v>1.6023499999999999</v>
      </c>
      <c r="K416" s="2">
        <v>418.86</v>
      </c>
      <c r="N416" s="2">
        <v>1.6023499999999999</v>
      </c>
      <c r="O416" s="2">
        <v>392.90699999999998</v>
      </c>
      <c r="T416" s="2">
        <v>1.6023499999999999</v>
      </c>
      <c r="U416" s="2">
        <f t="shared" si="13"/>
        <v>3058.0433861210613</v>
      </c>
      <c r="X416" s="2">
        <v>0.80835000000000001</v>
      </c>
      <c r="Y416" s="2">
        <v>9.7267199999999998E-2</v>
      </c>
    </row>
    <row r="417" spans="1:25" x14ac:dyDescent="0.15">
      <c r="A417" s="2">
        <v>1.6043499999999999</v>
      </c>
      <c r="B417" s="2">
        <v>-79303.7</v>
      </c>
      <c r="D417" s="2">
        <f t="shared" si="12"/>
        <v>79303.7</v>
      </c>
      <c r="H417" s="2">
        <v>1.49041</v>
      </c>
      <c r="I417" s="2">
        <v>405.95</v>
      </c>
      <c r="J417" s="2">
        <v>1.6043499999999999</v>
      </c>
      <c r="K417" s="2">
        <v>418.86099999999999</v>
      </c>
      <c r="N417" s="2">
        <v>1.6043499999999999</v>
      </c>
      <c r="O417" s="2">
        <v>392.87900000000002</v>
      </c>
      <c r="T417" s="2">
        <v>1.6043499999999999</v>
      </c>
      <c r="U417" s="2">
        <f t="shared" si="13"/>
        <v>3052.2554075898734</v>
      </c>
      <c r="X417" s="2">
        <v>0.80870799999999998</v>
      </c>
      <c r="Y417" s="2">
        <v>9.7267199999999998E-2</v>
      </c>
    </row>
    <row r="418" spans="1:25" x14ac:dyDescent="0.15">
      <c r="A418" s="2">
        <v>1.6063499999999999</v>
      </c>
      <c r="B418" s="2">
        <v>-79242.399999999994</v>
      </c>
      <c r="D418" s="2">
        <f t="shared" si="12"/>
        <v>79242.399999999994</v>
      </c>
      <c r="H418" s="2">
        <v>1.48841</v>
      </c>
      <c r="I418" s="2">
        <v>405.95</v>
      </c>
      <c r="J418" s="2">
        <v>1.6063499999999999</v>
      </c>
      <c r="K418" s="2">
        <v>418.863</v>
      </c>
      <c r="N418" s="2">
        <v>1.6063499999999999</v>
      </c>
      <c r="O418" s="2">
        <v>392.851</v>
      </c>
      <c r="T418" s="2">
        <v>1.6063499999999999</v>
      </c>
      <c r="U418" s="2">
        <f t="shared" si="13"/>
        <v>3046.3785944948481</v>
      </c>
      <c r="X418" s="2">
        <v>0.80900700000000003</v>
      </c>
      <c r="Y418" s="2">
        <v>9.7267199999999998E-2</v>
      </c>
    </row>
    <row r="419" spans="1:25" x14ac:dyDescent="0.15">
      <c r="A419" s="2">
        <v>1.6083499999999999</v>
      </c>
      <c r="B419" s="2">
        <v>-79181.100000000006</v>
      </c>
      <c r="D419" s="2">
        <f t="shared" si="12"/>
        <v>79181.100000000006</v>
      </c>
      <c r="H419" s="2">
        <v>1.48641</v>
      </c>
      <c r="I419" s="2">
        <v>405.95</v>
      </c>
      <c r="J419" s="2">
        <v>1.6083499999999999</v>
      </c>
      <c r="K419" s="2">
        <v>418.86500000000001</v>
      </c>
      <c r="N419" s="2">
        <v>1.6083499999999999</v>
      </c>
      <c r="O419" s="2">
        <v>392.82400000000001</v>
      </c>
      <c r="T419" s="2">
        <v>1.6083499999999999</v>
      </c>
      <c r="U419" s="2">
        <f t="shared" si="13"/>
        <v>3040.6320801812531</v>
      </c>
      <c r="X419" s="2">
        <v>0.80925599999999998</v>
      </c>
      <c r="Y419" s="2">
        <v>9.7267199999999998E-2</v>
      </c>
    </row>
    <row r="420" spans="1:25" x14ac:dyDescent="0.15">
      <c r="A420" s="2">
        <v>1.6103499999999999</v>
      </c>
      <c r="B420" s="2">
        <v>-79120.100000000006</v>
      </c>
      <c r="D420" s="2">
        <f t="shared" si="12"/>
        <v>79120.100000000006</v>
      </c>
      <c r="H420" s="2">
        <v>1.48441</v>
      </c>
      <c r="I420" s="2">
        <v>405.95</v>
      </c>
      <c r="J420" s="2">
        <v>1.6103499999999999</v>
      </c>
      <c r="K420" s="2">
        <v>418.86700000000002</v>
      </c>
      <c r="N420" s="2">
        <v>1.6103499999999999</v>
      </c>
      <c r="O420" s="2">
        <v>392.79599999999999</v>
      </c>
      <c r="T420" s="2">
        <v>1.6103499999999999</v>
      </c>
      <c r="U420" s="2">
        <f t="shared" si="13"/>
        <v>3034.7934486594272</v>
      </c>
      <c r="X420" s="2">
        <v>0.80946300000000004</v>
      </c>
      <c r="Y420" s="2">
        <v>9.7267199999999998E-2</v>
      </c>
    </row>
    <row r="421" spans="1:25" x14ac:dyDescent="0.15">
      <c r="A421" s="2">
        <v>1.6123499999999999</v>
      </c>
      <c r="B421" s="2">
        <v>-79058.899999999994</v>
      </c>
      <c r="D421" s="2">
        <f t="shared" si="12"/>
        <v>79058.899999999994</v>
      </c>
      <c r="H421" s="2">
        <v>1.48241</v>
      </c>
      <c r="I421" s="2">
        <v>405.95</v>
      </c>
      <c r="J421" s="2">
        <v>1.6123499999999999</v>
      </c>
      <c r="K421" s="2">
        <v>418.86900000000003</v>
      </c>
      <c r="N421" s="2">
        <v>1.6123499999999999</v>
      </c>
      <c r="O421" s="2">
        <v>392.76799999999997</v>
      </c>
      <c r="T421" s="2">
        <v>1.6123499999999999</v>
      </c>
      <c r="U421" s="2">
        <f t="shared" si="13"/>
        <v>3028.9605762231263</v>
      </c>
      <c r="X421" s="2">
        <v>0.80963600000000002</v>
      </c>
      <c r="Y421" s="2">
        <v>9.7267199999999998E-2</v>
      </c>
    </row>
    <row r="422" spans="1:25" x14ac:dyDescent="0.15">
      <c r="A422" s="2">
        <v>1.61435</v>
      </c>
      <c r="B422" s="2">
        <v>-78997.899999999994</v>
      </c>
      <c r="D422" s="2">
        <f t="shared" si="12"/>
        <v>78997.899999999994</v>
      </c>
      <c r="H422" s="2">
        <v>1.48041</v>
      </c>
      <c r="I422" s="2">
        <v>405.95</v>
      </c>
      <c r="J422" s="2">
        <v>1.61435</v>
      </c>
      <c r="K422" s="2">
        <v>418.87099999999998</v>
      </c>
      <c r="N422" s="2">
        <v>1.61435</v>
      </c>
      <c r="O422" s="2">
        <v>392.74</v>
      </c>
      <c r="T422" s="2">
        <v>1.61435</v>
      </c>
      <c r="U422" s="2">
        <f t="shared" si="13"/>
        <v>3023.148750526198</v>
      </c>
      <c r="X422" s="2">
        <v>0.80978000000000006</v>
      </c>
      <c r="Y422" s="2">
        <v>9.7267300000000001E-2</v>
      </c>
    </row>
    <row r="423" spans="1:25" x14ac:dyDescent="0.15">
      <c r="A423" s="2">
        <v>1.61635</v>
      </c>
      <c r="B423" s="2">
        <v>-78937.100000000006</v>
      </c>
      <c r="D423" s="2">
        <f t="shared" si="12"/>
        <v>78937.100000000006</v>
      </c>
      <c r="H423" s="2">
        <v>1.4784200000000001</v>
      </c>
      <c r="I423" s="2">
        <v>405.95</v>
      </c>
      <c r="J423" s="2">
        <v>1.61635</v>
      </c>
      <c r="K423" s="2">
        <v>418.87299999999999</v>
      </c>
      <c r="N423" s="2">
        <v>1.61635</v>
      </c>
      <c r="O423" s="2">
        <v>392.71199999999999</v>
      </c>
      <c r="T423" s="2">
        <v>1.61635</v>
      </c>
      <c r="U423" s="2">
        <f t="shared" si="13"/>
        <v>3017.357899162876</v>
      </c>
      <c r="X423" s="2">
        <v>0.80989999999999995</v>
      </c>
      <c r="Y423" s="2">
        <v>9.7267199999999998E-2</v>
      </c>
    </row>
    <row r="424" spans="1:25" x14ac:dyDescent="0.15">
      <c r="A424" s="2">
        <v>1.61835</v>
      </c>
      <c r="B424" s="2">
        <v>-78875.899999999994</v>
      </c>
      <c r="D424" s="2">
        <f t="shared" si="12"/>
        <v>78875.899999999994</v>
      </c>
      <c r="H424" s="2">
        <v>1.4764200000000001</v>
      </c>
      <c r="I424" s="2">
        <v>405.95</v>
      </c>
      <c r="J424" s="2">
        <v>1.61835</v>
      </c>
      <c r="K424" s="2">
        <v>418.87400000000002</v>
      </c>
      <c r="N424" s="2">
        <v>1.61835</v>
      </c>
      <c r="O424" s="2">
        <v>392.68400000000003</v>
      </c>
      <c r="T424" s="2">
        <v>1.61835</v>
      </c>
      <c r="U424" s="2">
        <f t="shared" si="13"/>
        <v>3011.6800305460101</v>
      </c>
      <c r="X424" s="2">
        <v>0.81</v>
      </c>
      <c r="Y424" s="2">
        <v>9.7267199999999998E-2</v>
      </c>
    </row>
    <row r="425" spans="1:25" x14ac:dyDescent="0.15">
      <c r="A425" s="2">
        <v>1.6203399999999999</v>
      </c>
      <c r="B425" s="2">
        <v>-78815.3</v>
      </c>
      <c r="D425" s="2">
        <f t="shared" si="12"/>
        <v>78815.3</v>
      </c>
      <c r="H425" s="2">
        <v>1.4744200000000001</v>
      </c>
      <c r="I425" s="2">
        <v>405.95</v>
      </c>
      <c r="J425" s="2">
        <v>1.6203399999999999</v>
      </c>
      <c r="K425" s="2">
        <v>418.87599999999998</v>
      </c>
      <c r="N425" s="2">
        <v>1.6203399999999999</v>
      </c>
      <c r="O425" s="2">
        <v>392.65600000000001</v>
      </c>
      <c r="T425" s="2">
        <v>1.6203399999999999</v>
      </c>
      <c r="U425" s="2">
        <f t="shared" si="13"/>
        <v>3005.9229595728489</v>
      </c>
      <c r="X425" s="2">
        <v>0.81010000000000004</v>
      </c>
      <c r="Y425" s="2">
        <v>9.7267199999999998E-2</v>
      </c>
    </row>
    <row r="426" spans="1:25" x14ac:dyDescent="0.15">
      <c r="A426" s="2">
        <v>1.6223399999999999</v>
      </c>
      <c r="B426" s="2">
        <v>-78754.8</v>
      </c>
      <c r="D426" s="2">
        <f t="shared" si="12"/>
        <v>78754.8</v>
      </c>
      <c r="H426" s="2">
        <v>1.4724200000000001</v>
      </c>
      <c r="I426" s="2">
        <v>405.95</v>
      </c>
      <c r="J426" s="2">
        <v>1.6223399999999999</v>
      </c>
      <c r="K426" s="2">
        <v>418.87799999999999</v>
      </c>
      <c r="N426" s="2">
        <v>1.6223399999999999</v>
      </c>
      <c r="O426" s="2">
        <v>392.62799999999999</v>
      </c>
      <c r="T426" s="2">
        <v>1.6223399999999999</v>
      </c>
      <c r="U426" s="2">
        <f t="shared" si="13"/>
        <v>3000.1828571428573</v>
      </c>
      <c r="X426" s="2">
        <v>0.81022000000000005</v>
      </c>
      <c r="Y426" s="2">
        <v>9.7267300000000001E-2</v>
      </c>
    </row>
    <row r="427" spans="1:25" x14ac:dyDescent="0.15">
      <c r="A427" s="2">
        <v>1.6243399999999999</v>
      </c>
      <c r="B427" s="2">
        <v>-78693.899999999994</v>
      </c>
      <c r="D427" s="2">
        <f t="shared" si="12"/>
        <v>78693.899999999994</v>
      </c>
      <c r="H427" s="2">
        <v>1.4704200000000001</v>
      </c>
      <c r="I427" s="2">
        <v>405.95</v>
      </c>
      <c r="J427" s="2">
        <v>1.6243399999999999</v>
      </c>
      <c r="K427" s="2">
        <v>418.88</v>
      </c>
      <c r="N427" s="2">
        <v>1.6243399999999999</v>
      </c>
      <c r="O427" s="2">
        <v>392.6</v>
      </c>
      <c r="T427" s="2">
        <v>1.6243399999999999</v>
      </c>
      <c r="U427" s="2">
        <f t="shared" si="13"/>
        <v>2994.4406392694091</v>
      </c>
      <c r="X427" s="2">
        <v>0.81036399999999997</v>
      </c>
      <c r="Y427" s="2">
        <v>9.7267199999999998E-2</v>
      </c>
    </row>
    <row r="428" spans="1:25" x14ac:dyDescent="0.15">
      <c r="A428" s="2">
        <v>1.6263399999999999</v>
      </c>
      <c r="B428" s="2">
        <v>-78633.600000000006</v>
      </c>
      <c r="D428" s="2">
        <f t="shared" si="12"/>
        <v>78633.600000000006</v>
      </c>
      <c r="H428" s="2">
        <v>1.4684200000000001</v>
      </c>
      <c r="I428" s="2">
        <v>405.95</v>
      </c>
      <c r="J428" s="2">
        <v>1.6263399999999999</v>
      </c>
      <c r="K428" s="2">
        <v>418.88200000000001</v>
      </c>
      <c r="N428" s="2">
        <v>1.6263399999999999</v>
      </c>
      <c r="O428" s="2">
        <v>392.57100000000003</v>
      </c>
      <c r="T428" s="2">
        <v>1.6263399999999999</v>
      </c>
      <c r="U428" s="2">
        <f t="shared" si="13"/>
        <v>2988.6207289726758</v>
      </c>
      <c r="X428" s="2">
        <v>0.81053699999999995</v>
      </c>
      <c r="Y428" s="2">
        <v>9.7267199999999998E-2</v>
      </c>
    </row>
    <row r="429" spans="1:25" x14ac:dyDescent="0.15">
      <c r="A429" s="2">
        <v>1.6283399999999999</v>
      </c>
      <c r="B429" s="2">
        <v>-78573.399999999994</v>
      </c>
      <c r="D429" s="2">
        <f t="shared" si="12"/>
        <v>78573.399999999994</v>
      </c>
      <c r="H429" s="2">
        <v>1.4664200000000001</v>
      </c>
      <c r="I429" s="2">
        <v>405.95</v>
      </c>
      <c r="J429" s="2">
        <v>1.6283399999999999</v>
      </c>
      <c r="K429" s="2">
        <v>418.88299999999998</v>
      </c>
      <c r="N429" s="2">
        <v>1.6283399999999999</v>
      </c>
      <c r="O429" s="2">
        <v>392.54300000000001</v>
      </c>
      <c r="T429" s="2">
        <v>1.6283399999999999</v>
      </c>
      <c r="U429" s="2">
        <f t="shared" si="13"/>
        <v>2983.0447987851203</v>
      </c>
      <c r="X429" s="2">
        <v>0.81074400000000002</v>
      </c>
      <c r="Y429" s="2">
        <v>9.7267199999999998E-2</v>
      </c>
    </row>
    <row r="430" spans="1:25" x14ac:dyDescent="0.15">
      <c r="A430" s="2">
        <v>1.6303399999999999</v>
      </c>
      <c r="B430" s="2">
        <v>-78512.800000000003</v>
      </c>
      <c r="D430" s="2">
        <f t="shared" si="12"/>
        <v>78512.800000000003</v>
      </c>
      <c r="H430" s="2">
        <v>1.4644200000000001</v>
      </c>
      <c r="I430" s="2">
        <v>405.95</v>
      </c>
      <c r="J430" s="2">
        <v>1.6303399999999999</v>
      </c>
      <c r="K430" s="2">
        <v>418.88499999999999</v>
      </c>
      <c r="N430" s="2">
        <v>1.6303399999999999</v>
      </c>
      <c r="O430" s="2">
        <v>392.51400000000001</v>
      </c>
      <c r="T430" s="2">
        <v>1.6303399999999999</v>
      </c>
      <c r="U430" s="2">
        <f t="shared" si="13"/>
        <v>2977.240150164956</v>
      </c>
      <c r="X430" s="2">
        <v>0.81099299999999996</v>
      </c>
      <c r="Y430" s="2">
        <v>9.7267199999999998E-2</v>
      </c>
    </row>
    <row r="431" spans="1:25" x14ac:dyDescent="0.15">
      <c r="A431" s="2">
        <v>1.6323399999999999</v>
      </c>
      <c r="B431" s="2">
        <v>-78452.3</v>
      </c>
      <c r="D431" s="2">
        <f t="shared" si="12"/>
        <v>78452.3</v>
      </c>
      <c r="H431" s="2">
        <v>1.4624200000000001</v>
      </c>
      <c r="I431" s="2">
        <v>405.95</v>
      </c>
      <c r="J431" s="2">
        <v>1.6323399999999999</v>
      </c>
      <c r="K431" s="2">
        <v>418.887</v>
      </c>
      <c r="N431" s="2">
        <v>1.6323399999999999</v>
      </c>
      <c r="O431" s="2">
        <v>392.48599999999999</v>
      </c>
      <c r="T431" s="2">
        <v>1.6323399999999999</v>
      </c>
      <c r="U431" s="2">
        <f t="shared" si="13"/>
        <v>2971.5654710048852</v>
      </c>
      <c r="X431" s="2">
        <v>0.81129200000000001</v>
      </c>
      <c r="Y431" s="2">
        <v>9.7267199999999998E-2</v>
      </c>
    </row>
    <row r="432" spans="1:25" x14ac:dyDescent="0.15">
      <c r="A432" s="2">
        <v>1.6343399999999999</v>
      </c>
      <c r="B432" s="2">
        <v>-78392.2</v>
      </c>
      <c r="D432" s="2">
        <f t="shared" si="12"/>
        <v>78392.2</v>
      </c>
      <c r="H432" s="2">
        <v>1.4604200000000001</v>
      </c>
      <c r="I432" s="2">
        <v>405.95</v>
      </c>
      <c r="J432" s="2">
        <v>1.6343399999999999</v>
      </c>
      <c r="K432" s="2">
        <v>418.88900000000001</v>
      </c>
      <c r="N432" s="2">
        <v>1.6343399999999999</v>
      </c>
      <c r="O432" s="2">
        <v>392.45699999999999</v>
      </c>
      <c r="T432" s="2">
        <v>1.6343399999999999</v>
      </c>
      <c r="U432" s="2">
        <f t="shared" si="13"/>
        <v>2965.8065980629522</v>
      </c>
      <c r="X432" s="2">
        <v>0.81164999999999998</v>
      </c>
      <c r="Y432" s="2">
        <v>9.7267199999999998E-2</v>
      </c>
    </row>
    <row r="433" spans="1:25" x14ac:dyDescent="0.15">
      <c r="A433" s="2">
        <v>1.6363399999999999</v>
      </c>
      <c r="B433" s="2">
        <v>-78332.399999999994</v>
      </c>
      <c r="D433" s="2">
        <f t="shared" si="12"/>
        <v>78332.399999999994</v>
      </c>
      <c r="H433" s="2">
        <v>1.4584299999999999</v>
      </c>
      <c r="I433" s="2">
        <v>405.95</v>
      </c>
      <c r="J433" s="2">
        <v>1.6363399999999999</v>
      </c>
      <c r="K433" s="2">
        <v>418.89100000000002</v>
      </c>
      <c r="N433" s="2">
        <v>1.6363399999999999</v>
      </c>
      <c r="O433" s="2">
        <v>392.42899999999997</v>
      </c>
      <c r="T433" s="2">
        <v>1.6363399999999999</v>
      </c>
      <c r="U433" s="2">
        <f t="shared" si="13"/>
        <v>2960.1844153880984</v>
      </c>
      <c r="X433" s="2">
        <v>0.81208000000000002</v>
      </c>
      <c r="Y433" s="2">
        <v>9.7267199999999998E-2</v>
      </c>
    </row>
    <row r="434" spans="1:25" x14ac:dyDescent="0.15">
      <c r="A434" s="2">
        <v>1.6383399999999999</v>
      </c>
      <c r="B434" s="2">
        <v>-78272.399999999994</v>
      </c>
      <c r="D434" s="2">
        <f t="shared" si="12"/>
        <v>78272.399999999994</v>
      </c>
      <c r="H434" s="2">
        <v>1.4564299999999999</v>
      </c>
      <c r="I434" s="2">
        <v>405.95</v>
      </c>
      <c r="J434" s="2">
        <v>1.6383399999999999</v>
      </c>
      <c r="K434" s="2">
        <v>418.89299999999997</v>
      </c>
      <c r="N434" s="2">
        <v>1.6383399999999999</v>
      </c>
      <c r="O434" s="2">
        <v>392.4</v>
      </c>
      <c r="T434" s="2">
        <v>1.6383399999999999</v>
      </c>
      <c r="U434" s="2">
        <f t="shared" si="13"/>
        <v>2954.4558940097386</v>
      </c>
      <c r="X434" s="2">
        <v>0.81259599999999998</v>
      </c>
      <c r="Y434" s="2">
        <v>9.7267199999999998E-2</v>
      </c>
    </row>
    <row r="435" spans="1:25" x14ac:dyDescent="0.15">
      <c r="A435" s="2">
        <v>1.6403300000000001</v>
      </c>
      <c r="B435" s="2">
        <v>-78212.5</v>
      </c>
      <c r="D435" s="2">
        <f t="shared" si="12"/>
        <v>78212.5</v>
      </c>
      <c r="H435" s="2">
        <v>1.4544299999999999</v>
      </c>
      <c r="I435" s="2">
        <v>405.95</v>
      </c>
      <c r="J435" s="2">
        <v>1.6403300000000001</v>
      </c>
      <c r="K435" s="2">
        <v>418.89400000000001</v>
      </c>
      <c r="N435" s="2">
        <v>1.6403300000000001</v>
      </c>
      <c r="O435" s="2">
        <v>392.37099999999998</v>
      </c>
      <c r="T435" s="2">
        <v>1.6403300000000001</v>
      </c>
      <c r="U435" s="2">
        <f t="shared" si="13"/>
        <v>2948.8557101383676</v>
      </c>
      <c r="X435" s="2">
        <v>0.81321500000000002</v>
      </c>
      <c r="Y435" s="2">
        <v>9.7267199999999998E-2</v>
      </c>
    </row>
    <row r="436" spans="1:25" x14ac:dyDescent="0.15">
      <c r="A436" s="2">
        <v>1.6423300000000001</v>
      </c>
      <c r="B436" s="2">
        <v>-78152.899999999994</v>
      </c>
      <c r="D436" s="2">
        <f t="shared" si="12"/>
        <v>78152.899999999994</v>
      </c>
      <c r="H436" s="2">
        <v>1.4524300000000001</v>
      </c>
      <c r="I436" s="2">
        <v>405.95</v>
      </c>
      <c r="J436" s="2">
        <v>1.6423300000000001</v>
      </c>
      <c r="K436" s="2">
        <v>418.89600000000002</v>
      </c>
      <c r="N436" s="2">
        <v>1.6423300000000001</v>
      </c>
      <c r="O436" s="2">
        <v>392.34300000000002</v>
      </c>
      <c r="T436" s="2">
        <v>1.6423300000000001</v>
      </c>
      <c r="U436" s="2">
        <f t="shared" si="13"/>
        <v>2943.2794787782927</v>
      </c>
      <c r="X436" s="2">
        <v>0.81395799999999996</v>
      </c>
      <c r="Y436" s="2">
        <v>9.7267199999999998E-2</v>
      </c>
    </row>
    <row r="437" spans="1:25" x14ac:dyDescent="0.15">
      <c r="A437" s="2">
        <v>1.6443300000000001</v>
      </c>
      <c r="B437" s="2">
        <v>-78093.100000000006</v>
      </c>
      <c r="D437" s="2">
        <f t="shared" si="12"/>
        <v>78093.100000000006</v>
      </c>
      <c r="H437" s="2">
        <v>1.4504300000000001</v>
      </c>
      <c r="I437" s="2">
        <v>405.95</v>
      </c>
      <c r="J437" s="2">
        <v>1.6443300000000001</v>
      </c>
      <c r="K437" s="2">
        <v>418.89800000000002</v>
      </c>
      <c r="N437" s="2">
        <v>1.6443300000000001</v>
      </c>
      <c r="O437" s="2">
        <v>392.31400000000002</v>
      </c>
      <c r="T437" s="2">
        <v>1.6443300000000001</v>
      </c>
      <c r="U437" s="2">
        <f t="shared" si="13"/>
        <v>2937.5978031898885</v>
      </c>
      <c r="X437" s="2">
        <v>0.81484999999999996</v>
      </c>
      <c r="Y437" s="2">
        <v>9.7267199999999998E-2</v>
      </c>
    </row>
    <row r="438" spans="1:25" x14ac:dyDescent="0.15">
      <c r="A438" s="2">
        <v>1.6463300000000001</v>
      </c>
      <c r="B438" s="2">
        <v>-78033.399999999994</v>
      </c>
      <c r="D438" s="2">
        <f t="shared" si="12"/>
        <v>78033.399999999994</v>
      </c>
      <c r="H438" s="2">
        <v>1.4484300000000001</v>
      </c>
      <c r="I438" s="2">
        <v>405.95</v>
      </c>
      <c r="J438" s="2">
        <v>1.6463300000000001</v>
      </c>
      <c r="K438" s="2">
        <v>418.9</v>
      </c>
      <c r="N438" s="2">
        <v>1.6463300000000001</v>
      </c>
      <c r="O438" s="2">
        <v>392.28500000000003</v>
      </c>
      <c r="T438" s="2">
        <v>1.6463300000000001</v>
      </c>
      <c r="U438" s="2">
        <f t="shared" si="13"/>
        <v>2931.9331204208202</v>
      </c>
      <c r="X438" s="2">
        <v>0.81591999999999998</v>
      </c>
      <c r="Y438" s="2">
        <v>9.7267199999999998E-2</v>
      </c>
    </row>
    <row r="439" spans="1:25" x14ac:dyDescent="0.15">
      <c r="A439" s="2">
        <v>1.6483300000000001</v>
      </c>
      <c r="B439" s="2">
        <v>-77974.100000000006</v>
      </c>
      <c r="D439" s="2">
        <f t="shared" si="12"/>
        <v>77974.100000000006</v>
      </c>
      <c r="H439" s="2">
        <v>1.4464300000000001</v>
      </c>
      <c r="I439" s="2">
        <v>405.95</v>
      </c>
      <c r="J439" s="2">
        <v>1.6483300000000001</v>
      </c>
      <c r="K439" s="2">
        <v>418.90199999999999</v>
      </c>
      <c r="N439" s="2">
        <v>1.6483300000000001</v>
      </c>
      <c r="O439" s="2">
        <v>392.25599999999997</v>
      </c>
      <c r="T439" s="2">
        <v>1.6483300000000001</v>
      </c>
      <c r="U439" s="2">
        <f t="shared" si="13"/>
        <v>2926.296629888162</v>
      </c>
      <c r="X439" s="2">
        <v>0.81720400000000004</v>
      </c>
      <c r="Y439" s="2">
        <v>9.7267199999999998E-2</v>
      </c>
    </row>
    <row r="440" spans="1:25" x14ac:dyDescent="0.15">
      <c r="A440" s="2">
        <v>1.6503300000000001</v>
      </c>
      <c r="B440" s="2">
        <v>-77914.600000000006</v>
      </c>
      <c r="D440" s="2">
        <f t="shared" si="12"/>
        <v>77914.600000000006</v>
      </c>
      <c r="H440" s="2">
        <v>1.4444300000000001</v>
      </c>
      <c r="I440" s="2">
        <v>405.95</v>
      </c>
      <c r="J440" s="2">
        <v>1.6503300000000001</v>
      </c>
      <c r="K440" s="2">
        <v>418.90300000000002</v>
      </c>
      <c r="N440" s="2">
        <v>1.6503300000000001</v>
      </c>
      <c r="O440" s="2">
        <v>392.22699999999998</v>
      </c>
      <c r="T440" s="2">
        <v>1.6503300000000001</v>
      </c>
      <c r="U440" s="2">
        <f t="shared" si="13"/>
        <v>2920.7752286699611</v>
      </c>
      <c r="X440" s="2">
        <v>0.81874400000000003</v>
      </c>
      <c r="Y440" s="2">
        <v>9.7267199999999998E-2</v>
      </c>
    </row>
    <row r="441" spans="1:25" x14ac:dyDescent="0.15">
      <c r="A441" s="2">
        <v>1.6523300000000001</v>
      </c>
      <c r="B441" s="2">
        <v>-77855.100000000006</v>
      </c>
      <c r="D441" s="2">
        <f t="shared" si="12"/>
        <v>77855.100000000006</v>
      </c>
      <c r="H441" s="2">
        <v>1.4424300000000001</v>
      </c>
      <c r="I441" s="2">
        <v>405.95</v>
      </c>
      <c r="J441" s="2">
        <v>1.6523300000000001</v>
      </c>
      <c r="K441" s="2">
        <v>418.90499999999997</v>
      </c>
      <c r="N441" s="2">
        <v>1.6523300000000001</v>
      </c>
      <c r="O441" s="2">
        <v>392.197</v>
      </c>
      <c r="T441" s="2">
        <v>1.6523300000000001</v>
      </c>
      <c r="U441" s="2">
        <f t="shared" si="13"/>
        <v>2915.0479257151451</v>
      </c>
      <c r="X441" s="2">
        <v>0.820743</v>
      </c>
      <c r="Y441" s="2">
        <v>9.7267199999999998E-2</v>
      </c>
    </row>
    <row r="442" spans="1:25" x14ac:dyDescent="0.15">
      <c r="A442" s="2">
        <v>1.6543300000000001</v>
      </c>
      <c r="B442" s="2">
        <v>-77795.600000000006</v>
      </c>
      <c r="D442" s="2">
        <f t="shared" si="12"/>
        <v>77795.600000000006</v>
      </c>
      <c r="H442" s="2">
        <v>1.4404300000000001</v>
      </c>
      <c r="I442" s="2">
        <v>405.95</v>
      </c>
      <c r="J442" s="2">
        <v>1.6543300000000001</v>
      </c>
      <c r="K442" s="2">
        <v>418.90699999999998</v>
      </c>
      <c r="N442" s="2">
        <v>1.6543300000000001</v>
      </c>
      <c r="O442" s="2">
        <v>392.16800000000001</v>
      </c>
      <c r="T442" s="2">
        <v>1.6543300000000001</v>
      </c>
      <c r="U442" s="2">
        <f t="shared" si="13"/>
        <v>2909.4431354949729</v>
      </c>
      <c r="X442" s="2">
        <v>0.82274199999999997</v>
      </c>
      <c r="Y442" s="2">
        <v>9.7267199999999998E-2</v>
      </c>
    </row>
    <row r="443" spans="1:25" x14ac:dyDescent="0.15">
      <c r="A443" s="2">
        <v>1.6563300000000001</v>
      </c>
      <c r="B443" s="2">
        <v>-77736.5</v>
      </c>
      <c r="D443" s="2">
        <f t="shared" si="12"/>
        <v>77736.5</v>
      </c>
      <c r="H443" s="2">
        <v>1.4384399999999999</v>
      </c>
      <c r="I443" s="2">
        <v>405.95</v>
      </c>
      <c r="J443" s="2">
        <v>1.6563300000000001</v>
      </c>
      <c r="K443" s="2">
        <v>418.90899999999999</v>
      </c>
      <c r="N443" s="2">
        <v>1.6563300000000001</v>
      </c>
      <c r="O443" s="2">
        <v>392.13900000000001</v>
      </c>
      <c r="T443" s="2">
        <v>1.6563300000000001</v>
      </c>
      <c r="U443" s="2">
        <f t="shared" si="13"/>
        <v>2903.8662682106856</v>
      </c>
      <c r="X443" s="2">
        <v>0.82474099999999995</v>
      </c>
      <c r="Y443" s="2">
        <v>9.7267199999999998E-2</v>
      </c>
    </row>
    <row r="444" spans="1:25" x14ac:dyDescent="0.15">
      <c r="A444" s="2">
        <v>1.6583300000000001</v>
      </c>
      <c r="B444" s="2">
        <v>-77677.600000000006</v>
      </c>
      <c r="D444" s="2">
        <f t="shared" si="12"/>
        <v>77677.600000000006</v>
      </c>
      <c r="H444" s="2">
        <v>1.4364399999999999</v>
      </c>
      <c r="I444" s="2">
        <v>405.95</v>
      </c>
      <c r="J444" s="2">
        <v>1.6583300000000001</v>
      </c>
      <c r="K444" s="2">
        <v>418.91</v>
      </c>
      <c r="N444" s="2">
        <v>1.6583300000000001</v>
      </c>
      <c r="O444" s="2">
        <v>392.10899999999998</v>
      </c>
      <c r="T444" s="2">
        <v>1.6583300000000001</v>
      </c>
      <c r="U444" s="2">
        <f t="shared" si="13"/>
        <v>2898.3097645610192</v>
      </c>
      <c r="X444" s="2">
        <v>0.82674000000000003</v>
      </c>
      <c r="Y444" s="2">
        <v>9.7267199999999998E-2</v>
      </c>
    </row>
    <row r="445" spans="1:25" x14ac:dyDescent="0.15">
      <c r="A445" s="2">
        <v>1.66032</v>
      </c>
      <c r="B445" s="2">
        <v>-77618.3</v>
      </c>
      <c r="D445" s="2">
        <f t="shared" si="12"/>
        <v>77618.3</v>
      </c>
      <c r="H445" s="2">
        <v>1.4344399999999999</v>
      </c>
      <c r="I445" s="2">
        <v>405.95</v>
      </c>
      <c r="J445" s="2">
        <v>1.66032</v>
      </c>
      <c r="K445" s="2">
        <v>418.91199999999998</v>
      </c>
      <c r="N445" s="2">
        <v>1.66032</v>
      </c>
      <c r="O445" s="2">
        <v>392.08</v>
      </c>
      <c r="T445" s="2">
        <v>1.66032</v>
      </c>
      <c r="U445" s="2">
        <f t="shared" si="13"/>
        <v>2892.7511926058446</v>
      </c>
      <c r="X445" s="2">
        <v>0.828739</v>
      </c>
      <c r="Y445" s="2">
        <v>9.7267199999999998E-2</v>
      </c>
    </row>
    <row r="446" spans="1:25" x14ac:dyDescent="0.15">
      <c r="A446" s="2">
        <v>1.66232</v>
      </c>
      <c r="B446" s="2">
        <v>-77559.399999999994</v>
      </c>
      <c r="D446" s="2">
        <f t="shared" si="12"/>
        <v>77559.399999999994</v>
      </c>
      <c r="H446" s="2">
        <v>1.4324399999999999</v>
      </c>
      <c r="I446" s="2">
        <v>405.95</v>
      </c>
      <c r="J446" s="2">
        <v>1.66232</v>
      </c>
      <c r="K446" s="2">
        <v>418.91399999999999</v>
      </c>
      <c r="N446" s="2">
        <v>1.66232</v>
      </c>
      <c r="O446" s="2">
        <v>392.05099999999999</v>
      </c>
      <c r="T446" s="2">
        <v>1.66232</v>
      </c>
      <c r="U446" s="2">
        <f t="shared" si="13"/>
        <v>2887.2203402449463</v>
      </c>
      <c r="X446" s="2">
        <v>0.83073799999999998</v>
      </c>
      <c r="Y446" s="2">
        <v>9.7267199999999998E-2</v>
      </c>
    </row>
    <row r="447" spans="1:25" x14ac:dyDescent="0.15">
      <c r="A447" s="2">
        <v>1.66432</v>
      </c>
      <c r="B447" s="2">
        <v>-77500.7</v>
      </c>
      <c r="D447" s="2">
        <f t="shared" si="12"/>
        <v>77500.7</v>
      </c>
      <c r="H447" s="2">
        <v>1.4304399999999999</v>
      </c>
      <c r="I447" s="2">
        <v>405.95</v>
      </c>
      <c r="J447" s="2">
        <v>1.66432</v>
      </c>
      <c r="K447" s="2">
        <v>418.916</v>
      </c>
      <c r="N447" s="2">
        <v>1.66432</v>
      </c>
      <c r="O447" s="2">
        <v>392.02100000000002</v>
      </c>
      <c r="T447" s="2">
        <v>1.66432</v>
      </c>
      <c r="U447" s="2">
        <f t="shared" si="13"/>
        <v>2881.6025283509966</v>
      </c>
      <c r="X447" s="2">
        <v>0.83273699999999995</v>
      </c>
      <c r="Y447" s="2">
        <v>9.7267199999999998E-2</v>
      </c>
    </row>
    <row r="448" spans="1:25" x14ac:dyDescent="0.15">
      <c r="A448" s="2">
        <v>1.66632</v>
      </c>
      <c r="B448" s="2">
        <v>-77441.600000000006</v>
      </c>
      <c r="D448" s="2">
        <f t="shared" si="12"/>
        <v>77441.600000000006</v>
      </c>
      <c r="H448" s="2">
        <v>1.4284399999999999</v>
      </c>
      <c r="I448" s="2">
        <v>405.95</v>
      </c>
      <c r="J448" s="2">
        <v>1.66632</v>
      </c>
      <c r="K448" s="2">
        <v>418.91800000000001</v>
      </c>
      <c r="N448" s="2">
        <v>1.66632</v>
      </c>
      <c r="O448" s="2">
        <v>391.99099999999999</v>
      </c>
      <c r="T448" s="2">
        <v>1.66632</v>
      </c>
      <c r="U448" s="2">
        <f t="shared" si="13"/>
        <v>2875.9832138745478</v>
      </c>
      <c r="X448" s="2">
        <v>0.83473600000000003</v>
      </c>
      <c r="Y448" s="2">
        <v>9.7267199999999998E-2</v>
      </c>
    </row>
    <row r="449" spans="1:25" x14ac:dyDescent="0.15">
      <c r="A449" s="2">
        <v>1.66832</v>
      </c>
      <c r="B449" s="2">
        <v>-77382.899999999994</v>
      </c>
      <c r="D449" s="2">
        <f t="shared" si="12"/>
        <v>77382.899999999994</v>
      </c>
      <c r="H449" s="2">
        <v>1.4264399999999999</v>
      </c>
      <c r="I449" s="2">
        <v>405.95</v>
      </c>
      <c r="J449" s="2">
        <v>1.66832</v>
      </c>
      <c r="K449" s="2">
        <v>418.91899999999998</v>
      </c>
      <c r="N449" s="2">
        <v>1.66832</v>
      </c>
      <c r="O449" s="2">
        <v>391.96199999999999</v>
      </c>
      <c r="T449" s="2">
        <v>1.66832</v>
      </c>
      <c r="U449" s="2">
        <f t="shared" si="13"/>
        <v>2870.6050376525582</v>
      </c>
      <c r="X449" s="2">
        <v>0.83673500000000001</v>
      </c>
      <c r="Y449" s="2">
        <v>9.7267199999999998E-2</v>
      </c>
    </row>
    <row r="450" spans="1:25" x14ac:dyDescent="0.15">
      <c r="A450" s="2">
        <v>1.67032</v>
      </c>
      <c r="B450" s="2">
        <v>-77324.399999999994</v>
      </c>
      <c r="D450" s="2">
        <f t="shared" si="12"/>
        <v>77324.399999999994</v>
      </c>
      <c r="H450" s="2">
        <v>1.4244399999999999</v>
      </c>
      <c r="I450" s="2">
        <v>405.95</v>
      </c>
      <c r="J450" s="2">
        <v>1.67032</v>
      </c>
      <c r="K450" s="2">
        <v>418.92099999999999</v>
      </c>
      <c r="N450" s="2">
        <v>1.67032</v>
      </c>
      <c r="O450" s="2">
        <v>391.93200000000002</v>
      </c>
      <c r="T450" s="2">
        <v>1.67032</v>
      </c>
      <c r="U450" s="2">
        <f t="shared" si="13"/>
        <v>2865.0339027011028</v>
      </c>
      <c r="X450" s="2">
        <v>0.83873399999999998</v>
      </c>
      <c r="Y450" s="2">
        <v>9.7267199999999998E-2</v>
      </c>
    </row>
    <row r="451" spans="1:25" x14ac:dyDescent="0.15">
      <c r="A451" s="2">
        <v>1.67232</v>
      </c>
      <c r="B451" s="2">
        <v>-77265.5</v>
      </c>
      <c r="D451" s="2">
        <f t="shared" si="12"/>
        <v>77265.5</v>
      </c>
      <c r="H451" s="2">
        <v>1.4224399999999999</v>
      </c>
      <c r="I451" s="2">
        <v>405.95</v>
      </c>
      <c r="J451" s="2">
        <v>1.67232</v>
      </c>
      <c r="K451" s="2">
        <v>418.923</v>
      </c>
      <c r="N451" s="2">
        <v>1.67232</v>
      </c>
      <c r="O451" s="2">
        <v>391.90199999999999</v>
      </c>
      <c r="T451" s="2">
        <v>1.67232</v>
      </c>
      <c r="U451" s="2">
        <f t="shared" si="13"/>
        <v>2859.4611598386423</v>
      </c>
      <c r="X451" s="2">
        <v>0.84073299999999995</v>
      </c>
      <c r="Y451" s="2">
        <v>9.7267199999999998E-2</v>
      </c>
    </row>
    <row r="452" spans="1:25" x14ac:dyDescent="0.15">
      <c r="A452" s="2">
        <v>1.67432</v>
      </c>
      <c r="B452" s="2">
        <v>-77207</v>
      </c>
      <c r="D452" s="2">
        <f t="shared" si="12"/>
        <v>77207</v>
      </c>
      <c r="H452" s="2">
        <v>1.4204399999999999</v>
      </c>
      <c r="I452" s="2">
        <v>405.95</v>
      </c>
      <c r="J452" s="2">
        <v>1.67432</v>
      </c>
      <c r="K452" s="2">
        <v>418.92500000000001</v>
      </c>
      <c r="N452" s="2">
        <v>1.67432</v>
      </c>
      <c r="O452" s="2">
        <v>391.87200000000001</v>
      </c>
      <c r="T452" s="2">
        <v>1.67432</v>
      </c>
      <c r="U452" s="2">
        <f t="shared" si="13"/>
        <v>2853.9163863527151</v>
      </c>
      <c r="X452" s="2">
        <v>0.84273200000000004</v>
      </c>
      <c r="Y452" s="2">
        <v>9.7267199999999998E-2</v>
      </c>
    </row>
    <row r="453" spans="1:25" x14ac:dyDescent="0.15">
      <c r="A453" s="2">
        <v>1.67632</v>
      </c>
      <c r="B453" s="2">
        <v>-77148.800000000003</v>
      </c>
      <c r="D453" s="2">
        <f t="shared" si="12"/>
        <v>77148.800000000003</v>
      </c>
      <c r="H453" s="2">
        <v>1.4184399999999999</v>
      </c>
      <c r="I453" s="2">
        <v>405.95</v>
      </c>
      <c r="J453" s="2">
        <v>1.67632</v>
      </c>
      <c r="K453" s="2">
        <v>418.92599999999999</v>
      </c>
      <c r="N453" s="2">
        <v>1.67632</v>
      </c>
      <c r="O453" s="2">
        <v>391.84199999999998</v>
      </c>
      <c r="T453" s="2">
        <v>1.67632</v>
      </c>
      <c r="U453" s="2">
        <f t="shared" si="13"/>
        <v>2848.5009599763694</v>
      </c>
      <c r="X453" s="2">
        <v>0.84473100000000001</v>
      </c>
      <c r="Y453" s="2">
        <v>9.7267199999999998E-2</v>
      </c>
    </row>
    <row r="454" spans="1:25" x14ac:dyDescent="0.15">
      <c r="A454" s="2">
        <v>1.67832</v>
      </c>
      <c r="B454" s="2">
        <v>-77090.399999999994</v>
      </c>
      <c r="D454" s="2">
        <f t="shared" si="12"/>
        <v>77090.399999999994</v>
      </c>
      <c r="H454" s="2">
        <v>1.41645</v>
      </c>
      <c r="I454" s="2">
        <v>405.95</v>
      </c>
      <c r="J454" s="2">
        <v>1.67832</v>
      </c>
      <c r="K454" s="2">
        <v>418.928</v>
      </c>
      <c r="N454" s="2">
        <v>1.67832</v>
      </c>
      <c r="O454" s="2">
        <v>391.81200000000001</v>
      </c>
      <c r="T454" s="2">
        <v>1.67832</v>
      </c>
      <c r="U454" s="2">
        <f t="shared" si="13"/>
        <v>2842.9856911048842</v>
      </c>
      <c r="X454" s="2">
        <v>0.84672999999999998</v>
      </c>
      <c r="Y454" s="2">
        <v>9.7267199999999998E-2</v>
      </c>
    </row>
    <row r="455" spans="1:25" x14ac:dyDescent="0.15">
      <c r="A455" s="2">
        <v>1.68031</v>
      </c>
      <c r="B455" s="2">
        <v>-77032</v>
      </c>
      <c r="D455" s="2">
        <f t="shared" si="12"/>
        <v>77032</v>
      </c>
      <c r="H455" s="2">
        <v>1.41445</v>
      </c>
      <c r="I455" s="2">
        <v>405.95</v>
      </c>
      <c r="J455" s="2">
        <v>1.68031</v>
      </c>
      <c r="K455" s="2">
        <v>418.93</v>
      </c>
      <c r="N455" s="2">
        <v>1.68031</v>
      </c>
      <c r="O455" s="2">
        <v>391.78199999999998</v>
      </c>
      <c r="T455" s="2">
        <v>1.68031</v>
      </c>
      <c r="U455" s="2">
        <f t="shared" si="13"/>
        <v>2837.4834241933081</v>
      </c>
      <c r="X455" s="2">
        <v>0.84872899999999996</v>
      </c>
      <c r="Y455" s="2">
        <v>9.7267199999999998E-2</v>
      </c>
    </row>
    <row r="456" spans="1:25" x14ac:dyDescent="0.15">
      <c r="A456" s="2">
        <v>1.68231</v>
      </c>
      <c r="B456" s="2">
        <v>-76973.600000000006</v>
      </c>
      <c r="D456" s="2">
        <f t="shared" ref="D456:D519" si="14">-1*B456</f>
        <v>76973.600000000006</v>
      </c>
      <c r="H456" s="2">
        <v>1.41245</v>
      </c>
      <c r="I456" s="2">
        <v>405.95</v>
      </c>
      <c r="J456" s="2">
        <v>1.68231</v>
      </c>
      <c r="K456" s="2">
        <v>418.93099999999998</v>
      </c>
      <c r="N456" s="2">
        <v>1.68231</v>
      </c>
      <c r="O456" s="2">
        <v>391.75200000000001</v>
      </c>
      <c r="T456" s="2">
        <v>1.68231</v>
      </c>
      <c r="U456" s="2">
        <f t="shared" ref="U456:U519" si="15">D456/(K456-O456)</f>
        <v>2832.0983111961468</v>
      </c>
      <c r="X456" s="2">
        <v>0.85072800000000004</v>
      </c>
      <c r="Y456" s="2">
        <v>9.7267199999999998E-2</v>
      </c>
    </row>
    <row r="457" spans="1:25" x14ac:dyDescent="0.15">
      <c r="A457" s="2">
        <v>1.68431</v>
      </c>
      <c r="B457" s="2">
        <v>-76915.600000000006</v>
      </c>
      <c r="D457" s="2">
        <f t="shared" si="14"/>
        <v>76915.600000000006</v>
      </c>
      <c r="H457" s="2">
        <v>1.41045</v>
      </c>
      <c r="I457" s="2">
        <v>405.95</v>
      </c>
      <c r="J457" s="2">
        <v>1.68431</v>
      </c>
      <c r="K457" s="2">
        <v>418.93299999999999</v>
      </c>
      <c r="N457" s="2">
        <v>1.68431</v>
      </c>
      <c r="O457" s="2">
        <v>391.72199999999998</v>
      </c>
      <c r="T457" s="2">
        <v>1.68431</v>
      </c>
      <c r="U457" s="2">
        <f t="shared" si="15"/>
        <v>2826.6362867957801</v>
      </c>
      <c r="X457" s="2">
        <v>0.85272700000000001</v>
      </c>
      <c r="Y457" s="2">
        <v>9.7267199999999998E-2</v>
      </c>
    </row>
    <row r="458" spans="1:25" x14ac:dyDescent="0.15">
      <c r="A458" s="2">
        <v>1.68631</v>
      </c>
      <c r="B458" s="2">
        <v>-76857.399999999994</v>
      </c>
      <c r="D458" s="2">
        <f t="shared" si="14"/>
        <v>76857.399999999994</v>
      </c>
      <c r="H458" s="2">
        <v>1.40845</v>
      </c>
      <c r="I458" s="2">
        <v>405.95</v>
      </c>
      <c r="J458" s="2">
        <v>1.68631</v>
      </c>
      <c r="K458" s="2">
        <v>418.935</v>
      </c>
      <c r="N458" s="2">
        <v>1.68631</v>
      </c>
      <c r="O458" s="2">
        <v>391.69099999999997</v>
      </c>
      <c r="T458" s="2">
        <v>1.68631</v>
      </c>
      <c r="U458" s="2">
        <f t="shared" si="15"/>
        <v>2821.076200264275</v>
      </c>
      <c r="X458" s="2">
        <v>0.85472599999999999</v>
      </c>
      <c r="Y458" s="2">
        <v>9.7267199999999998E-2</v>
      </c>
    </row>
    <row r="459" spans="1:25" x14ac:dyDescent="0.15">
      <c r="A459" s="2">
        <v>1.68831</v>
      </c>
      <c r="B459" s="2">
        <v>-76799.600000000006</v>
      </c>
      <c r="D459" s="2">
        <f t="shared" si="14"/>
        <v>76799.600000000006</v>
      </c>
      <c r="H459" s="2">
        <v>1.40645</v>
      </c>
      <c r="I459" s="2">
        <v>405.95</v>
      </c>
      <c r="J459" s="2">
        <v>1.68831</v>
      </c>
      <c r="K459" s="2">
        <v>418.93700000000001</v>
      </c>
      <c r="N459" s="2">
        <v>1.68831</v>
      </c>
      <c r="O459" s="2">
        <v>391.661</v>
      </c>
      <c r="T459" s="2">
        <v>1.68831</v>
      </c>
      <c r="U459" s="2">
        <f t="shared" si="15"/>
        <v>2815.6474556386556</v>
      </c>
      <c r="X459" s="2">
        <v>0.85672499999999996</v>
      </c>
      <c r="Y459" s="2">
        <v>9.7267199999999998E-2</v>
      </c>
    </row>
    <row r="460" spans="1:25" x14ac:dyDescent="0.15">
      <c r="A460" s="2">
        <v>1.69031</v>
      </c>
      <c r="B460" s="2">
        <v>-76741.899999999994</v>
      </c>
      <c r="D460" s="2">
        <f t="shared" si="14"/>
        <v>76741.899999999994</v>
      </c>
      <c r="H460" s="2">
        <v>1.40445</v>
      </c>
      <c r="I460" s="2">
        <v>405.95</v>
      </c>
      <c r="J460" s="2">
        <v>1.69031</v>
      </c>
      <c r="K460" s="2">
        <v>418.93799999999999</v>
      </c>
      <c r="N460" s="2">
        <v>1.69031</v>
      </c>
      <c r="O460" s="2">
        <v>391.63</v>
      </c>
      <c r="T460" s="2">
        <v>1.69031</v>
      </c>
      <c r="U460" s="2">
        <f t="shared" si="15"/>
        <v>2810.2350959425817</v>
      </c>
      <c r="X460" s="2">
        <v>0.85872400000000004</v>
      </c>
      <c r="Y460" s="2">
        <v>9.7267199999999998E-2</v>
      </c>
    </row>
    <row r="461" spans="1:25" x14ac:dyDescent="0.15">
      <c r="A461" s="2">
        <v>1.69231</v>
      </c>
      <c r="B461" s="2">
        <v>-76683.7</v>
      </c>
      <c r="D461" s="2">
        <f t="shared" si="14"/>
        <v>76683.7</v>
      </c>
      <c r="H461" s="2">
        <v>1.40245</v>
      </c>
      <c r="I461" s="2">
        <v>405.95</v>
      </c>
      <c r="J461" s="2">
        <v>1.69231</v>
      </c>
      <c r="K461" s="2">
        <v>418.94</v>
      </c>
      <c r="N461" s="2">
        <v>1.69231</v>
      </c>
      <c r="O461" s="2">
        <v>391.6</v>
      </c>
      <c r="T461" s="2">
        <v>1.69231</v>
      </c>
      <c r="U461" s="2">
        <f t="shared" si="15"/>
        <v>2804.8171177761546</v>
      </c>
      <c r="X461" s="2">
        <v>0.86072300000000002</v>
      </c>
      <c r="Y461" s="2">
        <v>9.7267199999999998E-2</v>
      </c>
    </row>
    <row r="462" spans="1:25" x14ac:dyDescent="0.15">
      <c r="A462" s="2">
        <v>1.69431</v>
      </c>
      <c r="B462" s="2">
        <v>-76625.600000000006</v>
      </c>
      <c r="D462" s="2">
        <f t="shared" si="14"/>
        <v>76625.600000000006</v>
      </c>
      <c r="H462" s="2">
        <v>1.40045</v>
      </c>
      <c r="I462" s="2">
        <v>405.95</v>
      </c>
      <c r="J462" s="2">
        <v>1.69431</v>
      </c>
      <c r="K462" s="2">
        <v>418.94200000000001</v>
      </c>
      <c r="N462" s="2">
        <v>1.69431</v>
      </c>
      <c r="O462" s="2">
        <v>391.56900000000002</v>
      </c>
      <c r="T462" s="2">
        <v>1.69431</v>
      </c>
      <c r="U462" s="2">
        <f t="shared" si="15"/>
        <v>2799.3131918313679</v>
      </c>
      <c r="X462" s="2">
        <v>0.86272199999999999</v>
      </c>
      <c r="Y462" s="2">
        <v>9.7267199999999998E-2</v>
      </c>
    </row>
    <row r="463" spans="1:25" x14ac:dyDescent="0.15">
      <c r="A463" s="2">
        <v>1.69631</v>
      </c>
      <c r="B463" s="2">
        <v>-76567.899999999994</v>
      </c>
      <c r="D463" s="2">
        <f t="shared" si="14"/>
        <v>76567.899999999994</v>
      </c>
      <c r="H463" s="2">
        <v>1.39846</v>
      </c>
      <c r="I463" s="2">
        <v>405.95</v>
      </c>
      <c r="J463" s="2">
        <v>1.69631</v>
      </c>
      <c r="K463" s="2">
        <v>418.94299999999998</v>
      </c>
      <c r="N463" s="2">
        <v>1.69631</v>
      </c>
      <c r="O463" s="2">
        <v>391.53899999999999</v>
      </c>
      <c r="T463" s="2">
        <v>1.69631</v>
      </c>
      <c r="U463" s="2">
        <f t="shared" si="15"/>
        <v>2794.0410159100861</v>
      </c>
      <c r="X463" s="2">
        <v>0.86472099999999996</v>
      </c>
      <c r="Y463" s="2">
        <v>9.7267199999999998E-2</v>
      </c>
    </row>
    <row r="464" spans="1:25" x14ac:dyDescent="0.15">
      <c r="A464" s="2">
        <v>1.69831</v>
      </c>
      <c r="B464" s="2">
        <v>-76510.399999999994</v>
      </c>
      <c r="D464" s="2">
        <f t="shared" si="14"/>
        <v>76510.399999999994</v>
      </c>
      <c r="H464" s="2">
        <v>1.39646</v>
      </c>
      <c r="I464" s="2">
        <v>405.95</v>
      </c>
      <c r="J464" s="2">
        <v>1.69831</v>
      </c>
      <c r="K464" s="2">
        <v>418.94499999999999</v>
      </c>
      <c r="N464" s="2">
        <v>1.69831</v>
      </c>
      <c r="O464" s="2">
        <v>391.50799999999998</v>
      </c>
      <c r="T464" s="2">
        <v>1.69831</v>
      </c>
      <c r="U464" s="2">
        <f t="shared" si="15"/>
        <v>2788.5847578087969</v>
      </c>
      <c r="X464" s="2">
        <v>0.86672000000000005</v>
      </c>
      <c r="Y464" s="2">
        <v>9.7267199999999998E-2</v>
      </c>
    </row>
    <row r="465" spans="1:25" x14ac:dyDescent="0.15">
      <c r="A465" s="2">
        <v>1.7002999999999999</v>
      </c>
      <c r="B465" s="2">
        <v>-76452.7</v>
      </c>
      <c r="D465" s="2">
        <f t="shared" si="14"/>
        <v>76452.7</v>
      </c>
      <c r="H465" s="2">
        <v>1.39446</v>
      </c>
      <c r="I465" s="2">
        <v>405.95</v>
      </c>
      <c r="J465" s="2">
        <v>1.7002999999999999</v>
      </c>
      <c r="K465" s="2">
        <v>418.947</v>
      </c>
      <c r="N465" s="2">
        <v>1.7002999999999999</v>
      </c>
      <c r="O465" s="2">
        <v>391.47699999999998</v>
      </c>
      <c r="T465" s="2">
        <v>1.7002999999999999</v>
      </c>
      <c r="U465" s="2">
        <f t="shared" si="15"/>
        <v>2783.1343283582059</v>
      </c>
      <c r="X465" s="2">
        <v>0.86871900000000002</v>
      </c>
      <c r="Y465" s="2">
        <v>9.7267199999999998E-2</v>
      </c>
    </row>
    <row r="466" spans="1:25" x14ac:dyDescent="0.15">
      <c r="A466" s="2">
        <v>1.7022999999999999</v>
      </c>
      <c r="B466" s="2">
        <v>-76395.100000000006</v>
      </c>
      <c r="D466" s="2">
        <f t="shared" si="14"/>
        <v>76395.100000000006</v>
      </c>
      <c r="H466" s="2">
        <v>1.39246</v>
      </c>
      <c r="I466" s="2">
        <v>405.95</v>
      </c>
      <c r="J466" s="2">
        <v>1.7022999999999999</v>
      </c>
      <c r="K466" s="2">
        <v>418.94900000000001</v>
      </c>
      <c r="N466" s="2">
        <v>1.7022999999999999</v>
      </c>
      <c r="O466" s="2">
        <v>391.44600000000003</v>
      </c>
      <c r="T466" s="2">
        <v>1.7022999999999999</v>
      </c>
      <c r="U466" s="2">
        <f t="shared" si="15"/>
        <v>2777.7006144784223</v>
      </c>
      <c r="X466" s="2">
        <v>0.87071799999999999</v>
      </c>
      <c r="Y466" s="2">
        <v>9.7267199999999998E-2</v>
      </c>
    </row>
    <row r="467" spans="1:25" x14ac:dyDescent="0.15">
      <c r="A467" s="2">
        <v>1.7042999999999999</v>
      </c>
      <c r="B467" s="2">
        <v>-76337.7</v>
      </c>
      <c r="D467" s="2">
        <f t="shared" si="14"/>
        <v>76337.7</v>
      </c>
      <c r="H467" s="2">
        <v>1.39046</v>
      </c>
      <c r="I467" s="2">
        <v>405.95</v>
      </c>
      <c r="J467" s="2">
        <v>1.7042999999999999</v>
      </c>
      <c r="K467" s="2">
        <v>418.95</v>
      </c>
      <c r="N467" s="2">
        <v>1.7042999999999999</v>
      </c>
      <c r="O467" s="2">
        <v>391.41500000000002</v>
      </c>
      <c r="T467" s="2">
        <v>1.7042999999999999</v>
      </c>
      <c r="U467" s="2">
        <f t="shared" si="15"/>
        <v>2772.38786998366</v>
      </c>
      <c r="X467" s="2">
        <v>0.87271699999999996</v>
      </c>
      <c r="Y467" s="2">
        <v>9.7267199999999998E-2</v>
      </c>
    </row>
    <row r="468" spans="1:25" x14ac:dyDescent="0.15">
      <c r="A468" s="2">
        <v>1.7062999999999999</v>
      </c>
      <c r="B468" s="2">
        <v>-76280.600000000006</v>
      </c>
      <c r="D468" s="2">
        <f t="shared" si="14"/>
        <v>76280.600000000006</v>
      </c>
      <c r="H468" s="2">
        <v>1.38846</v>
      </c>
      <c r="I468" s="2">
        <v>405.95</v>
      </c>
      <c r="J468" s="2">
        <v>1.7062999999999999</v>
      </c>
      <c r="K468" s="2">
        <v>418.952</v>
      </c>
      <c r="N468" s="2">
        <v>1.7062999999999999</v>
      </c>
      <c r="O468" s="2">
        <v>391.38400000000001</v>
      </c>
      <c r="T468" s="2">
        <v>1.7062999999999999</v>
      </c>
      <c r="U468" s="2">
        <f t="shared" si="15"/>
        <v>2766.9979686593169</v>
      </c>
      <c r="X468" s="2">
        <v>0.87471600000000005</v>
      </c>
      <c r="Y468" s="2">
        <v>9.7267199999999998E-2</v>
      </c>
    </row>
    <row r="469" spans="1:25" x14ac:dyDescent="0.15">
      <c r="A469" s="2">
        <v>1.7082999999999999</v>
      </c>
      <c r="B469" s="2">
        <v>-76223.3</v>
      </c>
      <c r="D469" s="2">
        <f t="shared" si="14"/>
        <v>76223.3</v>
      </c>
      <c r="H469" s="2">
        <v>1.38646</v>
      </c>
      <c r="I469" s="2">
        <v>405.95</v>
      </c>
      <c r="J469" s="2">
        <v>1.7082999999999999</v>
      </c>
      <c r="K469" s="2">
        <v>418.95400000000001</v>
      </c>
      <c r="N469" s="2">
        <v>1.7082999999999999</v>
      </c>
      <c r="O469" s="2">
        <v>391.35300000000001</v>
      </c>
      <c r="T469" s="2">
        <v>1.7082999999999999</v>
      </c>
      <c r="U469" s="2">
        <f t="shared" si="15"/>
        <v>2761.6137096482012</v>
      </c>
      <c r="X469" s="2">
        <v>0.87671500000000002</v>
      </c>
      <c r="Y469" s="2">
        <v>9.7267199999999998E-2</v>
      </c>
    </row>
    <row r="470" spans="1:25" x14ac:dyDescent="0.15">
      <c r="A470" s="2">
        <v>1.7102999999999999</v>
      </c>
      <c r="B470" s="2">
        <v>-76165.899999999994</v>
      </c>
      <c r="D470" s="2">
        <f t="shared" si="14"/>
        <v>76165.899999999994</v>
      </c>
      <c r="H470" s="2">
        <v>1.38446</v>
      </c>
      <c r="I470" s="2">
        <v>405.95</v>
      </c>
      <c r="J470" s="2">
        <v>1.7102999999999999</v>
      </c>
      <c r="K470" s="2">
        <v>418.95499999999998</v>
      </c>
      <c r="N470" s="2">
        <v>1.7102999999999999</v>
      </c>
      <c r="O470" s="2">
        <v>391.322</v>
      </c>
      <c r="T470" s="2">
        <v>1.7102999999999999</v>
      </c>
      <c r="U470" s="2">
        <f t="shared" si="15"/>
        <v>2756.3384359280585</v>
      </c>
      <c r="X470" s="2">
        <v>0.878714</v>
      </c>
      <c r="Y470" s="2">
        <v>9.7267199999999998E-2</v>
      </c>
    </row>
    <row r="471" spans="1:25" x14ac:dyDescent="0.15">
      <c r="A471" s="2">
        <v>1.7122999999999999</v>
      </c>
      <c r="B471" s="2">
        <v>-76108.5</v>
      </c>
      <c r="D471" s="2">
        <f t="shared" si="14"/>
        <v>76108.5</v>
      </c>
      <c r="H471" s="2">
        <v>1.38246</v>
      </c>
      <c r="I471" s="2">
        <v>405.95</v>
      </c>
      <c r="J471" s="2">
        <v>1.7122999999999999</v>
      </c>
      <c r="K471" s="2">
        <v>418.95699999999999</v>
      </c>
      <c r="N471" s="2">
        <v>1.7122999999999999</v>
      </c>
      <c r="O471" s="2">
        <v>391.291</v>
      </c>
      <c r="T471" s="2">
        <v>1.7122999999999999</v>
      </c>
      <c r="U471" s="2">
        <f t="shared" si="15"/>
        <v>2750.9759271307744</v>
      </c>
      <c r="X471" s="2">
        <v>0.88071299999999997</v>
      </c>
      <c r="Y471" s="2">
        <v>9.7267300000000001E-2</v>
      </c>
    </row>
    <row r="472" spans="1:25" x14ac:dyDescent="0.15">
      <c r="A472" s="2">
        <v>1.7142999999999999</v>
      </c>
      <c r="B472" s="2">
        <v>-76051.399999999994</v>
      </c>
      <c r="D472" s="2">
        <f t="shared" si="14"/>
        <v>76051.399999999994</v>
      </c>
      <c r="H472" s="2">
        <v>1.38046</v>
      </c>
      <c r="I472" s="2">
        <v>405.95</v>
      </c>
      <c r="J472" s="2">
        <v>1.7142999999999999</v>
      </c>
      <c r="K472" s="2">
        <v>418.959</v>
      </c>
      <c r="N472" s="2">
        <v>1.7142999999999999</v>
      </c>
      <c r="O472" s="2">
        <v>391.26</v>
      </c>
      <c r="T472" s="2">
        <v>1.7142999999999999</v>
      </c>
      <c r="U472" s="2">
        <f t="shared" si="15"/>
        <v>2745.6370266074573</v>
      </c>
      <c r="X472" s="2">
        <v>0.88271200000000005</v>
      </c>
      <c r="Y472" s="2">
        <v>9.7267300000000001E-2</v>
      </c>
    </row>
    <row r="473" spans="1:25" x14ac:dyDescent="0.15">
      <c r="A473" s="2">
        <v>1.7162999999999999</v>
      </c>
      <c r="B473" s="2">
        <v>-75994.2</v>
      </c>
      <c r="D473" s="2">
        <f t="shared" si="14"/>
        <v>75994.2</v>
      </c>
      <c r="H473" s="2">
        <v>1.37846</v>
      </c>
      <c r="I473" s="2">
        <v>405.95</v>
      </c>
      <c r="J473" s="2">
        <v>1.7162999999999999</v>
      </c>
      <c r="K473" s="2">
        <v>418.96</v>
      </c>
      <c r="N473" s="2">
        <v>1.7162999999999999</v>
      </c>
      <c r="O473" s="2">
        <v>391.22800000000001</v>
      </c>
      <c r="T473" s="2">
        <v>1.7162999999999999</v>
      </c>
      <c r="U473" s="2">
        <f t="shared" si="15"/>
        <v>2740.3072263089598</v>
      </c>
      <c r="X473" s="2">
        <v>0.88471100000000003</v>
      </c>
      <c r="Y473" s="2">
        <v>9.7267300000000001E-2</v>
      </c>
    </row>
    <row r="474" spans="1:25" x14ac:dyDescent="0.15">
      <c r="A474" s="2">
        <v>1.7182999999999999</v>
      </c>
      <c r="B474" s="2">
        <v>-75937</v>
      </c>
      <c r="D474" s="2">
        <f t="shared" si="14"/>
        <v>75937</v>
      </c>
      <c r="H474" s="2">
        <v>1.3764700000000001</v>
      </c>
      <c r="I474" s="2">
        <v>405.95</v>
      </c>
      <c r="J474" s="2">
        <v>1.7182999999999999</v>
      </c>
      <c r="K474" s="2">
        <v>418.96199999999999</v>
      </c>
      <c r="N474" s="2">
        <v>1.7182999999999999</v>
      </c>
      <c r="O474" s="2">
        <v>391.197</v>
      </c>
      <c r="T474" s="2">
        <v>1.7182999999999999</v>
      </c>
      <c r="U474" s="2">
        <f t="shared" si="15"/>
        <v>2734.9900954439054</v>
      </c>
      <c r="X474" s="2">
        <v>0.88671</v>
      </c>
      <c r="Y474" s="2">
        <v>9.7267300000000001E-2</v>
      </c>
    </row>
    <row r="475" spans="1:25" x14ac:dyDescent="0.15">
      <c r="A475" s="2">
        <v>1.7202900000000001</v>
      </c>
      <c r="B475" s="2">
        <v>-75880.5</v>
      </c>
      <c r="D475" s="2">
        <f t="shared" si="14"/>
        <v>75880.5</v>
      </c>
      <c r="H475" s="2">
        <v>1.3744700000000001</v>
      </c>
      <c r="I475" s="2">
        <v>405.95</v>
      </c>
      <c r="J475" s="2">
        <v>1.7202900000000001</v>
      </c>
      <c r="K475" s="2">
        <v>418.964</v>
      </c>
      <c r="N475" s="2">
        <v>1.7202900000000001</v>
      </c>
      <c r="O475" s="2">
        <v>391.16500000000002</v>
      </c>
      <c r="T475" s="2">
        <v>1.7202900000000001</v>
      </c>
      <c r="U475" s="2">
        <f t="shared" si="15"/>
        <v>2729.6125759919441</v>
      </c>
      <c r="X475" s="2">
        <v>0.88870899999999997</v>
      </c>
      <c r="Y475" s="2">
        <v>9.7267300000000001E-2</v>
      </c>
    </row>
    <row r="476" spans="1:25" x14ac:dyDescent="0.15">
      <c r="A476" s="2">
        <v>1.7222900000000001</v>
      </c>
      <c r="B476" s="2">
        <v>-75823.600000000006</v>
      </c>
      <c r="D476" s="2">
        <f t="shared" si="14"/>
        <v>75823.600000000006</v>
      </c>
      <c r="H476" s="2">
        <v>1.3724700000000001</v>
      </c>
      <c r="I476" s="2">
        <v>405.95</v>
      </c>
      <c r="J476" s="2">
        <v>1.7222900000000001</v>
      </c>
      <c r="K476" s="2">
        <v>418.96499999999997</v>
      </c>
      <c r="N476" s="2">
        <v>1.7222900000000001</v>
      </c>
      <c r="O476" s="2">
        <v>391.13400000000001</v>
      </c>
      <c r="T476" s="2">
        <v>1.7222900000000001</v>
      </c>
      <c r="U476" s="2">
        <f t="shared" si="15"/>
        <v>2724.4295929000077</v>
      </c>
      <c r="X476" s="2">
        <v>0.89070800000000006</v>
      </c>
      <c r="Y476" s="2">
        <v>9.7267300000000001E-2</v>
      </c>
    </row>
    <row r="477" spans="1:25" x14ac:dyDescent="0.15">
      <c r="A477" s="2">
        <v>1.7242900000000001</v>
      </c>
      <c r="B477" s="2">
        <v>-75766.399999999994</v>
      </c>
      <c r="D477" s="2">
        <f t="shared" si="14"/>
        <v>75766.399999999994</v>
      </c>
      <c r="H477" s="2">
        <v>1.3704700000000001</v>
      </c>
      <c r="I477" s="2">
        <v>405.95</v>
      </c>
      <c r="J477" s="2">
        <v>1.7242900000000001</v>
      </c>
      <c r="K477" s="2">
        <v>418.96699999999998</v>
      </c>
      <c r="N477" s="2">
        <v>1.7242900000000001</v>
      </c>
      <c r="O477" s="2">
        <v>391.10199999999998</v>
      </c>
      <c r="T477" s="2">
        <v>1.7242900000000001</v>
      </c>
      <c r="U477" s="2">
        <f t="shared" si="15"/>
        <v>2719.0525749147664</v>
      </c>
      <c r="X477" s="2">
        <v>0.89270700000000003</v>
      </c>
      <c r="Y477" s="2">
        <v>9.7267300000000001E-2</v>
      </c>
    </row>
    <row r="478" spans="1:25" x14ac:dyDescent="0.15">
      <c r="A478" s="2">
        <v>1.7262900000000001</v>
      </c>
      <c r="B478" s="2">
        <v>-75709.600000000006</v>
      </c>
      <c r="D478" s="2">
        <f t="shared" si="14"/>
        <v>75709.600000000006</v>
      </c>
      <c r="H478" s="2">
        <v>1.3684700000000001</v>
      </c>
      <c r="I478" s="2">
        <v>405.95</v>
      </c>
      <c r="J478" s="2">
        <v>1.7262900000000001</v>
      </c>
      <c r="K478" s="2">
        <v>418.96899999999999</v>
      </c>
      <c r="N478" s="2">
        <v>1.7262900000000001</v>
      </c>
      <c r="O478" s="2">
        <v>391.07</v>
      </c>
      <c r="T478" s="2">
        <v>1.7262900000000001</v>
      </c>
      <c r="U478" s="2">
        <f t="shared" si="15"/>
        <v>2713.7030001075309</v>
      </c>
      <c r="X478" s="2">
        <v>0.894706</v>
      </c>
      <c r="Y478" s="2">
        <v>9.7267300000000001E-2</v>
      </c>
    </row>
    <row r="479" spans="1:25" x14ac:dyDescent="0.15">
      <c r="A479" s="2">
        <v>1.7282900000000001</v>
      </c>
      <c r="B479" s="2">
        <v>-75653</v>
      </c>
      <c r="D479" s="2">
        <f t="shared" si="14"/>
        <v>75653</v>
      </c>
      <c r="H479" s="2">
        <v>1.3664700000000001</v>
      </c>
      <c r="I479" s="2">
        <v>405.95</v>
      </c>
      <c r="J479" s="2">
        <v>1.7282900000000001</v>
      </c>
      <c r="K479" s="2">
        <v>418.97</v>
      </c>
      <c r="N479" s="2">
        <v>1.7282900000000001</v>
      </c>
      <c r="O479" s="2">
        <v>391.03899999999999</v>
      </c>
      <c r="T479" s="2">
        <v>1.7282900000000001</v>
      </c>
      <c r="U479" s="2">
        <f t="shared" si="15"/>
        <v>2708.5675414414054</v>
      </c>
      <c r="X479" s="2">
        <v>0.89670499999999997</v>
      </c>
      <c r="Y479" s="2">
        <v>9.7267300000000001E-2</v>
      </c>
    </row>
    <row r="480" spans="1:25" x14ac:dyDescent="0.15">
      <c r="A480" s="2">
        <v>1.7302900000000001</v>
      </c>
      <c r="B480" s="2">
        <v>-75596.2</v>
      </c>
      <c r="D480" s="2">
        <f t="shared" si="14"/>
        <v>75596.2</v>
      </c>
      <c r="H480" s="2">
        <v>1.3644700000000001</v>
      </c>
      <c r="I480" s="2">
        <v>405.95</v>
      </c>
      <c r="J480" s="2">
        <v>1.7302900000000001</v>
      </c>
      <c r="K480" s="2">
        <v>418.97199999999998</v>
      </c>
      <c r="N480" s="2">
        <v>1.7302900000000001</v>
      </c>
      <c r="O480" s="2">
        <v>391.00700000000001</v>
      </c>
      <c r="T480" s="2">
        <v>1.7302900000000001</v>
      </c>
      <c r="U480" s="2">
        <f t="shared" si="15"/>
        <v>2703.2433398891494</v>
      </c>
      <c r="X480" s="2">
        <v>0.89870399999999995</v>
      </c>
      <c r="Y480" s="2">
        <v>9.7267300000000001E-2</v>
      </c>
    </row>
    <row r="481" spans="1:25" x14ac:dyDescent="0.15">
      <c r="A481" s="2">
        <v>1.7322900000000001</v>
      </c>
      <c r="B481" s="2">
        <v>-75539.8</v>
      </c>
      <c r="D481" s="2">
        <f t="shared" si="14"/>
        <v>75539.8</v>
      </c>
      <c r="H481" s="2">
        <v>1.3624700000000001</v>
      </c>
      <c r="I481" s="2">
        <v>405.95</v>
      </c>
      <c r="J481" s="2">
        <v>1.7322900000000001</v>
      </c>
      <c r="K481" s="2">
        <v>418.97300000000001</v>
      </c>
      <c r="N481" s="2">
        <v>1.7322900000000001</v>
      </c>
      <c r="O481" s="2">
        <v>390.97500000000002</v>
      </c>
      <c r="T481" s="2">
        <v>1.7322900000000001</v>
      </c>
      <c r="U481" s="2">
        <f t="shared" si="15"/>
        <v>2698.0427173369535</v>
      </c>
      <c r="X481" s="2">
        <v>0.90070300000000003</v>
      </c>
      <c r="Y481" s="2">
        <v>9.7267300000000001E-2</v>
      </c>
    </row>
    <row r="482" spans="1:25" x14ac:dyDescent="0.15">
      <c r="A482" s="2">
        <v>1.7342900000000001</v>
      </c>
      <c r="B482" s="2">
        <v>-75483.199999999997</v>
      </c>
      <c r="D482" s="2">
        <f t="shared" si="14"/>
        <v>75483.199999999997</v>
      </c>
      <c r="H482" s="2">
        <v>1.3604700000000001</v>
      </c>
      <c r="I482" s="2">
        <v>405.95</v>
      </c>
      <c r="J482" s="2">
        <v>1.7342900000000001</v>
      </c>
      <c r="K482" s="2">
        <v>418.97500000000002</v>
      </c>
      <c r="N482" s="2">
        <v>1.7342900000000001</v>
      </c>
      <c r="O482" s="2">
        <v>390.94299999999998</v>
      </c>
      <c r="T482" s="2">
        <v>1.7342900000000001</v>
      </c>
      <c r="U482" s="2">
        <f t="shared" si="15"/>
        <v>2692.7511415525078</v>
      </c>
      <c r="X482" s="2">
        <v>0.902702</v>
      </c>
      <c r="Y482" s="2">
        <v>9.7267300000000001E-2</v>
      </c>
    </row>
    <row r="483" spans="1:25" x14ac:dyDescent="0.15">
      <c r="A483" s="2">
        <v>1.7362899999999999</v>
      </c>
      <c r="B483" s="2">
        <v>-75426.5</v>
      </c>
      <c r="D483" s="2">
        <f t="shared" si="14"/>
        <v>75426.5</v>
      </c>
      <c r="H483" s="2">
        <v>1.3584700000000001</v>
      </c>
      <c r="I483" s="2">
        <v>405.95</v>
      </c>
      <c r="J483" s="2">
        <v>1.7362899999999999</v>
      </c>
      <c r="K483" s="2">
        <v>418.97699999999998</v>
      </c>
      <c r="N483" s="2">
        <v>1.7362899999999999</v>
      </c>
      <c r="O483" s="2">
        <v>390.911</v>
      </c>
      <c r="T483" s="2">
        <v>1.7362899999999999</v>
      </c>
      <c r="U483" s="2">
        <f t="shared" si="15"/>
        <v>2687.4688234874961</v>
      </c>
      <c r="X483" s="2">
        <v>0.90470099999999998</v>
      </c>
      <c r="Y483" s="2">
        <v>9.7267300000000001E-2</v>
      </c>
    </row>
    <row r="484" spans="1:25" x14ac:dyDescent="0.15">
      <c r="A484" s="2">
        <v>1.7382899999999999</v>
      </c>
      <c r="B484" s="2">
        <v>-75370.2</v>
      </c>
      <c r="D484" s="2">
        <f t="shared" si="14"/>
        <v>75370.2</v>
      </c>
      <c r="H484" s="2">
        <v>1.3564799999999999</v>
      </c>
      <c r="I484" s="2">
        <v>405.95</v>
      </c>
      <c r="J484" s="2">
        <v>1.7382899999999999</v>
      </c>
      <c r="K484" s="2">
        <v>418.97800000000001</v>
      </c>
      <c r="N484" s="2">
        <v>1.7382899999999999</v>
      </c>
      <c r="O484" s="2">
        <v>390.87900000000002</v>
      </c>
      <c r="T484" s="2">
        <v>1.7382899999999999</v>
      </c>
      <c r="U484" s="2">
        <f t="shared" si="15"/>
        <v>2682.308978967224</v>
      </c>
      <c r="X484" s="2">
        <v>0.90669999999999995</v>
      </c>
      <c r="Y484" s="2">
        <v>9.7267400000000004E-2</v>
      </c>
    </row>
    <row r="485" spans="1:25" x14ac:dyDescent="0.15">
      <c r="A485" s="2">
        <v>1.74028</v>
      </c>
      <c r="B485" s="2">
        <v>-75313.7</v>
      </c>
      <c r="D485" s="2">
        <f t="shared" si="14"/>
        <v>75313.7</v>
      </c>
      <c r="H485" s="2">
        <v>1.3544799999999999</v>
      </c>
      <c r="I485" s="2">
        <v>405.95</v>
      </c>
      <c r="J485" s="2">
        <v>1.74028</v>
      </c>
      <c r="K485" s="2">
        <v>418.98</v>
      </c>
      <c r="N485" s="2">
        <v>1.74028</v>
      </c>
      <c r="O485" s="2">
        <v>390.846</v>
      </c>
      <c r="T485" s="2">
        <v>1.74028</v>
      </c>
      <c r="U485" s="2">
        <f t="shared" si="15"/>
        <v>2676.9638160233153</v>
      </c>
      <c r="X485" s="2">
        <v>0.90869900000000003</v>
      </c>
      <c r="Y485" s="2">
        <v>9.7267400000000004E-2</v>
      </c>
    </row>
    <row r="486" spans="1:25" x14ac:dyDescent="0.15">
      <c r="A486" s="2">
        <v>1.7422800000000001</v>
      </c>
      <c r="B486" s="2">
        <v>-75257.5</v>
      </c>
      <c r="D486" s="2">
        <f t="shared" si="14"/>
        <v>75257.5</v>
      </c>
      <c r="H486" s="2">
        <v>1.3524799999999999</v>
      </c>
      <c r="I486" s="2">
        <v>405.95</v>
      </c>
      <c r="J486" s="2">
        <v>1.7422800000000001</v>
      </c>
      <c r="K486" s="2">
        <v>418.98099999999999</v>
      </c>
      <c r="N486" s="2">
        <v>1.7422800000000001</v>
      </c>
      <c r="O486" s="2">
        <v>390.81400000000002</v>
      </c>
      <c r="T486" s="2">
        <v>1.7422800000000001</v>
      </c>
      <c r="U486" s="2">
        <f t="shared" si="15"/>
        <v>2671.8322860084522</v>
      </c>
      <c r="X486" s="2">
        <v>0.91069800000000001</v>
      </c>
      <c r="Y486" s="2">
        <v>9.7267400000000004E-2</v>
      </c>
    </row>
    <row r="487" spans="1:25" x14ac:dyDescent="0.15">
      <c r="A487" s="2">
        <v>1.7442800000000001</v>
      </c>
      <c r="B487" s="2">
        <v>-75201.399999999994</v>
      </c>
      <c r="D487" s="2">
        <f t="shared" si="14"/>
        <v>75201.399999999994</v>
      </c>
      <c r="H487" s="2">
        <v>1.3504799999999999</v>
      </c>
      <c r="I487" s="2">
        <v>405.95</v>
      </c>
      <c r="J487" s="2">
        <v>1.7442800000000001</v>
      </c>
      <c r="K487" s="2">
        <v>418.983</v>
      </c>
      <c r="N487" s="2">
        <v>1.7442800000000001</v>
      </c>
      <c r="O487" s="2">
        <v>390.78199999999998</v>
      </c>
      <c r="T487" s="2">
        <v>1.7442800000000001</v>
      </c>
      <c r="U487" s="2">
        <f t="shared" si="15"/>
        <v>2666.6217510017354</v>
      </c>
      <c r="X487" s="2">
        <v>0.91269699999999998</v>
      </c>
      <c r="Y487" s="2">
        <v>9.7267500000000007E-2</v>
      </c>
    </row>
    <row r="488" spans="1:25" x14ac:dyDescent="0.15">
      <c r="A488" s="2">
        <v>1.7462800000000001</v>
      </c>
      <c r="B488" s="2">
        <v>-75144.899999999994</v>
      </c>
      <c r="D488" s="2">
        <f t="shared" si="14"/>
        <v>75144.899999999994</v>
      </c>
      <c r="H488" s="2">
        <v>1.3484799999999999</v>
      </c>
      <c r="I488" s="2">
        <v>405.95</v>
      </c>
      <c r="J488" s="2">
        <v>1.7462800000000001</v>
      </c>
      <c r="K488" s="2">
        <v>418.98500000000001</v>
      </c>
      <c r="N488" s="2">
        <v>1.7462800000000001</v>
      </c>
      <c r="O488" s="2">
        <v>390.74900000000002</v>
      </c>
      <c r="T488" s="2">
        <v>1.7462800000000001</v>
      </c>
      <c r="U488" s="2">
        <f t="shared" si="15"/>
        <v>2661.3153421164479</v>
      </c>
      <c r="X488" s="2">
        <v>0.91469599999999995</v>
      </c>
      <c r="Y488" s="2">
        <v>9.7267500000000007E-2</v>
      </c>
    </row>
    <row r="489" spans="1:25" x14ac:dyDescent="0.15">
      <c r="A489" s="2">
        <v>1.7482800000000001</v>
      </c>
      <c r="B489" s="2">
        <v>-75088.800000000003</v>
      </c>
      <c r="D489" s="2">
        <f t="shared" si="14"/>
        <v>75088.800000000003</v>
      </c>
      <c r="H489" s="2">
        <v>1.3464799999999999</v>
      </c>
      <c r="I489" s="2">
        <v>405.95</v>
      </c>
      <c r="J489" s="2">
        <v>1.7482800000000001</v>
      </c>
      <c r="K489" s="2">
        <v>418.98599999999999</v>
      </c>
      <c r="N489" s="2">
        <v>1.7482800000000001</v>
      </c>
      <c r="O489" s="2">
        <v>390.71699999999998</v>
      </c>
      <c r="T489" s="2">
        <v>1.7482800000000001</v>
      </c>
      <c r="U489" s="2">
        <f t="shared" si="15"/>
        <v>2656.2241324418969</v>
      </c>
      <c r="X489" s="2">
        <v>0.91669500000000004</v>
      </c>
      <c r="Y489" s="2">
        <v>9.7267599999999996E-2</v>
      </c>
    </row>
    <row r="490" spans="1:25" x14ac:dyDescent="0.15">
      <c r="A490" s="2">
        <v>1.7502800000000001</v>
      </c>
      <c r="B490" s="2">
        <v>-75032.899999999994</v>
      </c>
      <c r="D490" s="2">
        <f t="shared" si="14"/>
        <v>75032.899999999994</v>
      </c>
      <c r="H490" s="2">
        <v>1.3444799999999999</v>
      </c>
      <c r="I490" s="2">
        <v>405.95</v>
      </c>
      <c r="J490" s="2">
        <v>1.7502800000000001</v>
      </c>
      <c r="K490" s="2">
        <v>418.988</v>
      </c>
      <c r="N490" s="2">
        <v>1.7502800000000001</v>
      </c>
      <c r="O490" s="2">
        <v>390.68400000000003</v>
      </c>
      <c r="T490" s="2">
        <v>1.7502800000000001</v>
      </c>
      <c r="U490" s="2">
        <f t="shared" si="15"/>
        <v>2650.9645279819129</v>
      </c>
      <c r="X490" s="2">
        <v>0.91869400000000001</v>
      </c>
      <c r="Y490" s="2">
        <v>9.7267699999999999E-2</v>
      </c>
    </row>
    <row r="491" spans="1:25" x14ac:dyDescent="0.15">
      <c r="A491" s="2">
        <v>1.7522800000000001</v>
      </c>
      <c r="B491" s="2">
        <v>-74976.800000000003</v>
      </c>
      <c r="D491" s="2">
        <f t="shared" si="14"/>
        <v>74976.800000000003</v>
      </c>
      <c r="H491" s="2">
        <v>1.3424799999999999</v>
      </c>
      <c r="I491" s="2">
        <v>405.95</v>
      </c>
      <c r="J491" s="2">
        <v>1.7522800000000001</v>
      </c>
      <c r="K491" s="2">
        <v>418.98899999999998</v>
      </c>
      <c r="N491" s="2">
        <v>1.7522800000000001</v>
      </c>
      <c r="O491" s="2">
        <v>390.65199999999999</v>
      </c>
      <c r="T491" s="2">
        <v>1.7522800000000001</v>
      </c>
      <c r="U491" s="2">
        <f t="shared" si="15"/>
        <v>2645.8975897236837</v>
      </c>
      <c r="X491" s="2">
        <v>0.92069299999999998</v>
      </c>
      <c r="Y491" s="2">
        <v>9.7267699999999999E-2</v>
      </c>
    </row>
    <row r="492" spans="1:25" x14ac:dyDescent="0.15">
      <c r="A492" s="2">
        <v>1.7542800000000001</v>
      </c>
      <c r="B492" s="2">
        <v>-74920.600000000006</v>
      </c>
      <c r="D492" s="2">
        <f t="shared" si="14"/>
        <v>74920.600000000006</v>
      </c>
      <c r="H492" s="2">
        <v>1.3404799999999999</v>
      </c>
      <c r="I492" s="2">
        <v>405.95</v>
      </c>
      <c r="J492" s="2">
        <v>1.7542800000000001</v>
      </c>
      <c r="K492" s="2">
        <v>418.99099999999999</v>
      </c>
      <c r="N492" s="2">
        <v>1.7542800000000001</v>
      </c>
      <c r="O492" s="2">
        <v>390.61900000000003</v>
      </c>
      <c r="T492" s="2">
        <v>1.7542800000000001</v>
      </c>
      <c r="U492" s="2">
        <f t="shared" si="15"/>
        <v>2640.652756238549</v>
      </c>
      <c r="X492" s="2">
        <v>0.92269199999999996</v>
      </c>
      <c r="Y492" s="2">
        <v>9.7267800000000001E-2</v>
      </c>
    </row>
    <row r="493" spans="1:25" x14ac:dyDescent="0.15">
      <c r="A493" s="2">
        <v>1.7562800000000001</v>
      </c>
      <c r="B493" s="2">
        <v>-74864.399999999994</v>
      </c>
      <c r="D493" s="2">
        <f t="shared" si="14"/>
        <v>74864.399999999994</v>
      </c>
      <c r="H493" s="2">
        <v>1.3384799999999999</v>
      </c>
      <c r="I493" s="2">
        <v>405.95</v>
      </c>
      <c r="J493" s="2">
        <v>1.7562800000000001</v>
      </c>
      <c r="K493" s="2">
        <v>418.99200000000002</v>
      </c>
      <c r="N493" s="2">
        <v>1.7562800000000001</v>
      </c>
      <c r="O493" s="2">
        <v>390.58600000000001</v>
      </c>
      <c r="T493" s="2">
        <v>1.7562800000000001</v>
      </c>
      <c r="U493" s="2">
        <f t="shared" si="15"/>
        <v>2635.5136238822774</v>
      </c>
      <c r="X493" s="2">
        <v>0.92469100000000004</v>
      </c>
      <c r="Y493" s="2">
        <v>9.7267999999999993E-2</v>
      </c>
    </row>
    <row r="494" spans="1:25" x14ac:dyDescent="0.15">
      <c r="A494" s="2">
        <v>1.7582800000000001</v>
      </c>
      <c r="B494" s="2">
        <v>-74808.600000000006</v>
      </c>
      <c r="D494" s="2">
        <f t="shared" si="14"/>
        <v>74808.600000000006</v>
      </c>
      <c r="H494" s="2">
        <v>1.33649</v>
      </c>
      <c r="I494" s="2">
        <v>405.95</v>
      </c>
      <c r="J494" s="2">
        <v>1.7582800000000001</v>
      </c>
      <c r="K494" s="2">
        <v>418.99400000000003</v>
      </c>
      <c r="N494" s="2">
        <v>1.7582800000000001</v>
      </c>
      <c r="O494" s="2">
        <v>390.553</v>
      </c>
      <c r="T494" s="2">
        <v>1.7582800000000001</v>
      </c>
      <c r="U494" s="2">
        <f t="shared" si="15"/>
        <v>2630.3083576526819</v>
      </c>
      <c r="X494" s="2">
        <v>0.92669000000000001</v>
      </c>
      <c r="Y494" s="2">
        <v>9.7268099999999996E-2</v>
      </c>
    </row>
    <row r="495" spans="1:25" x14ac:dyDescent="0.15">
      <c r="A495" s="2">
        <v>1.76027</v>
      </c>
      <c r="B495" s="2">
        <v>-74752.899999999994</v>
      </c>
      <c r="D495" s="2">
        <f t="shared" si="14"/>
        <v>74752.899999999994</v>
      </c>
      <c r="H495" s="2">
        <v>1.33449</v>
      </c>
      <c r="I495" s="2">
        <v>405.95</v>
      </c>
      <c r="J495" s="2">
        <v>1.76027</v>
      </c>
      <c r="K495" s="2">
        <v>418.99599999999998</v>
      </c>
      <c r="N495" s="2">
        <v>1.76027</v>
      </c>
      <c r="O495" s="2">
        <v>390.52</v>
      </c>
      <c r="T495" s="2">
        <v>1.76027</v>
      </c>
      <c r="U495" s="2">
        <f t="shared" si="15"/>
        <v>2625.1193987919651</v>
      </c>
      <c r="X495" s="2">
        <v>0.92868899999999999</v>
      </c>
      <c r="Y495" s="2">
        <v>9.7268300000000002E-2</v>
      </c>
    </row>
    <row r="496" spans="1:25" x14ac:dyDescent="0.15">
      <c r="A496" s="2">
        <v>1.76227</v>
      </c>
      <c r="B496" s="2">
        <v>-74697.3</v>
      </c>
      <c r="D496" s="2">
        <f t="shared" si="14"/>
        <v>74697.3</v>
      </c>
      <c r="H496" s="2">
        <v>1.33249</v>
      </c>
      <c r="I496" s="2">
        <v>405.95</v>
      </c>
      <c r="J496" s="2">
        <v>1.76227</v>
      </c>
      <c r="K496" s="2">
        <v>418.99700000000001</v>
      </c>
      <c r="N496" s="2">
        <v>1.76227</v>
      </c>
      <c r="O496" s="2">
        <v>390.48700000000002</v>
      </c>
      <c r="T496" s="2">
        <v>1.76227</v>
      </c>
      <c r="U496" s="2">
        <f t="shared" si="15"/>
        <v>2620.0385829533507</v>
      </c>
      <c r="X496" s="2">
        <v>0.93068799999999996</v>
      </c>
      <c r="Y496" s="2">
        <v>9.7268400000000005E-2</v>
      </c>
    </row>
    <row r="497" spans="1:25" x14ac:dyDescent="0.15">
      <c r="A497" s="2">
        <v>1.76427</v>
      </c>
      <c r="B497" s="2">
        <v>-74641.600000000006</v>
      </c>
      <c r="D497" s="2">
        <f t="shared" si="14"/>
        <v>74641.600000000006</v>
      </c>
      <c r="H497" s="2">
        <v>1.33049</v>
      </c>
      <c r="I497" s="2">
        <v>405.95</v>
      </c>
      <c r="J497" s="2">
        <v>1.76427</v>
      </c>
      <c r="K497" s="2">
        <v>418.99900000000002</v>
      </c>
      <c r="N497" s="2">
        <v>1.76427</v>
      </c>
      <c r="O497" s="2">
        <v>390.45400000000001</v>
      </c>
      <c r="T497" s="2">
        <v>1.76427</v>
      </c>
      <c r="U497" s="2">
        <f t="shared" si="15"/>
        <v>2614.8747591522147</v>
      </c>
      <c r="X497" s="2">
        <v>0.93268700000000004</v>
      </c>
      <c r="Y497" s="2">
        <v>9.7268599999999997E-2</v>
      </c>
    </row>
    <row r="498" spans="1:25" x14ac:dyDescent="0.15">
      <c r="A498" s="2">
        <v>1.76627</v>
      </c>
      <c r="B498" s="2">
        <v>-74585.8</v>
      </c>
      <c r="D498" s="2">
        <f t="shared" si="14"/>
        <v>74585.8</v>
      </c>
      <c r="H498" s="2">
        <v>1.3284899999999999</v>
      </c>
      <c r="I498" s="2">
        <v>405.95</v>
      </c>
      <c r="J498" s="2">
        <v>1.76627</v>
      </c>
      <c r="K498" s="2">
        <v>419</v>
      </c>
      <c r="N498" s="2">
        <v>1.76627</v>
      </c>
      <c r="O498" s="2">
        <v>390.42099999999999</v>
      </c>
      <c r="T498" s="2">
        <v>1.76627</v>
      </c>
      <c r="U498" s="2">
        <f t="shared" si="15"/>
        <v>2609.8113999790048</v>
      </c>
      <c r="X498" s="2">
        <v>0.93468600000000002</v>
      </c>
      <c r="Y498" s="2">
        <v>9.7268900000000005E-2</v>
      </c>
    </row>
    <row r="499" spans="1:25" x14ac:dyDescent="0.15">
      <c r="A499" s="2">
        <v>1.76827</v>
      </c>
      <c r="B499" s="2">
        <v>-74530</v>
      </c>
      <c r="D499" s="2">
        <f t="shared" si="14"/>
        <v>74530</v>
      </c>
      <c r="H499" s="2">
        <v>1.3264899999999999</v>
      </c>
      <c r="I499" s="2">
        <v>405.95</v>
      </c>
      <c r="J499" s="2">
        <v>1.76827</v>
      </c>
      <c r="K499" s="2">
        <v>419.00200000000001</v>
      </c>
      <c r="N499" s="2">
        <v>1.76827</v>
      </c>
      <c r="O499" s="2">
        <v>390.38799999999998</v>
      </c>
      <c r="T499" s="2">
        <v>1.76827</v>
      </c>
      <c r="U499" s="2">
        <f t="shared" si="15"/>
        <v>2604.6690431257398</v>
      </c>
      <c r="X499" s="2">
        <v>0.93668499999999999</v>
      </c>
      <c r="Y499" s="2">
        <v>9.7269099999999997E-2</v>
      </c>
    </row>
    <row r="500" spans="1:25" x14ac:dyDescent="0.15">
      <c r="A500" s="2">
        <v>1.77027</v>
      </c>
      <c r="B500" s="2">
        <v>-74474.5</v>
      </c>
      <c r="D500" s="2">
        <f t="shared" si="14"/>
        <v>74474.5</v>
      </c>
      <c r="H500" s="2">
        <v>1.3244899999999999</v>
      </c>
      <c r="I500" s="2">
        <v>405.95</v>
      </c>
      <c r="J500" s="2">
        <v>1.77027</v>
      </c>
      <c r="K500" s="2">
        <v>419.00299999999999</v>
      </c>
      <c r="N500" s="2">
        <v>1.77027</v>
      </c>
      <c r="O500" s="2">
        <v>390.35399999999998</v>
      </c>
      <c r="T500" s="2">
        <v>1.77027</v>
      </c>
      <c r="U500" s="2">
        <f t="shared" si="15"/>
        <v>2599.5497225034032</v>
      </c>
      <c r="X500" s="2">
        <v>0.93868399999999996</v>
      </c>
      <c r="Y500" s="2">
        <v>9.7269400000000006E-2</v>
      </c>
    </row>
    <row r="501" spans="1:25" x14ac:dyDescent="0.15">
      <c r="A501" s="2">
        <v>1.77227</v>
      </c>
      <c r="B501" s="2">
        <v>-74419.100000000006</v>
      </c>
      <c r="D501" s="2">
        <f t="shared" si="14"/>
        <v>74419.100000000006</v>
      </c>
      <c r="H501" s="2">
        <v>1.3224899999999999</v>
      </c>
      <c r="I501" s="2">
        <v>405.95</v>
      </c>
      <c r="J501" s="2">
        <v>1.77227</v>
      </c>
      <c r="K501" s="2">
        <v>419.005</v>
      </c>
      <c r="N501" s="2">
        <v>1.77227</v>
      </c>
      <c r="O501" s="2">
        <v>390.32100000000003</v>
      </c>
      <c r="T501" s="2">
        <v>1.77227</v>
      </c>
      <c r="U501" s="2">
        <f t="shared" si="15"/>
        <v>2594.446381257847</v>
      </c>
      <c r="X501" s="2">
        <v>0.94068300000000005</v>
      </c>
      <c r="Y501" s="2">
        <v>9.7269800000000003E-2</v>
      </c>
    </row>
    <row r="502" spans="1:25" x14ac:dyDescent="0.15">
      <c r="A502" s="2">
        <v>1.77427</v>
      </c>
      <c r="B502" s="2">
        <v>-74363.5</v>
      </c>
      <c r="D502" s="2">
        <f t="shared" si="14"/>
        <v>74363.5</v>
      </c>
      <c r="H502" s="2">
        <v>1.3204899999999999</v>
      </c>
      <c r="I502" s="2">
        <v>405.95</v>
      </c>
      <c r="J502" s="2">
        <v>1.77427</v>
      </c>
      <c r="K502" s="2">
        <v>419.00599999999997</v>
      </c>
      <c r="N502" s="2">
        <v>1.77427</v>
      </c>
      <c r="O502" s="2">
        <v>390.28800000000001</v>
      </c>
      <c r="T502" s="2">
        <v>1.77427</v>
      </c>
      <c r="U502" s="2">
        <f t="shared" si="15"/>
        <v>2589.4386795737901</v>
      </c>
      <c r="X502" s="2">
        <v>0.94268200000000002</v>
      </c>
      <c r="Y502" s="2">
        <v>9.7270099999999998E-2</v>
      </c>
    </row>
    <row r="503" spans="1:25" x14ac:dyDescent="0.15">
      <c r="A503" s="2">
        <v>1.77627</v>
      </c>
      <c r="B503" s="2">
        <v>-74308</v>
      </c>
      <c r="D503" s="2">
        <f t="shared" si="14"/>
        <v>74308</v>
      </c>
      <c r="H503" s="2">
        <v>1.3184899999999999</v>
      </c>
      <c r="I503" s="2">
        <v>405.95</v>
      </c>
      <c r="J503" s="2">
        <v>1.77627</v>
      </c>
      <c r="K503" s="2">
        <v>419.00799999999998</v>
      </c>
      <c r="N503" s="2">
        <v>1.77627</v>
      </c>
      <c r="O503" s="2">
        <v>390.25400000000002</v>
      </c>
      <c r="T503" s="2">
        <v>1.77627</v>
      </c>
      <c r="U503" s="2">
        <f t="shared" si="15"/>
        <v>2584.2665368296621</v>
      </c>
      <c r="X503" s="2">
        <v>0.94468099999999999</v>
      </c>
      <c r="Y503" s="2">
        <v>9.7270599999999999E-2</v>
      </c>
    </row>
    <row r="504" spans="1:25" x14ac:dyDescent="0.15">
      <c r="A504" s="2">
        <v>1.77827</v>
      </c>
      <c r="B504" s="2">
        <v>-74252.7</v>
      </c>
      <c r="D504" s="2">
        <f t="shared" si="14"/>
        <v>74252.7</v>
      </c>
      <c r="H504" s="2">
        <v>1.3165</v>
      </c>
      <c r="I504" s="2">
        <v>405.95</v>
      </c>
      <c r="J504" s="2">
        <v>1.77827</v>
      </c>
      <c r="K504" s="2">
        <v>419.00900000000001</v>
      </c>
      <c r="N504" s="2">
        <v>1.77827</v>
      </c>
      <c r="O504" s="2">
        <v>390.221</v>
      </c>
      <c r="T504" s="2">
        <v>1.77827</v>
      </c>
      <c r="U504" s="2">
        <f t="shared" si="15"/>
        <v>2579.2934556065015</v>
      </c>
      <c r="X504" s="2">
        <v>0.94667999999999997</v>
      </c>
      <c r="Y504" s="2">
        <v>9.7270999999999996E-2</v>
      </c>
    </row>
    <row r="505" spans="1:25" x14ac:dyDescent="0.15">
      <c r="A505" s="2">
        <v>1.78026</v>
      </c>
      <c r="B505" s="2">
        <v>-74197.5</v>
      </c>
      <c r="D505" s="2">
        <f t="shared" si="14"/>
        <v>74197.5</v>
      </c>
      <c r="H505" s="2">
        <v>1.3145</v>
      </c>
      <c r="I505" s="2">
        <v>405.95</v>
      </c>
      <c r="J505" s="2">
        <v>1.78026</v>
      </c>
      <c r="K505" s="2">
        <v>419.01100000000002</v>
      </c>
      <c r="N505" s="2">
        <v>1.78026</v>
      </c>
      <c r="O505" s="2">
        <v>390.18700000000001</v>
      </c>
      <c r="T505" s="2">
        <v>1.78026</v>
      </c>
      <c r="U505" s="2">
        <f t="shared" si="15"/>
        <v>2574.1569525395494</v>
      </c>
      <c r="X505" s="2">
        <v>0.94867900000000005</v>
      </c>
      <c r="Y505" s="2">
        <v>9.72716E-2</v>
      </c>
    </row>
    <row r="506" spans="1:25" x14ac:dyDescent="0.15">
      <c r="A506" s="2">
        <v>1.78226</v>
      </c>
      <c r="B506" s="2">
        <v>-74142.2</v>
      </c>
      <c r="D506" s="2">
        <f t="shared" si="14"/>
        <v>74142.2</v>
      </c>
      <c r="H506" s="2">
        <v>1.3125</v>
      </c>
      <c r="I506" s="2">
        <v>405.95</v>
      </c>
      <c r="J506" s="2">
        <v>1.78226</v>
      </c>
      <c r="K506" s="2">
        <v>419.012</v>
      </c>
      <c r="N506" s="2">
        <v>1.78226</v>
      </c>
      <c r="O506" s="2">
        <v>390.15300000000002</v>
      </c>
      <c r="T506" s="2">
        <v>1.78226</v>
      </c>
      <c r="U506" s="2">
        <f t="shared" si="15"/>
        <v>2569.118819085902</v>
      </c>
      <c r="X506" s="2">
        <v>0.95067800000000002</v>
      </c>
      <c r="Y506" s="2">
        <v>9.72721E-2</v>
      </c>
    </row>
    <row r="507" spans="1:25" x14ac:dyDescent="0.15">
      <c r="A507" s="2">
        <v>1.78426</v>
      </c>
      <c r="B507" s="2">
        <v>-74086.8</v>
      </c>
      <c r="D507" s="2">
        <f t="shared" si="14"/>
        <v>74086.8</v>
      </c>
      <c r="H507" s="2">
        <v>1.3105</v>
      </c>
      <c r="I507" s="2">
        <v>405.95</v>
      </c>
      <c r="J507" s="2">
        <v>1.78426</v>
      </c>
      <c r="K507" s="2">
        <v>419.01400000000001</v>
      </c>
      <c r="N507" s="2">
        <v>1.78426</v>
      </c>
      <c r="O507" s="2">
        <v>390.11900000000003</v>
      </c>
      <c r="T507" s="2">
        <v>1.78426</v>
      </c>
      <c r="U507" s="2">
        <f t="shared" si="15"/>
        <v>2564.0006921612753</v>
      </c>
      <c r="X507" s="2">
        <v>0.952677</v>
      </c>
      <c r="Y507" s="2">
        <v>9.7272800000000006E-2</v>
      </c>
    </row>
    <row r="508" spans="1:25" x14ac:dyDescent="0.15">
      <c r="A508" s="2">
        <v>1.78626</v>
      </c>
      <c r="B508" s="2">
        <v>-74031.3</v>
      </c>
      <c r="D508" s="2">
        <f t="shared" si="14"/>
        <v>74031.3</v>
      </c>
      <c r="H508" s="2">
        <v>1.3085</v>
      </c>
      <c r="I508" s="2">
        <v>405.95</v>
      </c>
      <c r="J508" s="2">
        <v>1.78626</v>
      </c>
      <c r="K508" s="2">
        <v>419.01499999999999</v>
      </c>
      <c r="N508" s="2">
        <v>1.78626</v>
      </c>
      <c r="O508" s="2">
        <v>390.08499999999998</v>
      </c>
      <c r="T508" s="2">
        <v>1.78626</v>
      </c>
      <c r="U508" s="2">
        <f t="shared" si="15"/>
        <v>2558.9802972692701</v>
      </c>
      <c r="X508" s="2">
        <v>0.95467599999999997</v>
      </c>
      <c r="Y508" s="2">
        <v>9.7273499999999999E-2</v>
      </c>
    </row>
    <row r="509" spans="1:25" x14ac:dyDescent="0.15">
      <c r="A509" s="2">
        <v>1.78826</v>
      </c>
      <c r="B509" s="2">
        <v>-73976.2</v>
      </c>
      <c r="D509" s="2">
        <f t="shared" si="14"/>
        <v>73976.2</v>
      </c>
      <c r="H509" s="2">
        <v>1.3065</v>
      </c>
      <c r="I509" s="2">
        <v>405.95</v>
      </c>
      <c r="J509" s="2">
        <v>1.78826</v>
      </c>
      <c r="K509" s="2">
        <v>419.017</v>
      </c>
      <c r="N509" s="2">
        <v>1.78826</v>
      </c>
      <c r="O509" s="2">
        <v>390.05099999999999</v>
      </c>
      <c r="T509" s="2">
        <v>1.78826</v>
      </c>
      <c r="U509" s="2">
        <f t="shared" si="15"/>
        <v>2553.8976731340185</v>
      </c>
      <c r="X509" s="2">
        <v>0.95667500000000005</v>
      </c>
      <c r="Y509" s="2">
        <v>9.7274299999999994E-2</v>
      </c>
    </row>
    <row r="510" spans="1:25" x14ac:dyDescent="0.15">
      <c r="A510" s="2">
        <v>1.79026</v>
      </c>
      <c r="B510" s="2">
        <v>-73921.2</v>
      </c>
      <c r="D510" s="2">
        <f t="shared" si="14"/>
        <v>73921.2</v>
      </c>
      <c r="H510" s="2">
        <v>1.3045</v>
      </c>
      <c r="I510" s="2">
        <v>405.95</v>
      </c>
      <c r="J510" s="2">
        <v>1.79026</v>
      </c>
      <c r="K510" s="2">
        <v>419.01799999999997</v>
      </c>
      <c r="N510" s="2">
        <v>1.79026</v>
      </c>
      <c r="O510" s="2">
        <v>390.017</v>
      </c>
      <c r="T510" s="2">
        <v>1.79026</v>
      </c>
      <c r="U510" s="2">
        <f t="shared" si="15"/>
        <v>2548.919002793009</v>
      </c>
      <c r="X510" s="2">
        <v>0.95867400000000003</v>
      </c>
      <c r="Y510" s="2">
        <v>9.7275100000000003E-2</v>
      </c>
    </row>
    <row r="511" spans="1:25" x14ac:dyDescent="0.15">
      <c r="A511" s="2">
        <v>1.79226</v>
      </c>
      <c r="B511" s="2">
        <v>-73866.399999999994</v>
      </c>
      <c r="D511" s="2">
        <f t="shared" si="14"/>
        <v>73866.399999999994</v>
      </c>
      <c r="H511" s="2">
        <v>1.3025</v>
      </c>
      <c r="I511" s="2">
        <v>405.95</v>
      </c>
      <c r="J511" s="2">
        <v>1.79226</v>
      </c>
      <c r="K511" s="2">
        <v>419.02</v>
      </c>
      <c r="N511" s="2">
        <v>1.79226</v>
      </c>
      <c r="O511" s="2">
        <v>389.983</v>
      </c>
      <c r="T511" s="2">
        <v>1.79226</v>
      </c>
      <c r="U511" s="2">
        <f t="shared" si="15"/>
        <v>2543.8716120811396</v>
      </c>
      <c r="X511" s="2">
        <v>0.960673</v>
      </c>
      <c r="Y511" s="2">
        <v>9.7276000000000001E-2</v>
      </c>
    </row>
    <row r="512" spans="1:25" x14ac:dyDescent="0.15">
      <c r="A512" s="2">
        <v>1.79426</v>
      </c>
      <c r="B512" s="2">
        <v>-73811.3</v>
      </c>
      <c r="D512" s="2">
        <f t="shared" si="14"/>
        <v>73811.3</v>
      </c>
      <c r="H512" s="2">
        <v>1.3005</v>
      </c>
      <c r="I512" s="2">
        <v>405.95</v>
      </c>
      <c r="J512" s="2">
        <v>1.79426</v>
      </c>
      <c r="K512" s="2">
        <v>419.02100000000002</v>
      </c>
      <c r="N512" s="2">
        <v>1.79426</v>
      </c>
      <c r="O512" s="2">
        <v>389.94900000000001</v>
      </c>
      <c r="T512" s="2">
        <v>1.79426</v>
      </c>
      <c r="U512" s="2">
        <f t="shared" si="15"/>
        <v>2538.9137314254262</v>
      </c>
      <c r="X512" s="2">
        <v>0.96267199999999997</v>
      </c>
      <c r="Y512" s="2">
        <v>9.7277000000000002E-2</v>
      </c>
    </row>
    <row r="513" spans="1:25" x14ac:dyDescent="0.15">
      <c r="A513" s="2">
        <v>1.79626</v>
      </c>
      <c r="B513" s="2">
        <v>-73756.3</v>
      </c>
      <c r="D513" s="2">
        <f t="shared" si="14"/>
        <v>73756.3</v>
      </c>
      <c r="H513" s="2">
        <v>1.2985</v>
      </c>
      <c r="I513" s="2">
        <v>405.95</v>
      </c>
      <c r="J513" s="2">
        <v>1.79626</v>
      </c>
      <c r="K513" s="2">
        <v>419.02300000000002</v>
      </c>
      <c r="N513" s="2">
        <v>1.79626</v>
      </c>
      <c r="O513" s="2">
        <v>389.91500000000002</v>
      </c>
      <c r="T513" s="2">
        <v>1.79626</v>
      </c>
      <c r="U513" s="2">
        <f t="shared" si="15"/>
        <v>2533.8841555586091</v>
      </c>
      <c r="X513" s="2">
        <v>0.96467099999999995</v>
      </c>
      <c r="Y513" s="2">
        <v>9.7278100000000006E-2</v>
      </c>
    </row>
    <row r="514" spans="1:25" x14ac:dyDescent="0.15">
      <c r="A514" s="2">
        <v>1.79826</v>
      </c>
      <c r="B514" s="2">
        <v>-73701.399999999994</v>
      </c>
      <c r="D514" s="2">
        <f t="shared" si="14"/>
        <v>73701.399999999994</v>
      </c>
      <c r="H514" s="2">
        <v>1.2965100000000001</v>
      </c>
      <c r="I514" s="2">
        <v>405.95</v>
      </c>
      <c r="J514" s="2">
        <v>1.79826</v>
      </c>
      <c r="K514" s="2">
        <v>419.024</v>
      </c>
      <c r="N514" s="2">
        <v>1.79826</v>
      </c>
      <c r="O514" s="2">
        <v>389.88</v>
      </c>
      <c r="T514" s="2">
        <v>1.79826</v>
      </c>
      <c r="U514" s="2">
        <f t="shared" si="15"/>
        <v>2528.8704364534719</v>
      </c>
      <c r="X514" s="2">
        <v>0.96667000000000003</v>
      </c>
      <c r="Y514" s="2">
        <v>9.7279299999999999E-2</v>
      </c>
    </row>
    <row r="515" spans="1:25" x14ac:dyDescent="0.15">
      <c r="A515" s="2">
        <v>1.8002499999999999</v>
      </c>
      <c r="B515" s="2">
        <v>-73646.399999999994</v>
      </c>
      <c r="D515" s="2">
        <f t="shared" si="14"/>
        <v>73646.399999999994</v>
      </c>
      <c r="H515" s="2">
        <v>1.29451</v>
      </c>
      <c r="I515" s="2">
        <v>405.95</v>
      </c>
      <c r="J515" s="2">
        <v>1.8002499999999999</v>
      </c>
      <c r="K515" s="2">
        <v>419.02600000000001</v>
      </c>
      <c r="N515" s="2">
        <v>1.8002499999999999</v>
      </c>
      <c r="O515" s="2">
        <v>389.846</v>
      </c>
      <c r="T515" s="2">
        <v>1.8002499999999999</v>
      </c>
      <c r="U515" s="2">
        <f t="shared" si="15"/>
        <v>2523.865661411925</v>
      </c>
      <c r="X515" s="2">
        <v>0.968669</v>
      </c>
      <c r="Y515" s="2">
        <v>9.7280599999999995E-2</v>
      </c>
    </row>
    <row r="516" spans="1:25" x14ac:dyDescent="0.15">
      <c r="A516" s="2">
        <v>1.8022499999999999</v>
      </c>
      <c r="B516" s="2">
        <v>-73591.7</v>
      </c>
      <c r="D516" s="2">
        <f t="shared" si="14"/>
        <v>73591.7</v>
      </c>
      <c r="H516" s="2">
        <v>1.29251</v>
      </c>
      <c r="I516" s="2">
        <v>405.95</v>
      </c>
      <c r="J516" s="2">
        <v>1.8022499999999999</v>
      </c>
      <c r="K516" s="2">
        <v>419.02699999999999</v>
      </c>
      <c r="N516" s="2">
        <v>1.8022499999999999</v>
      </c>
      <c r="O516" s="2">
        <v>389.81200000000001</v>
      </c>
      <c r="T516" s="2">
        <v>1.8022499999999999</v>
      </c>
      <c r="U516" s="2">
        <f t="shared" si="15"/>
        <v>2518.9697073421207</v>
      </c>
      <c r="X516" s="2">
        <v>0.97066799999999998</v>
      </c>
      <c r="Y516" s="2">
        <v>9.7281999999999993E-2</v>
      </c>
    </row>
    <row r="517" spans="1:25" x14ac:dyDescent="0.15">
      <c r="A517" s="2">
        <v>1.8042499999999999</v>
      </c>
      <c r="B517" s="2">
        <v>-73537.100000000006</v>
      </c>
      <c r="D517" s="2">
        <f t="shared" si="14"/>
        <v>73537.100000000006</v>
      </c>
      <c r="H517" s="2">
        <v>1.29051</v>
      </c>
      <c r="I517" s="2">
        <v>405.95</v>
      </c>
      <c r="J517" s="2">
        <v>1.8042499999999999</v>
      </c>
      <c r="K517" s="2">
        <v>419.029</v>
      </c>
      <c r="N517" s="2">
        <v>1.8042499999999999</v>
      </c>
      <c r="O517" s="2">
        <v>389.77699999999999</v>
      </c>
      <c r="T517" s="2">
        <v>1.8042499999999999</v>
      </c>
      <c r="U517" s="2">
        <f t="shared" si="15"/>
        <v>2513.9169971284009</v>
      </c>
      <c r="X517" s="2">
        <v>0.97266699999999995</v>
      </c>
      <c r="Y517" s="2">
        <v>9.7283499999999995E-2</v>
      </c>
    </row>
    <row r="518" spans="1:25" x14ac:dyDescent="0.15">
      <c r="A518" s="2">
        <v>1.8062499999999999</v>
      </c>
      <c r="B518" s="2">
        <v>-73482</v>
      </c>
      <c r="D518" s="2">
        <f t="shared" si="14"/>
        <v>73482</v>
      </c>
      <c r="H518" s="2">
        <v>1.28851</v>
      </c>
      <c r="I518" s="2">
        <v>405.95</v>
      </c>
      <c r="J518" s="2">
        <v>1.8062499999999999</v>
      </c>
      <c r="K518" s="2">
        <v>419.03</v>
      </c>
      <c r="N518" s="2">
        <v>1.8062499999999999</v>
      </c>
      <c r="O518" s="2">
        <v>389.74200000000002</v>
      </c>
      <c r="T518" s="2">
        <v>1.8062499999999999</v>
      </c>
      <c r="U518" s="2">
        <f t="shared" si="15"/>
        <v>2508.9456432668708</v>
      </c>
      <c r="X518" s="2">
        <v>0.97466600000000003</v>
      </c>
      <c r="Y518" s="2">
        <v>9.7285099999999999E-2</v>
      </c>
    </row>
    <row r="519" spans="1:25" x14ac:dyDescent="0.15">
      <c r="A519" s="2">
        <v>1.8082499999999999</v>
      </c>
      <c r="B519" s="2">
        <v>-73427.3</v>
      </c>
      <c r="D519" s="2">
        <f t="shared" si="14"/>
        <v>73427.3</v>
      </c>
      <c r="H519" s="2">
        <v>1.28651</v>
      </c>
      <c r="I519" s="2">
        <v>405.95</v>
      </c>
      <c r="J519" s="2">
        <v>1.8082499999999999</v>
      </c>
      <c r="K519" s="2">
        <v>419.03100000000001</v>
      </c>
      <c r="N519" s="2">
        <v>1.8082499999999999</v>
      </c>
      <c r="O519" s="2">
        <v>389.70800000000003</v>
      </c>
      <c r="T519" s="2">
        <v>1.8082499999999999</v>
      </c>
      <c r="U519" s="2">
        <f t="shared" si="15"/>
        <v>2504.0855301299339</v>
      </c>
      <c r="X519" s="2">
        <v>0.97666500000000001</v>
      </c>
      <c r="Y519" s="2">
        <v>9.7286899999999996E-2</v>
      </c>
    </row>
    <row r="520" spans="1:25" x14ac:dyDescent="0.15">
      <c r="A520" s="2">
        <v>1.8102499999999999</v>
      </c>
      <c r="B520" s="2">
        <v>-73372.7</v>
      </c>
      <c r="D520" s="2">
        <f t="shared" ref="D520:D583" si="16">-1*B520</f>
        <v>73372.7</v>
      </c>
      <c r="H520" s="2">
        <v>1.28451</v>
      </c>
      <c r="I520" s="2">
        <v>405.95</v>
      </c>
      <c r="J520" s="2">
        <v>1.8102499999999999</v>
      </c>
      <c r="K520" s="2">
        <v>419.03300000000002</v>
      </c>
      <c r="N520" s="2">
        <v>1.8102499999999999</v>
      </c>
      <c r="O520" s="2">
        <v>389.673</v>
      </c>
      <c r="T520" s="2">
        <v>1.8102499999999999</v>
      </c>
      <c r="U520" s="2">
        <f t="shared" ref="U520:U583" si="17">D520/(K520-O520)</f>
        <v>2499.0701634877373</v>
      </c>
      <c r="X520" s="2">
        <v>0.97866399999999998</v>
      </c>
      <c r="Y520" s="2">
        <v>9.7288700000000006E-2</v>
      </c>
    </row>
    <row r="521" spans="1:25" x14ac:dyDescent="0.15">
      <c r="A521" s="2">
        <v>1.8122499999999999</v>
      </c>
      <c r="B521" s="2">
        <v>-73318</v>
      </c>
      <c r="D521" s="2">
        <f t="shared" si="16"/>
        <v>73318</v>
      </c>
      <c r="H521" s="2">
        <v>1.28251</v>
      </c>
      <c r="I521" s="2">
        <v>405.95</v>
      </c>
      <c r="J521" s="2">
        <v>1.8122499999999999</v>
      </c>
      <c r="K521" s="2">
        <v>419.03399999999999</v>
      </c>
      <c r="N521" s="2">
        <v>1.8122499999999999</v>
      </c>
      <c r="O521" s="2">
        <v>389.63799999999998</v>
      </c>
      <c r="T521" s="2">
        <v>1.8122499999999999</v>
      </c>
      <c r="U521" s="2">
        <f t="shared" si="17"/>
        <v>2494.1488637909906</v>
      </c>
      <c r="X521" s="2">
        <v>0.98066299999999995</v>
      </c>
      <c r="Y521" s="2">
        <v>9.7290699999999994E-2</v>
      </c>
    </row>
    <row r="522" spans="1:25" x14ac:dyDescent="0.15">
      <c r="A522" s="2">
        <v>1.8142499999999999</v>
      </c>
      <c r="B522" s="2">
        <v>-73263.5</v>
      </c>
      <c r="D522" s="2">
        <f t="shared" si="16"/>
        <v>73263.5</v>
      </c>
      <c r="H522" s="2">
        <v>1.28051</v>
      </c>
      <c r="I522" s="2">
        <v>405.95</v>
      </c>
      <c r="J522" s="2">
        <v>1.8142499999999999</v>
      </c>
      <c r="K522" s="2">
        <v>419.036</v>
      </c>
      <c r="N522" s="2">
        <v>1.8142499999999999</v>
      </c>
      <c r="O522" s="2">
        <v>389.60300000000001</v>
      </c>
      <c r="T522" s="2">
        <v>1.8142499999999999</v>
      </c>
      <c r="U522" s="2">
        <f t="shared" si="17"/>
        <v>2489.1618251622335</v>
      </c>
      <c r="X522" s="2">
        <v>0.98266200000000004</v>
      </c>
      <c r="Y522" s="2">
        <v>9.7292900000000002E-2</v>
      </c>
    </row>
    <row r="523" spans="1:25" x14ac:dyDescent="0.15">
      <c r="A523" s="2">
        <v>1.8162499999999999</v>
      </c>
      <c r="B523" s="2">
        <v>-73209.100000000006</v>
      </c>
      <c r="D523" s="2">
        <f t="shared" si="16"/>
        <v>73209.100000000006</v>
      </c>
      <c r="H523" s="2">
        <v>1.27851</v>
      </c>
      <c r="I523" s="2">
        <v>405.95</v>
      </c>
      <c r="J523" s="2">
        <v>1.8162499999999999</v>
      </c>
      <c r="K523" s="2">
        <v>419.03699999999998</v>
      </c>
      <c r="N523" s="2">
        <v>1.8162499999999999</v>
      </c>
      <c r="O523" s="2">
        <v>389.56799999999998</v>
      </c>
      <c r="T523" s="2">
        <v>1.8162499999999999</v>
      </c>
      <c r="U523" s="2">
        <f t="shared" si="17"/>
        <v>2484.2750008483499</v>
      </c>
      <c r="X523" s="2">
        <v>0.98466100000000001</v>
      </c>
      <c r="Y523" s="2">
        <v>9.7295199999999998E-2</v>
      </c>
    </row>
    <row r="524" spans="1:25" x14ac:dyDescent="0.15">
      <c r="A524" s="2">
        <v>1.8182499999999999</v>
      </c>
      <c r="B524" s="2">
        <v>-73154.600000000006</v>
      </c>
      <c r="D524" s="2">
        <f t="shared" si="16"/>
        <v>73154.600000000006</v>
      </c>
      <c r="H524" s="2">
        <v>1.2765200000000001</v>
      </c>
      <c r="I524" s="2">
        <v>405.95</v>
      </c>
      <c r="J524" s="2">
        <v>1.8182499999999999</v>
      </c>
      <c r="K524" s="2">
        <v>419.03899999999999</v>
      </c>
      <c r="N524" s="2">
        <v>1.8182499999999999</v>
      </c>
      <c r="O524" s="2">
        <v>389.53300000000002</v>
      </c>
      <c r="T524" s="2">
        <v>1.8182499999999999</v>
      </c>
      <c r="U524" s="2">
        <f t="shared" si="17"/>
        <v>2479.3126821663418</v>
      </c>
      <c r="X524" s="2">
        <v>0.98665999999999998</v>
      </c>
      <c r="Y524" s="2">
        <v>9.7297599999999998E-2</v>
      </c>
    </row>
    <row r="525" spans="1:25" x14ac:dyDescent="0.15">
      <c r="A525" s="2">
        <v>1.8202400000000001</v>
      </c>
      <c r="B525" s="2">
        <v>-73100</v>
      </c>
      <c r="D525" s="2">
        <f t="shared" si="16"/>
        <v>73100</v>
      </c>
      <c r="H525" s="2">
        <v>1.2745200000000001</v>
      </c>
      <c r="I525" s="2">
        <v>405.95</v>
      </c>
      <c r="J525" s="2">
        <v>1.8202400000000001</v>
      </c>
      <c r="K525" s="2">
        <v>419.04</v>
      </c>
      <c r="N525" s="2">
        <v>1.8202400000000001</v>
      </c>
      <c r="O525" s="2">
        <v>389.49799999999999</v>
      </c>
      <c r="T525" s="2">
        <v>1.8202400000000001</v>
      </c>
      <c r="U525" s="2">
        <f t="shared" si="17"/>
        <v>2474.4431656624442</v>
      </c>
      <c r="X525" s="2">
        <v>0.98865899999999995</v>
      </c>
      <c r="Y525" s="2">
        <v>9.7300200000000003E-2</v>
      </c>
    </row>
    <row r="526" spans="1:25" x14ac:dyDescent="0.15">
      <c r="A526" s="2">
        <v>1.8222400000000001</v>
      </c>
      <c r="B526" s="2">
        <v>-73045.7</v>
      </c>
      <c r="D526" s="2">
        <f t="shared" si="16"/>
        <v>73045.7</v>
      </c>
      <c r="H526" s="2">
        <v>1.2725200000000001</v>
      </c>
      <c r="I526" s="2">
        <v>405.95</v>
      </c>
      <c r="J526" s="2">
        <v>1.8222400000000001</v>
      </c>
      <c r="K526" s="2">
        <v>419.041</v>
      </c>
      <c r="N526" s="2">
        <v>1.8222400000000001</v>
      </c>
      <c r="O526" s="2">
        <v>389.46300000000002</v>
      </c>
      <c r="T526" s="2">
        <v>1.8222400000000001</v>
      </c>
      <c r="U526" s="2">
        <f t="shared" si="17"/>
        <v>2469.5956454121329</v>
      </c>
      <c r="X526" s="2">
        <v>0.99065800000000004</v>
      </c>
      <c r="Y526" s="2">
        <v>9.7302899999999998E-2</v>
      </c>
    </row>
    <row r="527" spans="1:25" x14ac:dyDescent="0.15">
      <c r="A527" s="2">
        <v>1.8242400000000001</v>
      </c>
      <c r="B527" s="2">
        <v>-72991.100000000006</v>
      </c>
      <c r="D527" s="2">
        <f t="shared" si="16"/>
        <v>72991.100000000006</v>
      </c>
      <c r="H527" s="2">
        <v>1.2705200000000001</v>
      </c>
      <c r="I527" s="2">
        <v>405.95</v>
      </c>
      <c r="J527" s="2">
        <v>1.8242400000000001</v>
      </c>
      <c r="K527" s="2">
        <v>419.04300000000001</v>
      </c>
      <c r="N527" s="2">
        <v>1.8242400000000001</v>
      </c>
      <c r="O527" s="2">
        <v>389.42700000000002</v>
      </c>
      <c r="T527" s="2">
        <v>1.8242400000000001</v>
      </c>
      <c r="U527" s="2">
        <f t="shared" si="17"/>
        <v>2464.5833333333348</v>
      </c>
      <c r="X527" s="2">
        <v>0.99265700000000001</v>
      </c>
      <c r="Y527" s="2">
        <v>9.7305799999999998E-2</v>
      </c>
    </row>
    <row r="528" spans="1:25" x14ac:dyDescent="0.15">
      <c r="A528" s="2">
        <v>1.8262400000000001</v>
      </c>
      <c r="B528" s="2">
        <v>-72936.899999999994</v>
      </c>
      <c r="D528" s="2">
        <f t="shared" si="16"/>
        <v>72936.899999999994</v>
      </c>
      <c r="H528" s="2">
        <v>1.2685200000000001</v>
      </c>
      <c r="I528" s="2">
        <v>405.95</v>
      </c>
      <c r="J528" s="2">
        <v>1.8262400000000001</v>
      </c>
      <c r="K528" s="2">
        <v>419.04399999999998</v>
      </c>
      <c r="N528" s="2">
        <v>1.8262400000000001</v>
      </c>
      <c r="O528" s="2">
        <v>389.392</v>
      </c>
      <c r="T528" s="2">
        <v>1.8262400000000001</v>
      </c>
      <c r="U528" s="2">
        <f t="shared" si="17"/>
        <v>2459.7632537434247</v>
      </c>
      <c r="X528" s="2">
        <v>0.99465599999999998</v>
      </c>
      <c r="Y528" s="2">
        <v>9.7308900000000004E-2</v>
      </c>
    </row>
    <row r="529" spans="1:25" x14ac:dyDescent="0.15">
      <c r="A529" s="2">
        <v>1.8282400000000001</v>
      </c>
      <c r="B529" s="2">
        <v>-72882.8</v>
      </c>
      <c r="D529" s="2">
        <f t="shared" si="16"/>
        <v>72882.8</v>
      </c>
      <c r="H529" s="2">
        <v>1.2665200000000001</v>
      </c>
      <c r="I529" s="2">
        <v>405.95</v>
      </c>
      <c r="J529" s="2">
        <v>1.8282400000000001</v>
      </c>
      <c r="K529" s="2">
        <v>419.04500000000002</v>
      </c>
      <c r="N529" s="2">
        <v>1.8282400000000001</v>
      </c>
      <c r="O529" s="2">
        <v>389.35599999999999</v>
      </c>
      <c r="T529" s="2">
        <v>1.8282400000000001</v>
      </c>
      <c r="U529" s="2">
        <f t="shared" si="17"/>
        <v>2454.8755431304508</v>
      </c>
      <c r="X529" s="2">
        <v>0.99665499999999996</v>
      </c>
      <c r="Y529" s="2">
        <v>9.7312200000000001E-2</v>
      </c>
    </row>
    <row r="530" spans="1:25" x14ac:dyDescent="0.15">
      <c r="A530" s="2">
        <v>1.8302400000000001</v>
      </c>
      <c r="B530" s="2">
        <v>-72828.399999999994</v>
      </c>
      <c r="D530" s="2">
        <f t="shared" si="16"/>
        <v>72828.399999999994</v>
      </c>
      <c r="H530" s="2">
        <v>1.2645200000000001</v>
      </c>
      <c r="I530" s="2">
        <v>405.95</v>
      </c>
      <c r="J530" s="2">
        <v>1.8302400000000001</v>
      </c>
      <c r="K530" s="2">
        <v>419.04700000000003</v>
      </c>
      <c r="N530" s="2">
        <v>1.8302400000000001</v>
      </c>
      <c r="O530" s="2">
        <v>389.32100000000003</v>
      </c>
      <c r="T530" s="2">
        <v>1.8302400000000001</v>
      </c>
      <c r="U530" s="2">
        <f t="shared" si="17"/>
        <v>2449.9899078247995</v>
      </c>
      <c r="X530" s="2">
        <v>0.99865400000000004</v>
      </c>
      <c r="Y530" s="2">
        <v>9.7315600000000002E-2</v>
      </c>
    </row>
    <row r="531" spans="1:25" x14ac:dyDescent="0.15">
      <c r="A531" s="2">
        <v>1.8322400000000001</v>
      </c>
      <c r="B531" s="2">
        <v>-72774.100000000006</v>
      </c>
      <c r="D531" s="2">
        <f t="shared" si="16"/>
        <v>72774.100000000006</v>
      </c>
      <c r="H531" s="2">
        <v>1.2625200000000001</v>
      </c>
      <c r="I531" s="2">
        <v>405.95</v>
      </c>
      <c r="J531" s="2">
        <v>1.8322400000000001</v>
      </c>
      <c r="K531" s="2">
        <v>419.048</v>
      </c>
      <c r="N531" s="2">
        <v>1.8322400000000001</v>
      </c>
      <c r="O531" s="2">
        <v>389.28500000000003</v>
      </c>
      <c r="T531" s="2">
        <v>1.8322400000000001</v>
      </c>
      <c r="U531" s="2">
        <f t="shared" si="17"/>
        <v>2445.119779592113</v>
      </c>
      <c r="X531" s="2">
        <v>1.00065</v>
      </c>
      <c r="Y531" s="2">
        <v>9.7319299999999997E-2</v>
      </c>
    </row>
    <row r="532" spans="1:25" x14ac:dyDescent="0.15">
      <c r="A532" s="2">
        <v>1.8342400000000001</v>
      </c>
      <c r="B532" s="2">
        <v>-72719.899999999994</v>
      </c>
      <c r="D532" s="2">
        <f t="shared" si="16"/>
        <v>72719.899999999994</v>
      </c>
      <c r="H532" s="2">
        <v>1.2605200000000001</v>
      </c>
      <c r="I532" s="2">
        <v>405.95</v>
      </c>
      <c r="J532" s="2">
        <v>1.8342400000000001</v>
      </c>
      <c r="K532" s="2">
        <v>419.05</v>
      </c>
      <c r="N532" s="2">
        <v>1.8342400000000001</v>
      </c>
      <c r="O532" s="2">
        <v>389.24900000000002</v>
      </c>
      <c r="T532" s="2">
        <v>1.8342400000000001</v>
      </c>
      <c r="U532" s="2">
        <f t="shared" si="17"/>
        <v>2440.1832153283453</v>
      </c>
      <c r="X532" s="2">
        <v>1.00265</v>
      </c>
      <c r="Y532" s="2">
        <v>9.7323099999999996E-2</v>
      </c>
    </row>
    <row r="533" spans="1:25" x14ac:dyDescent="0.15">
      <c r="A533" s="2">
        <v>1.8362400000000001</v>
      </c>
      <c r="B533" s="2">
        <v>-72665.899999999994</v>
      </c>
      <c r="D533" s="2">
        <f t="shared" si="16"/>
        <v>72665.899999999994</v>
      </c>
      <c r="H533" s="2">
        <v>1.2585200000000001</v>
      </c>
      <c r="I533" s="2">
        <v>405.95</v>
      </c>
      <c r="J533" s="2">
        <v>1.8362400000000001</v>
      </c>
      <c r="K533" s="2">
        <v>419.05099999999999</v>
      </c>
      <c r="N533" s="2">
        <v>1.8362400000000001</v>
      </c>
      <c r="O533" s="2">
        <v>389.214</v>
      </c>
      <c r="T533" s="2">
        <v>1.8362400000000001</v>
      </c>
      <c r="U533" s="2">
        <f t="shared" si="17"/>
        <v>2435.4291651305434</v>
      </c>
      <c r="X533" s="2">
        <v>1.00465</v>
      </c>
      <c r="Y533" s="2">
        <v>9.7327200000000003E-2</v>
      </c>
    </row>
    <row r="534" spans="1:25" x14ac:dyDescent="0.15">
      <c r="A534" s="2">
        <v>1.8382400000000001</v>
      </c>
      <c r="B534" s="2">
        <v>-72611.7</v>
      </c>
      <c r="D534" s="2">
        <f t="shared" si="16"/>
        <v>72611.7</v>
      </c>
      <c r="H534" s="2">
        <v>1.2565299999999999</v>
      </c>
      <c r="I534" s="2">
        <v>405.95</v>
      </c>
      <c r="J534" s="2">
        <v>1.8382400000000001</v>
      </c>
      <c r="K534" s="2">
        <v>419.05200000000002</v>
      </c>
      <c r="N534" s="2">
        <v>1.8382400000000001</v>
      </c>
      <c r="O534" s="2">
        <v>389.178</v>
      </c>
      <c r="T534" s="2">
        <v>1.8382400000000001</v>
      </c>
      <c r="U534" s="2">
        <f t="shared" si="17"/>
        <v>2430.5985137577809</v>
      </c>
      <c r="X534" s="2">
        <v>1.00665</v>
      </c>
      <c r="Y534" s="2">
        <v>9.7331399999999998E-2</v>
      </c>
    </row>
    <row r="535" spans="1:25" x14ac:dyDescent="0.15">
      <c r="A535" s="2">
        <v>1.84023</v>
      </c>
      <c r="B535" s="2">
        <v>-72557.8</v>
      </c>
      <c r="D535" s="2">
        <f t="shared" si="16"/>
        <v>72557.8</v>
      </c>
      <c r="H535" s="2">
        <v>1.2545299999999999</v>
      </c>
      <c r="I535" s="2">
        <v>405.95</v>
      </c>
      <c r="J535" s="2">
        <v>1.84023</v>
      </c>
      <c r="K535" s="2">
        <v>419.05399999999997</v>
      </c>
      <c r="N535" s="2">
        <v>1.84023</v>
      </c>
      <c r="O535" s="2">
        <v>389.142</v>
      </c>
      <c r="T535" s="2">
        <v>1.84023</v>
      </c>
      <c r="U535" s="2">
        <f t="shared" si="17"/>
        <v>2425.7087456539202</v>
      </c>
      <c r="X535" s="2">
        <v>1.00865</v>
      </c>
      <c r="Y535" s="2">
        <v>9.7335900000000003E-2</v>
      </c>
    </row>
    <row r="536" spans="1:25" x14ac:dyDescent="0.15">
      <c r="A536" s="2">
        <v>1.84223</v>
      </c>
      <c r="B536" s="2">
        <v>-72503.600000000006</v>
      </c>
      <c r="D536" s="2">
        <f t="shared" si="16"/>
        <v>72503.600000000006</v>
      </c>
      <c r="H536" s="2">
        <v>1.2525299999999999</v>
      </c>
      <c r="I536" s="2">
        <v>405.95</v>
      </c>
      <c r="J536" s="2">
        <v>1.84223</v>
      </c>
      <c r="K536" s="2">
        <v>419.05500000000001</v>
      </c>
      <c r="N536" s="2">
        <v>1.84223</v>
      </c>
      <c r="O536" s="2">
        <v>389.10599999999999</v>
      </c>
      <c r="T536" s="2">
        <v>1.84223</v>
      </c>
      <c r="U536" s="2">
        <f t="shared" si="17"/>
        <v>2420.9022004073586</v>
      </c>
      <c r="X536" s="2">
        <v>1.01065</v>
      </c>
      <c r="Y536" s="2">
        <v>9.7340599999999999E-2</v>
      </c>
    </row>
    <row r="537" spans="1:25" x14ac:dyDescent="0.15">
      <c r="A537" s="2">
        <v>1.84423</v>
      </c>
      <c r="B537" s="2">
        <v>-72449.399999999994</v>
      </c>
      <c r="D537" s="2">
        <f t="shared" si="16"/>
        <v>72449.399999999994</v>
      </c>
      <c r="H537" s="2">
        <v>1.2505299999999999</v>
      </c>
      <c r="I537" s="2">
        <v>405.95</v>
      </c>
      <c r="J537" s="2">
        <v>1.84423</v>
      </c>
      <c r="K537" s="2">
        <v>419.05599999999998</v>
      </c>
      <c r="N537" s="2">
        <v>1.84423</v>
      </c>
      <c r="O537" s="2">
        <v>389.07</v>
      </c>
      <c r="T537" s="2">
        <v>1.84423</v>
      </c>
      <c r="U537" s="2">
        <f t="shared" si="17"/>
        <v>2416.107516841193</v>
      </c>
      <c r="X537" s="2">
        <v>1.0126500000000001</v>
      </c>
      <c r="Y537" s="2">
        <v>9.7345500000000001E-2</v>
      </c>
    </row>
    <row r="538" spans="1:25" x14ac:dyDescent="0.15">
      <c r="A538" s="2">
        <v>1.84623</v>
      </c>
      <c r="B538" s="2">
        <v>-72395.5</v>
      </c>
      <c r="D538" s="2">
        <f t="shared" si="16"/>
        <v>72395.5</v>
      </c>
      <c r="H538" s="2">
        <v>1.2485299999999999</v>
      </c>
      <c r="I538" s="2">
        <v>405.95</v>
      </c>
      <c r="J538" s="2">
        <v>1.84623</v>
      </c>
      <c r="K538" s="2">
        <v>419.05799999999999</v>
      </c>
      <c r="N538" s="2">
        <v>1.84623</v>
      </c>
      <c r="O538" s="2">
        <v>389.03399999999999</v>
      </c>
      <c r="T538" s="2">
        <v>1.84623</v>
      </c>
      <c r="U538" s="2">
        <f t="shared" si="17"/>
        <v>2411.2543298694377</v>
      </c>
      <c r="X538" s="2">
        <v>1.0146500000000001</v>
      </c>
      <c r="Y538" s="2">
        <v>9.7350699999999998E-2</v>
      </c>
    </row>
    <row r="539" spans="1:25" x14ac:dyDescent="0.15">
      <c r="A539" s="2">
        <v>1.84823</v>
      </c>
      <c r="B539" s="2">
        <v>-72341.7</v>
      </c>
      <c r="D539" s="2">
        <f t="shared" si="16"/>
        <v>72341.7</v>
      </c>
      <c r="H539" s="2">
        <v>1.2465299999999999</v>
      </c>
      <c r="I539" s="2">
        <v>405.95</v>
      </c>
      <c r="J539" s="2">
        <v>1.84823</v>
      </c>
      <c r="K539" s="2">
        <v>419.05900000000003</v>
      </c>
      <c r="N539" s="2">
        <v>1.84823</v>
      </c>
      <c r="O539" s="2">
        <v>388.99700000000001</v>
      </c>
      <c r="T539" s="2">
        <v>1.84823</v>
      </c>
      <c r="U539" s="2">
        <f t="shared" si="17"/>
        <v>2406.4167387399366</v>
      </c>
      <c r="X539" s="2">
        <v>1.0166500000000001</v>
      </c>
      <c r="Y539" s="2">
        <v>9.7356100000000001E-2</v>
      </c>
    </row>
    <row r="540" spans="1:25" x14ac:dyDescent="0.15">
      <c r="A540" s="2">
        <v>1.85023</v>
      </c>
      <c r="B540" s="2">
        <v>-72288</v>
      </c>
      <c r="D540" s="2">
        <f t="shared" si="16"/>
        <v>72288</v>
      </c>
      <c r="H540" s="2">
        <v>1.2445299999999999</v>
      </c>
      <c r="I540" s="2">
        <v>405.95</v>
      </c>
      <c r="J540" s="2">
        <v>1.85023</v>
      </c>
      <c r="K540" s="2">
        <v>419.06</v>
      </c>
      <c r="N540" s="2">
        <v>1.85023</v>
      </c>
      <c r="O540" s="2">
        <v>388.96100000000001</v>
      </c>
      <c r="T540" s="2">
        <v>1.85023</v>
      </c>
      <c r="U540" s="2">
        <f t="shared" si="17"/>
        <v>2401.6744742350252</v>
      </c>
      <c r="X540" s="2">
        <v>1.01864</v>
      </c>
      <c r="Y540" s="2">
        <v>9.7361699999999995E-2</v>
      </c>
    </row>
    <row r="541" spans="1:25" x14ac:dyDescent="0.15">
      <c r="A541" s="2">
        <v>1.85223</v>
      </c>
      <c r="B541" s="2">
        <v>-72234.100000000006</v>
      </c>
      <c r="D541" s="2">
        <f t="shared" si="16"/>
        <v>72234.100000000006</v>
      </c>
      <c r="H541" s="2">
        <v>1.2425299999999999</v>
      </c>
      <c r="I541" s="2">
        <v>405.95</v>
      </c>
      <c r="J541" s="2">
        <v>1.85223</v>
      </c>
      <c r="K541" s="2">
        <v>419.06200000000001</v>
      </c>
      <c r="N541" s="2">
        <v>1.85223</v>
      </c>
      <c r="O541" s="2">
        <v>388.92500000000001</v>
      </c>
      <c r="T541" s="2">
        <v>1.85223</v>
      </c>
      <c r="U541" s="2">
        <f t="shared" si="17"/>
        <v>2396.8576832465078</v>
      </c>
      <c r="X541" s="2">
        <v>1.02064</v>
      </c>
      <c r="Y541" s="2">
        <v>9.7367599999999999E-2</v>
      </c>
    </row>
    <row r="542" spans="1:25" x14ac:dyDescent="0.15">
      <c r="A542" s="2">
        <v>1.85423</v>
      </c>
      <c r="B542" s="2">
        <v>-72180.100000000006</v>
      </c>
      <c r="D542" s="2">
        <f t="shared" si="16"/>
        <v>72180.100000000006</v>
      </c>
      <c r="H542" s="2">
        <v>1.2405299999999999</v>
      </c>
      <c r="I542" s="2">
        <v>405.95</v>
      </c>
      <c r="J542" s="2">
        <v>1.85423</v>
      </c>
      <c r="K542" s="2">
        <v>419.06299999999999</v>
      </c>
      <c r="N542" s="2">
        <v>1.85423</v>
      </c>
      <c r="O542" s="2">
        <v>388.88799999999998</v>
      </c>
      <c r="T542" s="2">
        <v>1.85423</v>
      </c>
      <c r="U542" s="2">
        <f t="shared" si="17"/>
        <v>2392.0497100248544</v>
      </c>
      <c r="X542" s="2">
        <v>1.02264</v>
      </c>
      <c r="Y542" s="2">
        <v>9.7373799999999996E-2</v>
      </c>
    </row>
    <row r="543" spans="1:25" x14ac:dyDescent="0.15">
      <c r="A543" s="2">
        <v>1.85623</v>
      </c>
      <c r="B543" s="2">
        <v>-72126.399999999994</v>
      </c>
      <c r="D543" s="2">
        <f t="shared" si="16"/>
        <v>72126.399999999994</v>
      </c>
      <c r="H543" s="2">
        <v>1.2385299999999999</v>
      </c>
      <c r="I543" s="2">
        <v>405.95</v>
      </c>
      <c r="J543" s="2">
        <v>1.85623</v>
      </c>
      <c r="K543" s="2">
        <v>419.06400000000002</v>
      </c>
      <c r="N543" s="2">
        <v>1.85623</v>
      </c>
      <c r="O543" s="2">
        <v>388.85199999999998</v>
      </c>
      <c r="T543" s="2">
        <v>1.85623</v>
      </c>
      <c r="U543" s="2">
        <f t="shared" si="17"/>
        <v>2387.3427777042198</v>
      </c>
      <c r="X543" s="2">
        <v>1.02464</v>
      </c>
      <c r="Y543" s="2">
        <v>9.73802E-2</v>
      </c>
    </row>
    <row r="544" spans="1:25" x14ac:dyDescent="0.15">
      <c r="A544" s="2">
        <v>1.85823</v>
      </c>
      <c r="B544" s="2">
        <v>-72072.800000000003</v>
      </c>
      <c r="D544" s="2">
        <f t="shared" si="16"/>
        <v>72072.800000000003</v>
      </c>
      <c r="H544" s="2">
        <v>1.23654</v>
      </c>
      <c r="I544" s="2">
        <v>405.95</v>
      </c>
      <c r="J544" s="2">
        <v>1.85823</v>
      </c>
      <c r="K544" s="2">
        <v>419.065</v>
      </c>
      <c r="N544" s="2">
        <v>1.85823</v>
      </c>
      <c r="O544" s="2">
        <v>388.815</v>
      </c>
      <c r="T544" s="2">
        <v>1.85823</v>
      </c>
      <c r="U544" s="2">
        <f t="shared" si="17"/>
        <v>2382.5719008264464</v>
      </c>
      <c r="X544" s="2">
        <v>1.02664</v>
      </c>
      <c r="Y544" s="2">
        <v>9.7386899999999998E-2</v>
      </c>
    </row>
    <row r="545" spans="1:25" x14ac:dyDescent="0.15">
      <c r="A545" s="2">
        <v>1.86022</v>
      </c>
      <c r="B545" s="2">
        <v>-72019</v>
      </c>
      <c r="D545" s="2">
        <f t="shared" si="16"/>
        <v>72019</v>
      </c>
      <c r="H545" s="2">
        <v>1.23454</v>
      </c>
      <c r="I545" s="2">
        <v>405.95</v>
      </c>
      <c r="J545" s="2">
        <v>1.86022</v>
      </c>
      <c r="K545" s="2">
        <v>419.06700000000001</v>
      </c>
      <c r="N545" s="2">
        <v>1.86022</v>
      </c>
      <c r="O545" s="2">
        <v>388.77800000000002</v>
      </c>
      <c r="T545" s="2">
        <v>1.86022</v>
      </c>
      <c r="U545" s="2">
        <f t="shared" si="17"/>
        <v>2377.7278880121507</v>
      </c>
      <c r="X545" s="2">
        <v>1.02864</v>
      </c>
      <c r="Y545" s="2">
        <v>9.7393800000000003E-2</v>
      </c>
    </row>
    <row r="546" spans="1:25" x14ac:dyDescent="0.15">
      <c r="A546" s="2">
        <v>1.86222</v>
      </c>
      <c r="B546" s="2">
        <v>-71965.399999999994</v>
      </c>
      <c r="D546" s="2">
        <f t="shared" si="16"/>
        <v>71965.399999999994</v>
      </c>
      <c r="H546" s="2">
        <v>1.23254</v>
      </c>
      <c r="I546" s="2">
        <v>405.95</v>
      </c>
      <c r="J546" s="2">
        <v>1.86222</v>
      </c>
      <c r="K546" s="2">
        <v>419.06799999999998</v>
      </c>
      <c r="N546" s="2">
        <v>1.86222</v>
      </c>
      <c r="O546" s="2">
        <v>388.74200000000002</v>
      </c>
      <c r="T546" s="2">
        <v>1.86222</v>
      </c>
      <c r="U546" s="2">
        <f t="shared" si="17"/>
        <v>2373.0594209589158</v>
      </c>
      <c r="X546" s="2">
        <v>1.03064</v>
      </c>
      <c r="Y546" s="2">
        <v>9.7401100000000004E-2</v>
      </c>
    </row>
    <row r="547" spans="1:25" x14ac:dyDescent="0.15">
      <c r="A547" s="2">
        <v>1.86422</v>
      </c>
      <c r="B547" s="2">
        <v>-71911.899999999994</v>
      </c>
      <c r="D547" s="2">
        <f t="shared" si="16"/>
        <v>71911.899999999994</v>
      </c>
      <c r="H547" s="2">
        <v>1.23054</v>
      </c>
      <c r="I547" s="2">
        <v>405.95</v>
      </c>
      <c r="J547" s="2">
        <v>1.86422</v>
      </c>
      <c r="K547" s="2">
        <v>419.06900000000002</v>
      </c>
      <c r="N547" s="2">
        <v>1.86422</v>
      </c>
      <c r="O547" s="2">
        <v>388.70499999999998</v>
      </c>
      <c r="T547" s="2">
        <v>1.86422</v>
      </c>
      <c r="U547" s="2">
        <f t="shared" si="17"/>
        <v>2368.3276248188618</v>
      </c>
      <c r="X547" s="2">
        <v>1.03264</v>
      </c>
      <c r="Y547" s="2">
        <v>9.7408599999999998E-2</v>
      </c>
    </row>
    <row r="548" spans="1:25" x14ac:dyDescent="0.15">
      <c r="A548" s="2">
        <v>1.86622</v>
      </c>
      <c r="B548" s="2">
        <v>-71858</v>
      </c>
      <c r="D548" s="2">
        <f t="shared" si="16"/>
        <v>71858</v>
      </c>
      <c r="H548" s="2">
        <v>1.22854</v>
      </c>
      <c r="I548" s="2">
        <v>405.95</v>
      </c>
      <c r="J548" s="2">
        <v>1.86622</v>
      </c>
      <c r="K548" s="2">
        <v>419.07</v>
      </c>
      <c r="N548" s="2">
        <v>1.86622</v>
      </c>
      <c r="O548" s="2">
        <v>388.66800000000001</v>
      </c>
      <c r="T548" s="2">
        <v>1.86622</v>
      </c>
      <c r="U548" s="2">
        <f t="shared" si="17"/>
        <v>2363.5945003618194</v>
      </c>
      <c r="X548" s="2">
        <v>1.03464</v>
      </c>
      <c r="Y548" s="2">
        <v>9.74164E-2</v>
      </c>
    </row>
    <row r="549" spans="1:25" x14ac:dyDescent="0.15">
      <c r="A549" s="2">
        <v>1.86822</v>
      </c>
      <c r="B549" s="2">
        <v>-71804.399999999994</v>
      </c>
      <c r="D549" s="2">
        <f t="shared" si="16"/>
        <v>71804.399999999994</v>
      </c>
      <c r="H549" s="2">
        <v>1.22654</v>
      </c>
      <c r="I549" s="2">
        <v>405.95</v>
      </c>
      <c r="J549" s="2">
        <v>1.86822</v>
      </c>
      <c r="K549" s="2">
        <v>419.072</v>
      </c>
      <c r="N549" s="2">
        <v>1.86822</v>
      </c>
      <c r="O549" s="2">
        <v>388.63099999999997</v>
      </c>
      <c r="T549" s="2">
        <v>1.86822</v>
      </c>
      <c r="U549" s="2">
        <f t="shared" si="17"/>
        <v>2358.8055582930888</v>
      </c>
      <c r="X549" s="2">
        <v>1.03664</v>
      </c>
      <c r="Y549" s="2">
        <v>9.7424499999999997E-2</v>
      </c>
    </row>
    <row r="550" spans="1:25" x14ac:dyDescent="0.15">
      <c r="A550" s="2">
        <v>1.87022</v>
      </c>
      <c r="B550" s="2">
        <v>-71751.199999999997</v>
      </c>
      <c r="D550" s="2">
        <f t="shared" si="16"/>
        <v>71751.199999999997</v>
      </c>
      <c r="H550" s="2">
        <v>1.22454</v>
      </c>
      <c r="I550" s="2">
        <v>405.95</v>
      </c>
      <c r="J550" s="2">
        <v>1.87022</v>
      </c>
      <c r="K550" s="2">
        <v>419.07299999999998</v>
      </c>
      <c r="N550" s="2">
        <v>1.87022</v>
      </c>
      <c r="O550" s="2">
        <v>388.59399999999999</v>
      </c>
      <c r="T550" s="2">
        <v>1.87022</v>
      </c>
      <c r="U550" s="2">
        <f t="shared" si="17"/>
        <v>2354.1192296335194</v>
      </c>
      <c r="X550" s="2">
        <v>1.0386299999999999</v>
      </c>
      <c r="Y550" s="2">
        <v>9.7432900000000003E-2</v>
      </c>
    </row>
    <row r="551" spans="1:25" x14ac:dyDescent="0.15">
      <c r="A551" s="2">
        <v>1.87222</v>
      </c>
      <c r="B551" s="2">
        <v>-71697.7</v>
      </c>
      <c r="D551" s="2">
        <f t="shared" si="16"/>
        <v>71697.7</v>
      </c>
      <c r="H551" s="2">
        <v>1.22254</v>
      </c>
      <c r="I551" s="2">
        <v>405.95</v>
      </c>
      <c r="J551" s="2">
        <v>1.87222</v>
      </c>
      <c r="K551" s="2">
        <v>419.07400000000001</v>
      </c>
      <c r="N551" s="2">
        <v>1.87222</v>
      </c>
      <c r="O551" s="2">
        <v>388.55599999999998</v>
      </c>
      <c r="T551" s="2">
        <v>1.87222</v>
      </c>
      <c r="U551" s="2">
        <f t="shared" si="17"/>
        <v>2349.3577560783779</v>
      </c>
      <c r="X551" s="2">
        <v>1.0406299999999999</v>
      </c>
      <c r="Y551" s="2">
        <v>9.7441700000000006E-2</v>
      </c>
    </row>
    <row r="552" spans="1:25" x14ac:dyDescent="0.15">
      <c r="A552" s="2">
        <v>1.87422</v>
      </c>
      <c r="B552" s="2">
        <v>-71644.100000000006</v>
      </c>
      <c r="D552" s="2">
        <f t="shared" si="16"/>
        <v>71644.100000000006</v>
      </c>
      <c r="H552" s="2">
        <v>1.22054</v>
      </c>
      <c r="I552" s="2">
        <v>405.95</v>
      </c>
      <c r="J552" s="2">
        <v>1.87422</v>
      </c>
      <c r="K552" s="2">
        <v>419.07499999999999</v>
      </c>
      <c r="N552" s="2">
        <v>1.87422</v>
      </c>
      <c r="O552" s="2">
        <v>388.51900000000001</v>
      </c>
      <c r="T552" s="2">
        <v>1.87422</v>
      </c>
      <c r="U552" s="2">
        <f t="shared" si="17"/>
        <v>2344.6818955360663</v>
      </c>
      <c r="X552" s="2">
        <v>1.0426299999999999</v>
      </c>
      <c r="Y552" s="2">
        <v>9.7450700000000001E-2</v>
      </c>
    </row>
    <row r="553" spans="1:25" x14ac:dyDescent="0.15">
      <c r="A553" s="2">
        <v>1.87622</v>
      </c>
      <c r="B553" s="2">
        <v>-71590.5</v>
      </c>
      <c r="D553" s="2">
        <f t="shared" si="16"/>
        <v>71590.5</v>
      </c>
      <c r="H553" s="2">
        <v>1.21854</v>
      </c>
      <c r="I553" s="2">
        <v>405.95</v>
      </c>
      <c r="J553" s="2">
        <v>1.87622</v>
      </c>
      <c r="K553" s="2">
        <v>419.077</v>
      </c>
      <c r="N553" s="2">
        <v>1.87622</v>
      </c>
      <c r="O553" s="2">
        <v>388.48200000000003</v>
      </c>
      <c r="T553" s="2">
        <v>1.87622</v>
      </c>
      <c r="U553" s="2">
        <f t="shared" si="17"/>
        <v>2339.9411668573321</v>
      </c>
      <c r="X553" s="2">
        <v>1.0446299999999999</v>
      </c>
      <c r="Y553" s="2">
        <v>9.7460000000000005E-2</v>
      </c>
    </row>
    <row r="554" spans="1:25" x14ac:dyDescent="0.15">
      <c r="A554" s="2">
        <v>1.87822</v>
      </c>
      <c r="B554" s="2">
        <v>-71537.100000000006</v>
      </c>
      <c r="D554" s="2">
        <f t="shared" si="16"/>
        <v>71537.100000000006</v>
      </c>
      <c r="H554" s="2">
        <v>1.21655</v>
      </c>
      <c r="I554" s="2">
        <v>405.95</v>
      </c>
      <c r="J554" s="2">
        <v>1.87822</v>
      </c>
      <c r="K554" s="2">
        <v>419.07799999999997</v>
      </c>
      <c r="N554" s="2">
        <v>1.87822</v>
      </c>
      <c r="O554" s="2">
        <v>388.44400000000002</v>
      </c>
      <c r="T554" s="2">
        <v>1.87822</v>
      </c>
      <c r="U554" s="2">
        <f t="shared" si="17"/>
        <v>2335.2190376705657</v>
      </c>
      <c r="X554" s="2">
        <v>1.0466299999999999</v>
      </c>
      <c r="Y554" s="2">
        <v>9.7469700000000006E-2</v>
      </c>
    </row>
    <row r="555" spans="1:25" x14ac:dyDescent="0.15">
      <c r="A555" s="2">
        <v>1.8802099999999999</v>
      </c>
      <c r="B555" s="2">
        <v>-71483.8</v>
      </c>
      <c r="D555" s="2">
        <f t="shared" si="16"/>
        <v>71483.8</v>
      </c>
      <c r="H555" s="2">
        <v>1.21455</v>
      </c>
      <c r="I555" s="2">
        <v>405.95</v>
      </c>
      <c r="J555" s="2">
        <v>1.8802099999999999</v>
      </c>
      <c r="K555" s="2">
        <v>419.07900000000001</v>
      </c>
      <c r="N555" s="2">
        <v>1.8802099999999999</v>
      </c>
      <c r="O555" s="2">
        <v>388.40699999999998</v>
      </c>
      <c r="T555" s="2">
        <v>1.8802099999999999</v>
      </c>
      <c r="U555" s="2">
        <f t="shared" si="17"/>
        <v>2330.5881585811144</v>
      </c>
      <c r="X555" s="2">
        <v>1.04863</v>
      </c>
      <c r="Y555" s="2">
        <v>9.7479700000000002E-2</v>
      </c>
    </row>
    <row r="556" spans="1:25" x14ac:dyDescent="0.15">
      <c r="A556" s="2">
        <v>1.8822099999999999</v>
      </c>
      <c r="B556" s="2">
        <v>-71430.3</v>
      </c>
      <c r="D556" s="2">
        <f t="shared" si="16"/>
        <v>71430.3</v>
      </c>
      <c r="H556" s="2">
        <v>1.21255</v>
      </c>
      <c r="I556" s="2">
        <v>405.95</v>
      </c>
      <c r="J556" s="2">
        <v>1.8822099999999999</v>
      </c>
      <c r="K556" s="2">
        <v>419.08</v>
      </c>
      <c r="N556" s="2">
        <v>1.8822099999999999</v>
      </c>
      <c r="O556" s="2">
        <v>388.36900000000003</v>
      </c>
      <c r="T556" s="2">
        <v>1.8822099999999999</v>
      </c>
      <c r="U556" s="2">
        <f t="shared" si="17"/>
        <v>2325.8864901826742</v>
      </c>
      <c r="X556" s="2">
        <v>1.05063</v>
      </c>
      <c r="Y556" s="2">
        <v>9.7489999999999993E-2</v>
      </c>
    </row>
    <row r="557" spans="1:25" x14ac:dyDescent="0.15">
      <c r="A557" s="2">
        <v>1.8842099999999999</v>
      </c>
      <c r="B557" s="2">
        <v>-71377.100000000006</v>
      </c>
      <c r="D557" s="2">
        <f t="shared" si="16"/>
        <v>71377.100000000006</v>
      </c>
      <c r="H557" s="2">
        <v>1.21055</v>
      </c>
      <c r="I557" s="2">
        <v>405.95</v>
      </c>
      <c r="J557" s="2">
        <v>1.8842099999999999</v>
      </c>
      <c r="K557" s="2">
        <v>419.08100000000002</v>
      </c>
      <c r="N557" s="2">
        <v>1.8842099999999999</v>
      </c>
      <c r="O557" s="2">
        <v>388.33199999999999</v>
      </c>
      <c r="T557" s="2">
        <v>1.8842099999999999</v>
      </c>
      <c r="U557" s="2">
        <f t="shared" si="17"/>
        <v>2321.2819929103371</v>
      </c>
      <c r="X557" s="2">
        <v>1.05263</v>
      </c>
      <c r="Y557" s="2">
        <v>9.7500699999999996E-2</v>
      </c>
    </row>
    <row r="558" spans="1:25" x14ac:dyDescent="0.15">
      <c r="A558" s="2">
        <v>1.8862099999999999</v>
      </c>
      <c r="B558" s="2">
        <v>-71323.899999999994</v>
      </c>
      <c r="D558" s="2">
        <f t="shared" si="16"/>
        <v>71323.899999999994</v>
      </c>
      <c r="H558" s="2">
        <v>1.20855</v>
      </c>
      <c r="I558" s="2">
        <v>405.95</v>
      </c>
      <c r="J558" s="2">
        <v>1.8862099999999999</v>
      </c>
      <c r="K558" s="2">
        <v>419.08300000000003</v>
      </c>
      <c r="N558" s="2">
        <v>1.8862099999999999</v>
      </c>
      <c r="O558" s="2">
        <v>388.29399999999998</v>
      </c>
      <c r="T558" s="2">
        <v>1.8862099999999999</v>
      </c>
      <c r="U558" s="2">
        <f t="shared" si="17"/>
        <v>2316.5383740946409</v>
      </c>
      <c r="X558" s="2">
        <v>1.05463</v>
      </c>
      <c r="Y558" s="2">
        <v>9.7511700000000007E-2</v>
      </c>
    </row>
    <row r="559" spans="1:25" x14ac:dyDescent="0.15">
      <c r="A559" s="2">
        <v>1.8882099999999999</v>
      </c>
      <c r="B559" s="2">
        <v>-71270.8</v>
      </c>
      <c r="D559" s="2">
        <f t="shared" si="16"/>
        <v>71270.8</v>
      </c>
      <c r="H559" s="2">
        <v>1.20655</v>
      </c>
      <c r="I559" s="2">
        <v>405.95</v>
      </c>
      <c r="J559" s="2">
        <v>1.8882099999999999</v>
      </c>
      <c r="K559" s="2">
        <v>419.084</v>
      </c>
      <c r="N559" s="2">
        <v>1.8882099999999999</v>
      </c>
      <c r="O559" s="2">
        <v>388.25599999999997</v>
      </c>
      <c r="T559" s="2">
        <v>1.8882099999999999</v>
      </c>
      <c r="U559" s="2">
        <f t="shared" si="17"/>
        <v>2311.8852990787573</v>
      </c>
      <c r="X559" s="2">
        <v>1.05663</v>
      </c>
      <c r="Y559" s="2">
        <v>9.7522999999999999E-2</v>
      </c>
    </row>
    <row r="560" spans="1:25" x14ac:dyDescent="0.15">
      <c r="A560" s="2">
        <v>1.8902099999999999</v>
      </c>
      <c r="B560" s="2">
        <v>-71217.600000000006</v>
      </c>
      <c r="D560" s="2">
        <f t="shared" si="16"/>
        <v>71217.600000000006</v>
      </c>
      <c r="H560" s="2">
        <v>1.20455</v>
      </c>
      <c r="I560" s="2">
        <v>405.95</v>
      </c>
      <c r="J560" s="2">
        <v>1.8902099999999999</v>
      </c>
      <c r="K560" s="2">
        <v>419.08499999999998</v>
      </c>
      <c r="N560" s="2">
        <v>1.8902099999999999</v>
      </c>
      <c r="O560" s="2">
        <v>388.21800000000002</v>
      </c>
      <c r="T560" s="2">
        <v>1.8902099999999999</v>
      </c>
      <c r="U560" s="2">
        <f t="shared" si="17"/>
        <v>2307.2407425405804</v>
      </c>
      <c r="X560" s="2">
        <v>1.0586199999999999</v>
      </c>
      <c r="Y560" s="2">
        <v>9.7534700000000002E-2</v>
      </c>
    </row>
    <row r="561" spans="1:25" x14ac:dyDescent="0.15">
      <c r="A561" s="2">
        <v>1.8922099999999999</v>
      </c>
      <c r="B561" s="2">
        <v>-71164.3</v>
      </c>
      <c r="D561" s="2">
        <f t="shared" si="16"/>
        <v>71164.3</v>
      </c>
      <c r="H561" s="2">
        <v>1.20255</v>
      </c>
      <c r="I561" s="2">
        <v>405.95</v>
      </c>
      <c r="J561" s="2">
        <v>1.8922099999999999</v>
      </c>
      <c r="K561" s="2">
        <v>419.08600000000001</v>
      </c>
      <c r="N561" s="2">
        <v>1.8922099999999999</v>
      </c>
      <c r="O561" s="2">
        <v>388.18</v>
      </c>
      <c r="T561" s="2">
        <v>1.8922099999999999</v>
      </c>
      <c r="U561" s="2">
        <f t="shared" si="17"/>
        <v>2302.6046722319288</v>
      </c>
      <c r="X561" s="2">
        <v>1.0606199999999999</v>
      </c>
      <c r="Y561" s="2">
        <v>9.7546800000000003E-2</v>
      </c>
    </row>
    <row r="562" spans="1:25" x14ac:dyDescent="0.15">
      <c r="A562" s="2">
        <v>1.8942099999999999</v>
      </c>
      <c r="B562" s="2">
        <v>-71111.100000000006</v>
      </c>
      <c r="D562" s="2">
        <f t="shared" si="16"/>
        <v>71111.100000000006</v>
      </c>
      <c r="H562" s="2">
        <v>1.20055</v>
      </c>
      <c r="I562" s="2">
        <v>405.95</v>
      </c>
      <c r="J562" s="2">
        <v>1.8942099999999999</v>
      </c>
      <c r="K562" s="2">
        <v>419.08699999999999</v>
      </c>
      <c r="N562" s="2">
        <v>1.8942099999999999</v>
      </c>
      <c r="O562" s="2">
        <v>388.142</v>
      </c>
      <c r="T562" s="2">
        <v>1.8942099999999999</v>
      </c>
      <c r="U562" s="2">
        <f t="shared" si="17"/>
        <v>2297.9835191468742</v>
      </c>
      <c r="X562" s="2">
        <v>1.0626199999999999</v>
      </c>
      <c r="Y562" s="2">
        <v>9.7559199999999999E-2</v>
      </c>
    </row>
    <row r="563" spans="1:25" x14ac:dyDescent="0.15">
      <c r="A563" s="2">
        <v>1.89621</v>
      </c>
      <c r="B563" s="2">
        <v>-71058.100000000006</v>
      </c>
      <c r="D563" s="2">
        <f t="shared" si="16"/>
        <v>71058.100000000006</v>
      </c>
      <c r="H563" s="2">
        <v>1.19855</v>
      </c>
      <c r="I563" s="2">
        <v>405.95</v>
      </c>
      <c r="J563" s="2">
        <v>1.89621</v>
      </c>
      <c r="K563" s="2">
        <v>419.089</v>
      </c>
      <c r="N563" s="2">
        <v>1.89621</v>
      </c>
      <c r="O563" s="2">
        <v>388.10399999999998</v>
      </c>
      <c r="T563" s="2">
        <v>1.89621</v>
      </c>
      <c r="U563" s="2">
        <f t="shared" si="17"/>
        <v>2293.3064385993216</v>
      </c>
      <c r="X563" s="2">
        <v>1.0646199999999999</v>
      </c>
      <c r="Y563" s="2">
        <v>9.7571900000000003E-2</v>
      </c>
    </row>
    <row r="564" spans="1:25" x14ac:dyDescent="0.15">
      <c r="A564" s="2">
        <v>1.89821</v>
      </c>
      <c r="B564" s="2">
        <v>-71004.899999999994</v>
      </c>
      <c r="D564" s="2">
        <f t="shared" si="16"/>
        <v>71004.899999999994</v>
      </c>
      <c r="H564" s="2">
        <v>1.1965600000000001</v>
      </c>
      <c r="I564" s="2">
        <v>405.95</v>
      </c>
      <c r="J564" s="2">
        <v>1.89821</v>
      </c>
      <c r="K564" s="2">
        <v>419.09</v>
      </c>
      <c r="N564" s="2">
        <v>1.89821</v>
      </c>
      <c r="O564" s="2">
        <v>388.06599999999997</v>
      </c>
      <c r="T564" s="2">
        <v>1.89821</v>
      </c>
      <c r="U564" s="2">
        <f t="shared" si="17"/>
        <v>2288.7087416193913</v>
      </c>
      <c r="X564" s="2">
        <v>1.0666199999999999</v>
      </c>
      <c r="Y564" s="2">
        <v>9.7585099999999994E-2</v>
      </c>
    </row>
    <row r="565" spans="1:25" x14ac:dyDescent="0.15">
      <c r="A565" s="2">
        <v>1.9001999999999999</v>
      </c>
      <c r="B565" s="2">
        <v>-70951.600000000006</v>
      </c>
      <c r="D565" s="2">
        <f t="shared" si="16"/>
        <v>70951.600000000006</v>
      </c>
      <c r="H565" s="2">
        <v>1.1945600000000001</v>
      </c>
      <c r="I565" s="2">
        <v>405.95</v>
      </c>
      <c r="J565" s="2">
        <v>1.9001999999999999</v>
      </c>
      <c r="K565" s="2">
        <v>419.09100000000001</v>
      </c>
      <c r="N565" s="2">
        <v>1.9001999999999999</v>
      </c>
      <c r="O565" s="2">
        <v>388.02800000000002</v>
      </c>
      <c r="T565" s="2">
        <v>1.9001999999999999</v>
      </c>
      <c r="U565" s="2">
        <f t="shared" si="17"/>
        <v>2284.1193703119479</v>
      </c>
      <c r="X565" s="2">
        <v>1.0686199999999999</v>
      </c>
      <c r="Y565" s="2">
        <v>9.7598500000000005E-2</v>
      </c>
    </row>
    <row r="566" spans="1:25" x14ac:dyDescent="0.15">
      <c r="A566" s="2">
        <v>1.9021999999999999</v>
      </c>
      <c r="B566" s="2">
        <v>-70898.8</v>
      </c>
      <c r="D566" s="2">
        <f t="shared" si="16"/>
        <v>70898.8</v>
      </c>
      <c r="H566" s="2">
        <v>1.1925600000000001</v>
      </c>
      <c r="I566" s="2">
        <v>405.95</v>
      </c>
      <c r="J566" s="2">
        <v>1.9021999999999999</v>
      </c>
      <c r="K566" s="2">
        <v>419.09199999999998</v>
      </c>
      <c r="N566" s="2">
        <v>1.9021999999999999</v>
      </c>
      <c r="O566" s="2">
        <v>387.98899999999998</v>
      </c>
      <c r="T566" s="2">
        <v>1.9021999999999999</v>
      </c>
      <c r="U566" s="2">
        <f t="shared" si="17"/>
        <v>2279.4842941195379</v>
      </c>
      <c r="X566" s="2">
        <v>1.0706199999999999</v>
      </c>
      <c r="Y566" s="2">
        <v>9.7612400000000002E-2</v>
      </c>
    </row>
    <row r="567" spans="1:25" x14ac:dyDescent="0.15">
      <c r="A567" s="2">
        <v>1.9041999999999999</v>
      </c>
      <c r="B567" s="2">
        <v>-70846</v>
      </c>
      <c r="D567" s="2">
        <f t="shared" si="16"/>
        <v>70846</v>
      </c>
      <c r="H567" s="2">
        <v>1.1905600000000001</v>
      </c>
      <c r="I567" s="2">
        <v>405.95</v>
      </c>
      <c r="J567" s="2">
        <v>1.9041999999999999</v>
      </c>
      <c r="K567" s="2">
        <v>419.09300000000002</v>
      </c>
      <c r="N567" s="2">
        <v>1.9041999999999999</v>
      </c>
      <c r="O567" s="2">
        <v>387.95100000000002</v>
      </c>
      <c r="T567" s="2">
        <v>1.9041999999999999</v>
      </c>
      <c r="U567" s="2">
        <f t="shared" si="17"/>
        <v>2274.9341725001609</v>
      </c>
      <c r="X567" s="2">
        <v>1.0726199999999999</v>
      </c>
      <c r="Y567" s="2">
        <v>9.7626599999999994E-2</v>
      </c>
    </row>
    <row r="568" spans="1:25" x14ac:dyDescent="0.15">
      <c r="A568" s="2">
        <v>1.9061999999999999</v>
      </c>
      <c r="B568" s="2">
        <v>-70792.800000000003</v>
      </c>
      <c r="D568" s="2">
        <f t="shared" si="16"/>
        <v>70792.800000000003</v>
      </c>
      <c r="H568" s="2">
        <v>1.1885600000000001</v>
      </c>
      <c r="I568" s="2">
        <v>405.95</v>
      </c>
      <c r="J568" s="2">
        <v>1.9061999999999999</v>
      </c>
      <c r="K568" s="2">
        <v>419.09399999999999</v>
      </c>
      <c r="N568" s="2">
        <v>1.9061999999999999</v>
      </c>
      <c r="O568" s="2">
        <v>387.91199999999998</v>
      </c>
      <c r="T568" s="2">
        <v>1.9061999999999999</v>
      </c>
      <c r="U568" s="2">
        <f t="shared" si="17"/>
        <v>2270.3097941119868</v>
      </c>
      <c r="X568" s="2">
        <v>1.0746199999999999</v>
      </c>
      <c r="Y568" s="2">
        <v>9.76413E-2</v>
      </c>
    </row>
    <row r="569" spans="1:25" x14ac:dyDescent="0.15">
      <c r="A569" s="2">
        <v>1.9081999999999999</v>
      </c>
      <c r="B569" s="2">
        <v>-70739.8</v>
      </c>
      <c r="D569" s="2">
        <f t="shared" si="16"/>
        <v>70739.8</v>
      </c>
      <c r="H569" s="2">
        <v>1.1865600000000001</v>
      </c>
      <c r="I569" s="2">
        <v>405.95</v>
      </c>
      <c r="J569" s="2">
        <v>1.9081999999999999</v>
      </c>
      <c r="K569" s="2">
        <v>419.09500000000003</v>
      </c>
      <c r="N569" s="2">
        <v>1.9081999999999999</v>
      </c>
      <c r="O569" s="2">
        <v>387.87400000000002</v>
      </c>
      <c r="T569" s="2">
        <v>1.9081999999999999</v>
      </c>
      <c r="U569" s="2">
        <f t="shared" si="17"/>
        <v>2265.7762403510455</v>
      </c>
      <c r="X569" s="2">
        <v>1.0766199999999999</v>
      </c>
      <c r="Y569" s="2">
        <v>9.7656300000000001E-2</v>
      </c>
    </row>
    <row r="570" spans="1:25" x14ac:dyDescent="0.15">
      <c r="A570" s="2">
        <v>1.9101999999999999</v>
      </c>
      <c r="B570" s="2">
        <v>-70686.899999999994</v>
      </c>
      <c r="D570" s="2">
        <f t="shared" si="16"/>
        <v>70686.899999999994</v>
      </c>
      <c r="H570" s="2">
        <v>1.1845600000000001</v>
      </c>
      <c r="I570" s="2">
        <v>405.95</v>
      </c>
      <c r="J570" s="2">
        <v>1.9101999999999999</v>
      </c>
      <c r="K570" s="2">
        <v>419.09699999999998</v>
      </c>
      <c r="N570" s="2">
        <v>1.9101999999999999</v>
      </c>
      <c r="O570" s="2">
        <v>387.83499999999998</v>
      </c>
      <c r="T570" s="2">
        <v>1.9101999999999999</v>
      </c>
      <c r="U570" s="2">
        <f t="shared" si="17"/>
        <v>2261.1125327874092</v>
      </c>
      <c r="X570" s="2">
        <v>1.0786100000000001</v>
      </c>
      <c r="Y570" s="2">
        <v>9.7671599999999997E-2</v>
      </c>
    </row>
    <row r="571" spans="1:25" x14ac:dyDescent="0.15">
      <c r="A571" s="2">
        <v>1.9121999999999999</v>
      </c>
      <c r="B571" s="2">
        <v>-70633.899999999994</v>
      </c>
      <c r="D571" s="2">
        <f t="shared" si="16"/>
        <v>70633.899999999994</v>
      </c>
      <c r="H571" s="2">
        <v>1.1825600000000001</v>
      </c>
      <c r="I571" s="2">
        <v>405.95</v>
      </c>
      <c r="J571" s="2">
        <v>1.9121999999999999</v>
      </c>
      <c r="K571" s="2">
        <v>419.09800000000001</v>
      </c>
      <c r="N571" s="2">
        <v>1.9121999999999999</v>
      </c>
      <c r="O571" s="2">
        <v>387.79599999999999</v>
      </c>
      <c r="T571" s="2">
        <v>1.9121999999999999</v>
      </c>
      <c r="U571" s="2">
        <f t="shared" si="17"/>
        <v>2256.529934189507</v>
      </c>
      <c r="X571" s="2">
        <v>1.0806100000000001</v>
      </c>
      <c r="Y571" s="2">
        <v>9.7687399999999994E-2</v>
      </c>
    </row>
    <row r="572" spans="1:25" x14ac:dyDescent="0.15">
      <c r="A572" s="2">
        <v>1.9141999999999999</v>
      </c>
      <c r="B572" s="2">
        <v>-70581</v>
      </c>
      <c r="D572" s="2">
        <f t="shared" si="16"/>
        <v>70581</v>
      </c>
      <c r="H572" s="2">
        <v>1.1805600000000001</v>
      </c>
      <c r="I572" s="2">
        <v>405.95</v>
      </c>
      <c r="J572" s="2">
        <v>1.9141999999999999</v>
      </c>
      <c r="K572" s="2">
        <v>419.09899999999999</v>
      </c>
      <c r="N572" s="2">
        <v>1.9141999999999999</v>
      </c>
      <c r="O572" s="2">
        <v>387.75700000000001</v>
      </c>
      <c r="T572" s="2">
        <v>1.9141999999999999</v>
      </c>
      <c r="U572" s="2">
        <f t="shared" si="17"/>
        <v>2251.9622232148567</v>
      </c>
      <c r="X572" s="2">
        <v>1.0826100000000001</v>
      </c>
      <c r="Y572" s="2">
        <v>9.7703600000000002E-2</v>
      </c>
    </row>
    <row r="573" spans="1:25" x14ac:dyDescent="0.15">
      <c r="A573" s="2">
        <v>1.9161999999999999</v>
      </c>
      <c r="B573" s="2">
        <v>-70528.3</v>
      </c>
      <c r="D573" s="2">
        <f t="shared" si="16"/>
        <v>70528.3</v>
      </c>
      <c r="H573" s="2">
        <v>1.1785600000000001</v>
      </c>
      <c r="I573" s="2">
        <v>405.95</v>
      </c>
      <c r="J573" s="2">
        <v>1.9161999999999999</v>
      </c>
      <c r="K573" s="2">
        <v>419.1</v>
      </c>
      <c r="N573" s="2">
        <v>1.9161999999999999</v>
      </c>
      <c r="O573" s="2">
        <v>387.71800000000002</v>
      </c>
      <c r="T573" s="2">
        <v>1.9161999999999999</v>
      </c>
      <c r="U573" s="2">
        <f t="shared" si="17"/>
        <v>2247.4125294754954</v>
      </c>
      <c r="X573" s="2">
        <v>1.0846100000000001</v>
      </c>
      <c r="Y573" s="2">
        <v>9.7720100000000004E-2</v>
      </c>
    </row>
    <row r="574" spans="1:25" x14ac:dyDescent="0.15">
      <c r="A574" s="2">
        <v>1.9181999999999999</v>
      </c>
      <c r="B574" s="2">
        <v>-70475.600000000006</v>
      </c>
      <c r="D574" s="2">
        <f t="shared" si="16"/>
        <v>70475.600000000006</v>
      </c>
      <c r="H574" s="2">
        <v>1.1765699999999999</v>
      </c>
      <c r="I574" s="2">
        <v>405.95</v>
      </c>
      <c r="J574" s="2">
        <v>1.9181999999999999</v>
      </c>
      <c r="K574" s="2">
        <v>419.101</v>
      </c>
      <c r="N574" s="2">
        <v>1.9181999999999999</v>
      </c>
      <c r="O574" s="2">
        <v>387.67899999999997</v>
      </c>
      <c r="T574" s="2">
        <v>1.9181999999999999</v>
      </c>
      <c r="U574" s="2">
        <f t="shared" si="17"/>
        <v>2242.8744191967394</v>
      </c>
      <c r="X574" s="2">
        <v>1.0866100000000001</v>
      </c>
      <c r="Y574" s="2">
        <v>9.7737099999999993E-2</v>
      </c>
    </row>
    <row r="575" spans="1:25" x14ac:dyDescent="0.15">
      <c r="A575" s="2">
        <v>1.9201900000000001</v>
      </c>
      <c r="B575" s="2">
        <v>-70422.7</v>
      </c>
      <c r="D575" s="2">
        <f t="shared" si="16"/>
        <v>70422.7</v>
      </c>
      <c r="H575" s="2">
        <v>1.1745699999999999</v>
      </c>
      <c r="I575" s="2">
        <v>405.95</v>
      </c>
      <c r="J575" s="2">
        <v>1.9201900000000001</v>
      </c>
      <c r="K575" s="2">
        <v>419.10199999999998</v>
      </c>
      <c r="N575" s="2">
        <v>1.9201900000000001</v>
      </c>
      <c r="O575" s="2">
        <v>387.64</v>
      </c>
      <c r="T575" s="2">
        <v>1.9201900000000001</v>
      </c>
      <c r="U575" s="2">
        <f t="shared" si="17"/>
        <v>2238.3414913228662</v>
      </c>
      <c r="X575" s="2">
        <v>1.0886100000000001</v>
      </c>
      <c r="Y575" s="2">
        <v>9.7754400000000005E-2</v>
      </c>
    </row>
    <row r="576" spans="1:25" x14ac:dyDescent="0.15">
      <c r="A576" s="2">
        <v>1.9221900000000001</v>
      </c>
      <c r="B576" s="2">
        <v>-70369.8</v>
      </c>
      <c r="D576" s="2">
        <f t="shared" si="16"/>
        <v>70369.8</v>
      </c>
      <c r="H576" s="2">
        <v>1.1725699999999999</v>
      </c>
      <c r="I576" s="2">
        <v>405.95</v>
      </c>
      <c r="J576" s="2">
        <v>1.9221900000000001</v>
      </c>
      <c r="K576" s="2">
        <v>419.10300000000001</v>
      </c>
      <c r="N576" s="2">
        <v>1.9221900000000001</v>
      </c>
      <c r="O576" s="2">
        <v>387.601</v>
      </c>
      <c r="T576" s="2">
        <v>1.9221900000000001</v>
      </c>
      <c r="U576" s="2">
        <f t="shared" si="17"/>
        <v>2233.8200749158777</v>
      </c>
      <c r="X576" s="2">
        <v>1.0906100000000001</v>
      </c>
      <c r="Y576" s="2">
        <v>9.7772200000000004E-2</v>
      </c>
    </row>
    <row r="577" spans="1:25" x14ac:dyDescent="0.15">
      <c r="A577" s="2">
        <v>1.9241900000000001</v>
      </c>
      <c r="B577" s="2">
        <v>-70317</v>
      </c>
      <c r="D577" s="2">
        <f t="shared" si="16"/>
        <v>70317</v>
      </c>
      <c r="H577" s="2">
        <v>1.1705700000000001</v>
      </c>
      <c r="I577" s="2">
        <v>405.95</v>
      </c>
      <c r="J577" s="2">
        <v>1.9241900000000001</v>
      </c>
      <c r="K577" s="2">
        <v>419.10399999999998</v>
      </c>
      <c r="N577" s="2">
        <v>1.9241900000000001</v>
      </c>
      <c r="O577" s="2">
        <v>387.56200000000001</v>
      </c>
      <c r="T577" s="2">
        <v>1.9241900000000001</v>
      </c>
      <c r="U577" s="2">
        <f t="shared" si="17"/>
        <v>2229.3132965569735</v>
      </c>
      <c r="X577" s="2">
        <v>1.0926100000000001</v>
      </c>
      <c r="Y577" s="2">
        <v>9.7790299999999997E-2</v>
      </c>
    </row>
    <row r="578" spans="1:25" x14ac:dyDescent="0.15">
      <c r="A578" s="2">
        <v>1.9261900000000001</v>
      </c>
      <c r="B578" s="2">
        <v>-70264.399999999994</v>
      </c>
      <c r="D578" s="2">
        <f t="shared" si="16"/>
        <v>70264.399999999994</v>
      </c>
      <c r="H578" s="2">
        <v>1.1685700000000001</v>
      </c>
      <c r="I578" s="2">
        <v>405.95</v>
      </c>
      <c r="J578" s="2">
        <v>1.9261900000000001</v>
      </c>
      <c r="K578" s="2">
        <v>419.10500000000002</v>
      </c>
      <c r="N578" s="2">
        <v>1.9261900000000001</v>
      </c>
      <c r="O578" s="2">
        <v>387.52199999999999</v>
      </c>
      <c r="T578" s="2">
        <v>1.9261900000000001</v>
      </c>
      <c r="U578" s="2">
        <f t="shared" si="17"/>
        <v>2224.7538232593465</v>
      </c>
      <c r="X578" s="2">
        <v>1.0946100000000001</v>
      </c>
      <c r="Y578" s="2">
        <v>9.7808900000000004E-2</v>
      </c>
    </row>
    <row r="579" spans="1:25" x14ac:dyDescent="0.15">
      <c r="A579" s="2">
        <v>1.9281900000000001</v>
      </c>
      <c r="B579" s="2">
        <v>-70211.8</v>
      </c>
      <c r="D579" s="2">
        <f t="shared" si="16"/>
        <v>70211.8</v>
      </c>
      <c r="H579" s="2">
        <v>1.1665700000000001</v>
      </c>
      <c r="I579" s="2">
        <v>405.95</v>
      </c>
      <c r="J579" s="2">
        <v>1.9281900000000001</v>
      </c>
      <c r="K579" s="2">
        <v>419.10599999999999</v>
      </c>
      <c r="N579" s="2">
        <v>1.9281900000000001</v>
      </c>
      <c r="O579" s="2">
        <v>387.483</v>
      </c>
      <c r="T579" s="2">
        <v>1.9281900000000001</v>
      </c>
      <c r="U579" s="2">
        <f t="shared" si="17"/>
        <v>2220.2763811150121</v>
      </c>
      <c r="X579" s="2">
        <v>1.0966100000000001</v>
      </c>
      <c r="Y579" s="2">
        <v>9.7827800000000006E-2</v>
      </c>
    </row>
    <row r="580" spans="1:25" x14ac:dyDescent="0.15">
      <c r="A580" s="2">
        <v>1.9301900000000001</v>
      </c>
      <c r="B580" s="2">
        <v>-70159</v>
      </c>
      <c r="D580" s="2">
        <f t="shared" si="16"/>
        <v>70159</v>
      </c>
      <c r="H580" s="2">
        <v>1.1645700000000001</v>
      </c>
      <c r="I580" s="2">
        <v>405.95</v>
      </c>
      <c r="J580" s="2">
        <v>1.9301900000000001</v>
      </c>
      <c r="K580" s="2">
        <v>419.10700000000003</v>
      </c>
      <c r="N580" s="2">
        <v>1.9301900000000001</v>
      </c>
      <c r="O580" s="2">
        <v>387.44400000000002</v>
      </c>
      <c r="T580" s="2">
        <v>1.9301900000000001</v>
      </c>
      <c r="U580" s="2">
        <f t="shared" si="17"/>
        <v>2215.8039351924954</v>
      </c>
      <c r="X580" s="2">
        <v>1.0986</v>
      </c>
      <c r="Y580" s="2">
        <v>9.7847199999999995E-2</v>
      </c>
    </row>
    <row r="581" spans="1:25" x14ac:dyDescent="0.15">
      <c r="A581" s="2">
        <v>1.9321900000000001</v>
      </c>
      <c r="B581" s="2">
        <v>-70106.2</v>
      </c>
      <c r="D581" s="2">
        <f t="shared" si="16"/>
        <v>70106.2</v>
      </c>
      <c r="H581" s="2">
        <v>1.1625700000000001</v>
      </c>
      <c r="I581" s="2">
        <v>405.95</v>
      </c>
      <c r="J581" s="2">
        <v>1.9321900000000001</v>
      </c>
      <c r="K581" s="2">
        <v>419.108</v>
      </c>
      <c r="N581" s="2">
        <v>1.9321900000000001</v>
      </c>
      <c r="O581" s="2">
        <v>387.404</v>
      </c>
      <c r="T581" s="2">
        <v>1.9321900000000001</v>
      </c>
      <c r="U581" s="2">
        <f t="shared" si="17"/>
        <v>2211.2730254857424</v>
      </c>
      <c r="X581" s="2">
        <v>1.1006</v>
      </c>
      <c r="Y581" s="2">
        <v>9.7866999999999996E-2</v>
      </c>
    </row>
    <row r="582" spans="1:25" x14ac:dyDescent="0.15">
      <c r="A582" s="2">
        <v>1.9341900000000001</v>
      </c>
      <c r="B582" s="2">
        <v>-70053.8</v>
      </c>
      <c r="D582" s="2">
        <f t="shared" si="16"/>
        <v>70053.8</v>
      </c>
      <c r="H582" s="2">
        <v>1.1605700000000001</v>
      </c>
      <c r="I582" s="2">
        <v>405.95</v>
      </c>
      <c r="J582" s="2">
        <v>1.9341900000000001</v>
      </c>
      <c r="K582" s="2">
        <v>419.10899999999998</v>
      </c>
      <c r="N582" s="2">
        <v>1.9341900000000001</v>
      </c>
      <c r="O582" s="2">
        <v>387.36399999999998</v>
      </c>
      <c r="T582" s="2">
        <v>1.9341900000000001</v>
      </c>
      <c r="U582" s="2">
        <f t="shared" si="17"/>
        <v>2206.7664199086466</v>
      </c>
      <c r="X582" s="2">
        <v>1.1026</v>
      </c>
      <c r="Y582" s="2">
        <v>9.7887199999999994E-2</v>
      </c>
    </row>
    <row r="583" spans="1:25" x14ac:dyDescent="0.15">
      <c r="A583" s="2">
        <v>1.9361900000000001</v>
      </c>
      <c r="B583" s="2">
        <v>-70001.100000000006</v>
      </c>
      <c r="D583" s="2">
        <f t="shared" si="16"/>
        <v>70001.100000000006</v>
      </c>
      <c r="H583" s="2">
        <v>1.1585700000000001</v>
      </c>
      <c r="I583" s="2">
        <v>405.95</v>
      </c>
      <c r="J583" s="2">
        <v>1.9361900000000001</v>
      </c>
      <c r="K583" s="2">
        <v>419.11</v>
      </c>
      <c r="N583" s="2">
        <v>1.9361900000000001</v>
      </c>
      <c r="O583" s="2">
        <v>387.32499999999999</v>
      </c>
      <c r="T583" s="2">
        <v>1.9361900000000001</v>
      </c>
      <c r="U583" s="2">
        <f t="shared" si="17"/>
        <v>2202.3312883435569</v>
      </c>
      <c r="X583" s="2">
        <v>1.1046</v>
      </c>
      <c r="Y583" s="2">
        <v>9.7907800000000003E-2</v>
      </c>
    </row>
    <row r="584" spans="1:25" x14ac:dyDescent="0.15">
      <c r="A584" s="2">
        <v>1.9381900000000001</v>
      </c>
      <c r="B584" s="2">
        <v>-69948.399999999994</v>
      </c>
      <c r="D584" s="2">
        <f t="shared" ref="D584:D647" si="18">-1*B584</f>
        <v>69948.399999999994</v>
      </c>
      <c r="H584" s="2">
        <v>1.1565799999999999</v>
      </c>
      <c r="I584" s="2">
        <v>405.95</v>
      </c>
      <c r="J584" s="2">
        <v>1.9381900000000001</v>
      </c>
      <c r="K584" s="2">
        <v>419.11099999999999</v>
      </c>
      <c r="N584" s="2">
        <v>1.9381900000000001</v>
      </c>
      <c r="O584" s="2">
        <v>387.28500000000003</v>
      </c>
      <c r="T584" s="2">
        <v>1.9381900000000001</v>
      </c>
      <c r="U584" s="2">
        <f t="shared" ref="U584:U647" si="19">D584/(K584-O584)</f>
        <v>2197.8382454596895</v>
      </c>
      <c r="X584" s="2">
        <v>1.1066</v>
      </c>
      <c r="Y584" s="2">
        <v>9.7928799999999996E-2</v>
      </c>
    </row>
    <row r="585" spans="1:25" x14ac:dyDescent="0.15">
      <c r="A585" s="2">
        <v>1.94018</v>
      </c>
      <c r="B585" s="2">
        <v>-69896.100000000006</v>
      </c>
      <c r="D585" s="2">
        <f t="shared" si="18"/>
        <v>69896.100000000006</v>
      </c>
      <c r="H585" s="2">
        <v>1.1545799999999999</v>
      </c>
      <c r="I585" s="2">
        <v>405.95</v>
      </c>
      <c r="J585" s="2">
        <v>1.94018</v>
      </c>
      <c r="K585" s="2">
        <v>419.11200000000002</v>
      </c>
      <c r="N585" s="2">
        <v>1.94018</v>
      </c>
      <c r="O585" s="2">
        <v>387.245</v>
      </c>
      <c r="T585" s="2">
        <v>1.94018</v>
      </c>
      <c r="U585" s="2">
        <f t="shared" si="19"/>
        <v>2193.3693162205404</v>
      </c>
      <c r="X585" s="2">
        <v>1.1086</v>
      </c>
      <c r="Y585" s="2">
        <v>9.7950300000000004E-2</v>
      </c>
    </row>
    <row r="586" spans="1:25" x14ac:dyDescent="0.15">
      <c r="A586" s="2">
        <v>1.94218</v>
      </c>
      <c r="B586" s="2">
        <v>-69843.5</v>
      </c>
      <c r="D586" s="2">
        <f t="shared" si="18"/>
        <v>69843.5</v>
      </c>
      <c r="H586" s="2">
        <v>1.1525799999999999</v>
      </c>
      <c r="I586" s="2">
        <v>405.95</v>
      </c>
      <c r="J586" s="2">
        <v>1.94218</v>
      </c>
      <c r="K586" s="2">
        <v>419.113</v>
      </c>
      <c r="N586" s="2">
        <v>1.94218</v>
      </c>
      <c r="O586" s="2">
        <v>387.20499999999998</v>
      </c>
      <c r="T586" s="2">
        <v>1.94218</v>
      </c>
      <c r="U586" s="2">
        <f t="shared" si="19"/>
        <v>2188.9024696000993</v>
      </c>
      <c r="X586" s="2">
        <v>1.1106</v>
      </c>
      <c r="Y586" s="2">
        <v>9.7972199999999995E-2</v>
      </c>
    </row>
    <row r="587" spans="1:25" x14ac:dyDescent="0.15">
      <c r="A587" s="2">
        <v>1.94418</v>
      </c>
      <c r="B587" s="2">
        <v>-69790.8</v>
      </c>
      <c r="D587" s="2">
        <f t="shared" si="18"/>
        <v>69790.8</v>
      </c>
      <c r="H587" s="2">
        <v>1.1505799999999999</v>
      </c>
      <c r="I587" s="2">
        <v>405.95</v>
      </c>
      <c r="J587" s="2">
        <v>1.94418</v>
      </c>
      <c r="K587" s="2">
        <v>419.11399999999998</v>
      </c>
      <c r="N587" s="2">
        <v>1.94418</v>
      </c>
      <c r="O587" s="2">
        <v>387.16500000000002</v>
      </c>
      <c r="T587" s="2">
        <v>1.94418</v>
      </c>
      <c r="U587" s="2">
        <f t="shared" si="19"/>
        <v>2184.4439575573601</v>
      </c>
      <c r="X587" s="2">
        <v>1.1126</v>
      </c>
      <c r="Y587" s="2">
        <v>9.7994499999999998E-2</v>
      </c>
    </row>
    <row r="588" spans="1:25" x14ac:dyDescent="0.15">
      <c r="A588" s="2">
        <v>1.94618</v>
      </c>
      <c r="B588" s="2">
        <v>-69738.3</v>
      </c>
      <c r="D588" s="2">
        <f t="shared" si="18"/>
        <v>69738.3</v>
      </c>
      <c r="H588" s="2">
        <v>1.1485799999999999</v>
      </c>
      <c r="I588" s="2">
        <v>405.95</v>
      </c>
      <c r="J588" s="2">
        <v>1.94618</v>
      </c>
      <c r="K588" s="2">
        <v>419.11500000000001</v>
      </c>
      <c r="N588" s="2">
        <v>1.94618</v>
      </c>
      <c r="O588" s="2">
        <v>387.125</v>
      </c>
      <c r="T588" s="2">
        <v>1.94618</v>
      </c>
      <c r="U588" s="2">
        <f t="shared" si="19"/>
        <v>2180.0031259768671</v>
      </c>
      <c r="X588" s="2">
        <v>1.1146</v>
      </c>
      <c r="Y588" s="2">
        <v>9.8017199999999999E-2</v>
      </c>
    </row>
    <row r="589" spans="1:25" x14ac:dyDescent="0.15">
      <c r="A589" s="2">
        <v>1.94818</v>
      </c>
      <c r="B589" s="2">
        <v>-69685.899999999994</v>
      </c>
      <c r="D589" s="2">
        <f t="shared" si="18"/>
        <v>69685.899999999994</v>
      </c>
      <c r="H589" s="2">
        <v>1.1465799999999999</v>
      </c>
      <c r="I589" s="2">
        <v>405.95</v>
      </c>
      <c r="J589" s="2">
        <v>1.94818</v>
      </c>
      <c r="K589" s="2">
        <v>419.11599999999999</v>
      </c>
      <c r="N589" s="2">
        <v>1.94818</v>
      </c>
      <c r="O589" s="2">
        <v>387.084</v>
      </c>
      <c r="T589" s="2">
        <v>1.94818</v>
      </c>
      <c r="U589" s="2">
        <f t="shared" si="19"/>
        <v>2175.5088661338673</v>
      </c>
      <c r="X589" s="2">
        <v>1.1166</v>
      </c>
      <c r="Y589" s="2">
        <v>9.8040299999999997E-2</v>
      </c>
    </row>
    <row r="590" spans="1:25" x14ac:dyDescent="0.15">
      <c r="A590" s="2">
        <v>1.95018</v>
      </c>
      <c r="B590" s="2">
        <v>-69633.600000000006</v>
      </c>
      <c r="D590" s="2">
        <f t="shared" si="18"/>
        <v>69633.600000000006</v>
      </c>
      <c r="H590" s="2">
        <v>1.1445799999999999</v>
      </c>
      <c r="I590" s="2">
        <v>405.95</v>
      </c>
      <c r="J590" s="2">
        <v>1.95018</v>
      </c>
      <c r="K590" s="2">
        <v>419.11700000000002</v>
      </c>
      <c r="N590" s="2">
        <v>1.95018</v>
      </c>
      <c r="O590" s="2">
        <v>387.04399999999998</v>
      </c>
      <c r="T590" s="2">
        <v>1.95018</v>
      </c>
      <c r="U590" s="2">
        <f t="shared" si="19"/>
        <v>2171.0971845477484</v>
      </c>
      <c r="X590" s="2">
        <v>1.11859</v>
      </c>
      <c r="Y590" s="2">
        <v>9.8063899999999996E-2</v>
      </c>
    </row>
    <row r="591" spans="1:25" x14ac:dyDescent="0.15">
      <c r="A591" s="2">
        <v>1.95218</v>
      </c>
      <c r="B591" s="2">
        <v>-69581.399999999994</v>
      </c>
      <c r="D591" s="2">
        <f t="shared" si="18"/>
        <v>69581.399999999994</v>
      </c>
      <c r="H591" s="2">
        <v>0.81</v>
      </c>
      <c r="I591" s="2">
        <v>405.95</v>
      </c>
      <c r="J591" s="2">
        <v>1.95218</v>
      </c>
      <c r="K591" s="2">
        <v>419.11799999999999</v>
      </c>
      <c r="N591" s="2">
        <v>1.95218</v>
      </c>
      <c r="O591" s="2">
        <v>387.00400000000002</v>
      </c>
      <c r="T591" s="2">
        <v>1.95218</v>
      </c>
      <c r="U591" s="2">
        <f t="shared" si="19"/>
        <v>2166.6998816715468</v>
      </c>
      <c r="X591" s="2">
        <v>1.12059</v>
      </c>
      <c r="Y591" s="2">
        <v>9.8087900000000006E-2</v>
      </c>
    </row>
    <row r="592" spans="1:25" x14ac:dyDescent="0.15">
      <c r="A592" s="2">
        <v>1.95418</v>
      </c>
      <c r="B592" s="2">
        <v>-69528.899999999994</v>
      </c>
      <c r="D592" s="2">
        <f t="shared" si="18"/>
        <v>69528.899999999994</v>
      </c>
      <c r="H592" s="2">
        <v>0.81010000000000004</v>
      </c>
      <c r="I592" s="2">
        <v>405.95</v>
      </c>
      <c r="J592" s="2">
        <v>1.95418</v>
      </c>
      <c r="K592" s="2">
        <v>419.11900000000003</v>
      </c>
      <c r="N592" s="2">
        <v>1.95418</v>
      </c>
      <c r="O592" s="2">
        <v>386.96300000000002</v>
      </c>
      <c r="T592" s="2">
        <v>1.95418</v>
      </c>
      <c r="U592" s="2">
        <f t="shared" si="19"/>
        <v>2162.2372185595218</v>
      </c>
      <c r="X592" s="2">
        <v>1.12259</v>
      </c>
      <c r="Y592" s="2">
        <v>9.81123E-2</v>
      </c>
    </row>
    <row r="593" spans="1:25" x14ac:dyDescent="0.15">
      <c r="A593" s="2">
        <v>1.95618</v>
      </c>
      <c r="B593" s="2">
        <v>-69476.3</v>
      </c>
      <c r="D593" s="2">
        <f t="shared" si="18"/>
        <v>69476.3</v>
      </c>
      <c r="H593" s="2">
        <v>0.81022000000000005</v>
      </c>
      <c r="I593" s="2">
        <v>405.95</v>
      </c>
      <c r="J593" s="2">
        <v>1.95618</v>
      </c>
      <c r="K593" s="2">
        <v>419.12</v>
      </c>
      <c r="N593" s="2">
        <v>1.95618</v>
      </c>
      <c r="O593" s="2">
        <v>386.92200000000003</v>
      </c>
      <c r="T593" s="2">
        <v>1.95618</v>
      </c>
      <c r="U593" s="2">
        <f t="shared" si="19"/>
        <v>2157.7830921175241</v>
      </c>
      <c r="X593" s="2">
        <v>1.12259</v>
      </c>
      <c r="Y593" s="2">
        <v>9.81123E-2</v>
      </c>
    </row>
    <row r="594" spans="1:25" x14ac:dyDescent="0.15">
      <c r="A594" s="2">
        <v>1.95818</v>
      </c>
      <c r="B594" s="2">
        <v>-69424</v>
      </c>
      <c r="D594" s="2">
        <f t="shared" si="18"/>
        <v>69424</v>
      </c>
      <c r="H594" s="2">
        <v>0.81036399999999997</v>
      </c>
      <c r="I594" s="2">
        <v>405.95</v>
      </c>
      <c r="J594" s="2">
        <v>1.95818</v>
      </c>
      <c r="K594" s="2">
        <v>419.12099999999998</v>
      </c>
      <c r="N594" s="2">
        <v>1.95818</v>
      </c>
      <c r="O594" s="2">
        <v>386.88200000000001</v>
      </c>
      <c r="T594" s="2">
        <v>1.95818</v>
      </c>
      <c r="U594" s="2">
        <f t="shared" si="19"/>
        <v>2153.4166692515291</v>
      </c>
      <c r="X594" s="2">
        <v>1.12459</v>
      </c>
      <c r="Y594" s="2">
        <v>9.8137199999999994E-2</v>
      </c>
    </row>
    <row r="595" spans="1:25" x14ac:dyDescent="0.15">
      <c r="A595" s="2">
        <v>1.96017</v>
      </c>
      <c r="B595" s="2">
        <v>-69371.7</v>
      </c>
      <c r="D595" s="2">
        <f t="shared" si="18"/>
        <v>69371.7</v>
      </c>
      <c r="H595" s="2">
        <v>0.81053699999999995</v>
      </c>
      <c r="I595" s="2">
        <v>405.95</v>
      </c>
      <c r="J595" s="2">
        <v>1.96017</v>
      </c>
      <c r="K595" s="2">
        <v>419.12200000000001</v>
      </c>
      <c r="N595" s="2">
        <v>1.96017</v>
      </c>
      <c r="O595" s="2">
        <v>386.84100000000001</v>
      </c>
      <c r="T595" s="2">
        <v>1.96017</v>
      </c>
      <c r="U595" s="2">
        <f t="shared" si="19"/>
        <v>2148.9947647222821</v>
      </c>
      <c r="X595" s="2">
        <v>1.12659</v>
      </c>
      <c r="Y595" s="2">
        <v>9.8162399999999997E-2</v>
      </c>
    </row>
    <row r="596" spans="1:25" x14ac:dyDescent="0.15">
      <c r="A596" s="2">
        <v>1.96217</v>
      </c>
      <c r="B596" s="2">
        <v>-69319.5</v>
      </c>
      <c r="D596" s="2">
        <f t="shared" si="18"/>
        <v>69319.5</v>
      </c>
      <c r="H596" s="2">
        <v>0.81074400000000002</v>
      </c>
      <c r="I596" s="2">
        <v>405.95</v>
      </c>
      <c r="J596" s="2">
        <v>1.96217</v>
      </c>
      <c r="K596" s="2">
        <v>419.12299999999999</v>
      </c>
      <c r="N596" s="2">
        <v>1.96217</v>
      </c>
      <c r="O596" s="2">
        <v>386.8</v>
      </c>
      <c r="T596" s="2">
        <v>1.96217</v>
      </c>
      <c r="U596" s="2">
        <f t="shared" si="19"/>
        <v>2144.5874454722657</v>
      </c>
      <c r="X596" s="2">
        <v>1.12859</v>
      </c>
      <c r="Y596" s="2">
        <v>9.8188200000000003E-2</v>
      </c>
    </row>
    <row r="597" spans="1:25" x14ac:dyDescent="0.15">
      <c r="A597" s="2">
        <v>1.96417</v>
      </c>
      <c r="B597" s="2">
        <v>-69267.100000000006</v>
      </c>
      <c r="D597" s="2">
        <f t="shared" si="18"/>
        <v>69267.100000000006</v>
      </c>
      <c r="H597" s="2">
        <v>0.81099299999999996</v>
      </c>
      <c r="I597" s="2">
        <v>405.95</v>
      </c>
      <c r="J597" s="2">
        <v>1.96417</v>
      </c>
      <c r="K597" s="2">
        <v>419.12400000000002</v>
      </c>
      <c r="N597" s="2">
        <v>1.96417</v>
      </c>
      <c r="O597" s="2">
        <v>386.75900000000001</v>
      </c>
      <c r="T597" s="2">
        <v>1.96417</v>
      </c>
      <c r="U597" s="2">
        <f t="shared" si="19"/>
        <v>2140.185385447242</v>
      </c>
      <c r="X597" s="2">
        <v>1.13059</v>
      </c>
      <c r="Y597" s="2">
        <v>9.8214300000000004E-2</v>
      </c>
    </row>
    <row r="598" spans="1:25" x14ac:dyDescent="0.15">
      <c r="A598" s="2">
        <v>1.96617</v>
      </c>
      <c r="B598" s="2">
        <v>-69214.8</v>
      </c>
      <c r="D598" s="2">
        <f t="shared" si="18"/>
        <v>69214.8</v>
      </c>
      <c r="H598" s="2">
        <v>0.81129200000000001</v>
      </c>
      <c r="I598" s="2">
        <v>405.95</v>
      </c>
      <c r="J598" s="2">
        <v>1.96617</v>
      </c>
      <c r="K598" s="2">
        <v>419.125</v>
      </c>
      <c r="N598" s="2">
        <v>1.96617</v>
      </c>
      <c r="O598" s="2">
        <v>386.71800000000002</v>
      </c>
      <c r="T598" s="2">
        <v>1.96617</v>
      </c>
      <c r="U598" s="2">
        <f t="shared" si="19"/>
        <v>2135.7978214583281</v>
      </c>
      <c r="X598" s="2">
        <v>1.13259</v>
      </c>
      <c r="Y598" s="2">
        <v>9.8240900000000006E-2</v>
      </c>
    </row>
    <row r="599" spans="1:25" x14ac:dyDescent="0.15">
      <c r="A599" s="2">
        <v>1.96817</v>
      </c>
      <c r="B599" s="2">
        <v>-69162.600000000006</v>
      </c>
      <c r="D599" s="2">
        <f t="shared" si="18"/>
        <v>69162.600000000006</v>
      </c>
      <c r="H599" s="2">
        <v>0.81164999999999998</v>
      </c>
      <c r="I599" s="2">
        <v>405.95</v>
      </c>
      <c r="J599" s="2">
        <v>1.96817</v>
      </c>
      <c r="K599" s="2">
        <v>419.12599999999998</v>
      </c>
      <c r="N599" s="2">
        <v>1.96817</v>
      </c>
      <c r="O599" s="2">
        <v>386.67700000000002</v>
      </c>
      <c r="T599" s="2">
        <v>1.96817</v>
      </c>
      <c r="U599" s="2">
        <f t="shared" si="19"/>
        <v>2131.4246972171745</v>
      </c>
      <c r="X599" s="2">
        <v>1.13459</v>
      </c>
      <c r="Y599" s="2">
        <v>9.8267900000000005E-2</v>
      </c>
    </row>
    <row r="600" spans="1:25" x14ac:dyDescent="0.15">
      <c r="A600" s="2">
        <v>1.97017</v>
      </c>
      <c r="B600" s="2">
        <v>-69110.3</v>
      </c>
      <c r="D600" s="2">
        <f t="shared" si="18"/>
        <v>69110.3</v>
      </c>
      <c r="H600" s="2">
        <v>0.81208000000000002</v>
      </c>
      <c r="I600" s="2">
        <v>405.95</v>
      </c>
      <c r="J600" s="2">
        <v>1.97017</v>
      </c>
      <c r="K600" s="2">
        <v>419.12700000000001</v>
      </c>
      <c r="N600" s="2">
        <v>1.97017</v>
      </c>
      <c r="O600" s="2">
        <v>386.63600000000002</v>
      </c>
      <c r="T600" s="2">
        <v>1.97017</v>
      </c>
      <c r="U600" s="2">
        <f t="shared" si="19"/>
        <v>2127.0598011757111</v>
      </c>
      <c r="X600" s="2">
        <v>1.13659</v>
      </c>
      <c r="Y600" s="2">
        <v>9.8295300000000002E-2</v>
      </c>
    </row>
    <row r="601" spans="1:25" x14ac:dyDescent="0.15">
      <c r="A601" s="2">
        <v>1.97217</v>
      </c>
      <c r="B601" s="2">
        <v>-69058.100000000006</v>
      </c>
      <c r="D601" s="2">
        <f t="shared" si="18"/>
        <v>69058.100000000006</v>
      </c>
      <c r="H601" s="2">
        <v>0.81259599999999998</v>
      </c>
      <c r="I601" s="2">
        <v>405.95</v>
      </c>
      <c r="J601" s="2">
        <v>1.97217</v>
      </c>
      <c r="K601" s="2">
        <v>419.12799999999999</v>
      </c>
      <c r="N601" s="2">
        <v>1.97217</v>
      </c>
      <c r="O601" s="2">
        <v>386.59500000000003</v>
      </c>
      <c r="T601" s="2">
        <v>1.97217</v>
      </c>
      <c r="U601" s="2">
        <f t="shared" si="19"/>
        <v>2122.709249070178</v>
      </c>
      <c r="X601" s="2">
        <v>1.1385799999999999</v>
      </c>
      <c r="Y601" s="2">
        <v>9.8323199999999999E-2</v>
      </c>
    </row>
    <row r="602" spans="1:25" x14ac:dyDescent="0.15">
      <c r="A602" s="2">
        <v>1.97417</v>
      </c>
      <c r="B602" s="2">
        <v>-69005.899999999994</v>
      </c>
      <c r="D602" s="2">
        <f t="shared" si="18"/>
        <v>69005.899999999994</v>
      </c>
      <c r="H602" s="2">
        <v>0.81321500000000002</v>
      </c>
      <c r="I602" s="2">
        <v>405.95</v>
      </c>
      <c r="J602" s="2">
        <v>1.97417</v>
      </c>
      <c r="K602" s="2">
        <v>419.12799999999999</v>
      </c>
      <c r="N602" s="2">
        <v>1.97417</v>
      </c>
      <c r="O602" s="2">
        <v>386.553</v>
      </c>
      <c r="T602" s="2">
        <v>1.97417</v>
      </c>
      <c r="U602" s="2">
        <f t="shared" si="19"/>
        <v>2118.3699155794325</v>
      </c>
      <c r="X602" s="2">
        <v>1.1405799999999999</v>
      </c>
      <c r="Y602" s="2">
        <v>9.8351499999999994E-2</v>
      </c>
    </row>
    <row r="603" spans="1:25" x14ac:dyDescent="0.15">
      <c r="A603" s="2">
        <v>1.97617</v>
      </c>
      <c r="B603" s="2">
        <v>-68953.600000000006</v>
      </c>
      <c r="D603" s="2">
        <f t="shared" si="18"/>
        <v>68953.600000000006</v>
      </c>
      <c r="H603" s="2">
        <v>0.81395799999999996</v>
      </c>
      <c r="I603" s="2">
        <v>405.95</v>
      </c>
      <c r="J603" s="2">
        <v>1.97617</v>
      </c>
      <c r="K603" s="2">
        <v>419.12900000000002</v>
      </c>
      <c r="N603" s="2">
        <v>1.97617</v>
      </c>
      <c r="O603" s="2">
        <v>386.512</v>
      </c>
      <c r="T603" s="2">
        <v>1.97617</v>
      </c>
      <c r="U603" s="2">
        <f t="shared" si="19"/>
        <v>2114.0386914799019</v>
      </c>
      <c r="X603" s="2">
        <v>1.1425799999999999</v>
      </c>
      <c r="Y603" s="2">
        <v>9.8380200000000001E-2</v>
      </c>
    </row>
    <row r="604" spans="1:25" x14ac:dyDescent="0.15">
      <c r="A604" s="2">
        <v>1.97817</v>
      </c>
      <c r="B604" s="2">
        <v>-68901.2</v>
      </c>
      <c r="D604" s="2">
        <f t="shared" si="18"/>
        <v>68901.2</v>
      </c>
      <c r="H604" s="2">
        <v>0.81484999999999996</v>
      </c>
      <c r="I604" s="2">
        <v>405.95</v>
      </c>
      <c r="J604" s="2">
        <v>1.97817</v>
      </c>
      <c r="K604" s="2">
        <v>419.13</v>
      </c>
      <c r="N604" s="2">
        <v>1.97817</v>
      </c>
      <c r="O604" s="2">
        <v>386.471</v>
      </c>
      <c r="T604" s="2">
        <v>1.97817</v>
      </c>
      <c r="U604" s="2">
        <f t="shared" si="19"/>
        <v>2109.7155454851654</v>
      </c>
      <c r="X604" s="2">
        <v>1.1445799999999999</v>
      </c>
      <c r="Y604" s="2">
        <v>9.8409399999999994E-2</v>
      </c>
    </row>
    <row r="605" spans="1:25" x14ac:dyDescent="0.15">
      <c r="A605" s="2">
        <v>1.9801599999999999</v>
      </c>
      <c r="B605" s="2">
        <v>-68849.2</v>
      </c>
      <c r="D605" s="2">
        <f t="shared" si="18"/>
        <v>68849.2</v>
      </c>
      <c r="H605" s="2">
        <v>0.81591999999999998</v>
      </c>
      <c r="I605" s="2">
        <v>405.95</v>
      </c>
      <c r="J605" s="2">
        <v>1.9801599999999999</v>
      </c>
      <c r="K605" s="2">
        <v>419.13099999999997</v>
      </c>
      <c r="N605" s="2">
        <v>1.9801599999999999</v>
      </c>
      <c r="O605" s="2">
        <v>386.42899999999997</v>
      </c>
      <c r="T605" s="2">
        <v>1.9801599999999999</v>
      </c>
      <c r="U605" s="2">
        <f t="shared" si="19"/>
        <v>2105.3513546572076</v>
      </c>
      <c r="X605" s="2">
        <v>1.1465799999999999</v>
      </c>
      <c r="Y605" s="2">
        <v>9.8438999999999999E-2</v>
      </c>
    </row>
    <row r="606" spans="1:25" x14ac:dyDescent="0.15">
      <c r="A606" s="2">
        <v>1.9821599999999999</v>
      </c>
      <c r="B606" s="2">
        <v>-68797.2</v>
      </c>
      <c r="D606" s="2">
        <f t="shared" si="18"/>
        <v>68797.2</v>
      </c>
      <c r="H606" s="2">
        <v>0.81720400000000004</v>
      </c>
      <c r="I606" s="2">
        <v>405.95</v>
      </c>
      <c r="J606" s="2">
        <v>1.9821599999999999</v>
      </c>
      <c r="K606" s="2">
        <v>419.13200000000001</v>
      </c>
      <c r="N606" s="2">
        <v>1.9821599999999999</v>
      </c>
      <c r="O606" s="2">
        <v>386.387</v>
      </c>
      <c r="T606" s="2">
        <v>1.9821599999999999</v>
      </c>
      <c r="U606" s="2">
        <f t="shared" si="19"/>
        <v>2100.9986257443879</v>
      </c>
      <c r="X606" s="2">
        <v>1.1485799999999999</v>
      </c>
      <c r="Y606" s="2">
        <v>9.8469000000000001E-2</v>
      </c>
    </row>
    <row r="607" spans="1:25" x14ac:dyDescent="0.15">
      <c r="A607" s="2">
        <v>1.9841599999999999</v>
      </c>
      <c r="B607" s="2">
        <v>-68745</v>
      </c>
      <c r="D607" s="2">
        <f t="shared" si="18"/>
        <v>68745</v>
      </c>
      <c r="H607" s="2">
        <v>0.81874400000000003</v>
      </c>
      <c r="I607" s="2">
        <v>405.95</v>
      </c>
      <c r="J607" s="2">
        <v>1.9841599999999999</v>
      </c>
      <c r="K607" s="2">
        <v>419.13299999999998</v>
      </c>
      <c r="N607" s="2">
        <v>1.9841599999999999</v>
      </c>
      <c r="O607" s="2">
        <v>386.346</v>
      </c>
      <c r="T607" s="2">
        <v>1.9841599999999999</v>
      </c>
      <c r="U607" s="2">
        <f t="shared" si="19"/>
        <v>2096.7151614969362</v>
      </c>
      <c r="X607" s="2">
        <v>1.1505799999999999</v>
      </c>
      <c r="Y607" s="2">
        <v>9.8499400000000001E-2</v>
      </c>
    </row>
    <row r="608" spans="1:25" x14ac:dyDescent="0.15">
      <c r="A608" s="2">
        <v>1.9861599999999999</v>
      </c>
      <c r="B608" s="2">
        <v>-68693</v>
      </c>
      <c r="D608" s="2">
        <f t="shared" si="18"/>
        <v>68693</v>
      </c>
      <c r="H608" s="2">
        <v>0.820743</v>
      </c>
      <c r="I608" s="2">
        <v>405.95</v>
      </c>
      <c r="J608" s="2">
        <v>1.9861599999999999</v>
      </c>
      <c r="K608" s="2">
        <v>419.13400000000001</v>
      </c>
      <c r="N608" s="2">
        <v>1.9861599999999999</v>
      </c>
      <c r="O608" s="2">
        <v>386.30399999999997</v>
      </c>
      <c r="T608" s="2">
        <v>1.9861599999999999</v>
      </c>
      <c r="U608" s="2">
        <f t="shared" si="19"/>
        <v>2092.3850137069726</v>
      </c>
      <c r="X608" s="2">
        <v>1.1525799999999999</v>
      </c>
      <c r="Y608" s="2">
        <v>9.8530300000000001E-2</v>
      </c>
    </row>
    <row r="609" spans="1:25" x14ac:dyDescent="0.15">
      <c r="A609" s="2">
        <v>1.9881599999999999</v>
      </c>
      <c r="B609" s="2">
        <v>-68640.800000000003</v>
      </c>
      <c r="D609" s="2">
        <f t="shared" si="18"/>
        <v>68640.800000000003</v>
      </c>
      <c r="H609" s="2">
        <v>0.82274199999999997</v>
      </c>
      <c r="I609" s="2">
        <v>405.95</v>
      </c>
      <c r="J609" s="2">
        <v>1.9881599999999999</v>
      </c>
      <c r="K609" s="2">
        <v>419.13400000000001</v>
      </c>
      <c r="N609" s="2">
        <v>1.9881599999999999</v>
      </c>
      <c r="O609" s="2">
        <v>386.262</v>
      </c>
      <c r="T609" s="2">
        <v>1.9881599999999999</v>
      </c>
      <c r="U609" s="2">
        <f t="shared" si="19"/>
        <v>2088.1236310537834</v>
      </c>
      <c r="X609" s="2">
        <v>1.1545799999999999</v>
      </c>
      <c r="Y609" s="2">
        <v>9.8561700000000002E-2</v>
      </c>
    </row>
    <row r="610" spans="1:25" x14ac:dyDescent="0.15">
      <c r="A610" s="2">
        <v>1.9901599999999999</v>
      </c>
      <c r="B610" s="2">
        <v>-68588.7</v>
      </c>
      <c r="D610" s="2">
        <f t="shared" si="18"/>
        <v>68588.7</v>
      </c>
      <c r="H610" s="2">
        <v>0.82474099999999995</v>
      </c>
      <c r="I610" s="2">
        <v>405.95</v>
      </c>
      <c r="J610" s="2">
        <v>1.9901599999999999</v>
      </c>
      <c r="K610" s="2">
        <v>419.13499999999999</v>
      </c>
      <c r="N610" s="2">
        <v>1.9901599999999999</v>
      </c>
      <c r="O610" s="2">
        <v>386.22</v>
      </c>
      <c r="T610" s="2">
        <v>1.9901599999999999</v>
      </c>
      <c r="U610" s="2">
        <f t="shared" si="19"/>
        <v>2083.8128512836115</v>
      </c>
      <c r="X610" s="2">
        <v>1.1565799999999999</v>
      </c>
      <c r="Y610" s="2">
        <v>9.8593399999999998E-2</v>
      </c>
    </row>
    <row r="611" spans="1:25" x14ac:dyDescent="0.15">
      <c r="A611" s="2">
        <v>1.9921599999999999</v>
      </c>
      <c r="B611" s="2">
        <v>-68536.7</v>
      </c>
      <c r="D611" s="2">
        <f t="shared" si="18"/>
        <v>68536.7</v>
      </c>
      <c r="H611" s="2">
        <v>0.82674000000000003</v>
      </c>
      <c r="I611" s="2">
        <v>405.95</v>
      </c>
      <c r="J611" s="2">
        <v>1.9921599999999999</v>
      </c>
      <c r="K611" s="2">
        <v>419.13600000000002</v>
      </c>
      <c r="N611" s="2">
        <v>1.9921599999999999</v>
      </c>
      <c r="O611" s="2">
        <v>386.178</v>
      </c>
      <c r="T611" s="2">
        <v>1.9921599999999999</v>
      </c>
      <c r="U611" s="2">
        <f t="shared" si="19"/>
        <v>2079.5163541477013</v>
      </c>
      <c r="X611" s="2">
        <v>1.1585700000000001</v>
      </c>
      <c r="Y611" s="2">
        <v>9.8625599999999994E-2</v>
      </c>
    </row>
    <row r="612" spans="1:25" x14ac:dyDescent="0.15">
      <c r="A612" s="2">
        <v>1.9941599999999999</v>
      </c>
      <c r="B612" s="2">
        <v>-68484.5</v>
      </c>
      <c r="D612" s="2">
        <f t="shared" si="18"/>
        <v>68484.5</v>
      </c>
      <c r="H612" s="2">
        <v>0.828739</v>
      </c>
      <c r="I612" s="2">
        <v>405.95</v>
      </c>
      <c r="J612" s="2">
        <v>1.9941599999999999</v>
      </c>
      <c r="K612" s="2">
        <v>419.137</v>
      </c>
      <c r="N612" s="2">
        <v>1.9941599999999999</v>
      </c>
      <c r="O612" s="2">
        <v>386.13600000000002</v>
      </c>
      <c r="T612" s="2">
        <v>1.9941599999999999</v>
      </c>
      <c r="U612" s="2">
        <f t="shared" si="19"/>
        <v>2075.2249931820261</v>
      </c>
      <c r="X612" s="2">
        <v>1.1605700000000001</v>
      </c>
      <c r="Y612" s="2">
        <v>9.8658200000000001E-2</v>
      </c>
    </row>
    <row r="613" spans="1:25" x14ac:dyDescent="0.15">
      <c r="A613" s="2">
        <v>1.9961599999999999</v>
      </c>
      <c r="B613" s="2">
        <v>-68432.5</v>
      </c>
      <c r="D613" s="2">
        <f t="shared" si="18"/>
        <v>68432.5</v>
      </c>
      <c r="H613" s="2">
        <v>0.83073799999999998</v>
      </c>
      <c r="I613" s="2">
        <v>405.95</v>
      </c>
      <c r="J613" s="2">
        <v>1.9961599999999999</v>
      </c>
      <c r="K613" s="2">
        <v>419.13799999999998</v>
      </c>
      <c r="N613" s="2">
        <v>1.9961599999999999</v>
      </c>
      <c r="O613" s="2">
        <v>386.09300000000002</v>
      </c>
      <c r="T613" s="2">
        <v>1.9961599999999999</v>
      </c>
      <c r="U613" s="2">
        <f t="shared" si="19"/>
        <v>2070.8881827810587</v>
      </c>
      <c r="X613" s="2">
        <v>1.1625700000000001</v>
      </c>
      <c r="Y613" s="2">
        <v>9.8691200000000007E-2</v>
      </c>
    </row>
    <row r="614" spans="1:25" x14ac:dyDescent="0.15">
      <c r="A614" s="2">
        <v>1.9981599999999999</v>
      </c>
      <c r="B614" s="2">
        <v>-68380.5</v>
      </c>
      <c r="D614" s="2">
        <f t="shared" si="18"/>
        <v>68380.5</v>
      </c>
      <c r="H614" s="2">
        <v>0.83273699999999995</v>
      </c>
      <c r="I614" s="2">
        <v>405.95</v>
      </c>
      <c r="J614" s="2">
        <v>1.9981599999999999</v>
      </c>
      <c r="K614" s="2">
        <v>419.13799999999998</v>
      </c>
      <c r="N614" s="2">
        <v>1.9981599999999999</v>
      </c>
      <c r="O614" s="2">
        <v>386.05099999999999</v>
      </c>
      <c r="T614" s="2">
        <v>1.9981599999999999</v>
      </c>
      <c r="U614" s="2">
        <f t="shared" si="19"/>
        <v>2066.6878230120597</v>
      </c>
      <c r="X614" s="2">
        <v>1.1645700000000001</v>
      </c>
      <c r="Y614" s="2">
        <v>9.8724699999999999E-2</v>
      </c>
    </row>
    <row r="615" spans="1:25" x14ac:dyDescent="0.15">
      <c r="A615" s="2">
        <v>2.0001500000000001</v>
      </c>
      <c r="B615" s="2">
        <v>-68328.600000000006</v>
      </c>
      <c r="D615" s="2">
        <f t="shared" si="18"/>
        <v>68328.600000000006</v>
      </c>
      <c r="H615" s="2">
        <v>0.83473600000000003</v>
      </c>
      <c r="I615" s="2">
        <v>405.95</v>
      </c>
      <c r="J615" s="2">
        <v>2.0001500000000001</v>
      </c>
      <c r="K615" s="2">
        <v>419.13900000000001</v>
      </c>
      <c r="N615" s="2">
        <v>2.0001500000000001</v>
      </c>
      <c r="O615" s="2">
        <v>386.00900000000001</v>
      </c>
      <c r="T615" s="2">
        <v>2.0001500000000001</v>
      </c>
      <c r="U615" s="2">
        <f t="shared" si="19"/>
        <v>2062.4388771506192</v>
      </c>
      <c r="X615" s="2">
        <v>1.1665700000000001</v>
      </c>
      <c r="Y615" s="2">
        <v>9.8758600000000002E-2</v>
      </c>
    </row>
    <row r="616" spans="1:25" x14ac:dyDescent="0.15">
      <c r="A616" s="2">
        <v>2.0021499999999999</v>
      </c>
      <c r="B616" s="2">
        <v>-68276.800000000003</v>
      </c>
      <c r="D616" s="2">
        <f t="shared" si="18"/>
        <v>68276.800000000003</v>
      </c>
      <c r="H616" s="2">
        <v>0.83673500000000001</v>
      </c>
      <c r="I616" s="2">
        <v>405.95</v>
      </c>
      <c r="J616" s="2">
        <v>2.0021499999999999</v>
      </c>
      <c r="K616" s="2">
        <v>419.14</v>
      </c>
      <c r="N616" s="2">
        <v>2.0021499999999999</v>
      </c>
      <c r="O616" s="2">
        <v>385.96600000000001</v>
      </c>
      <c r="T616" s="2">
        <v>2.0021499999999999</v>
      </c>
      <c r="U616" s="2">
        <f t="shared" si="19"/>
        <v>2058.141918369809</v>
      </c>
      <c r="X616" s="2">
        <v>1.1685700000000001</v>
      </c>
      <c r="Y616" s="2">
        <v>9.8792900000000003E-2</v>
      </c>
    </row>
    <row r="617" spans="1:25" x14ac:dyDescent="0.15">
      <c r="A617" s="2">
        <v>2.0041500000000001</v>
      </c>
      <c r="B617" s="2">
        <v>-68224.7</v>
      </c>
      <c r="D617" s="2">
        <f t="shared" si="18"/>
        <v>68224.7</v>
      </c>
      <c r="H617" s="2">
        <v>0.83873399999999998</v>
      </c>
      <c r="I617" s="2">
        <v>405.95</v>
      </c>
      <c r="J617" s="2">
        <v>2.0041500000000001</v>
      </c>
      <c r="K617" s="2">
        <v>419.14100000000002</v>
      </c>
      <c r="N617" s="2">
        <v>2.0041500000000001</v>
      </c>
      <c r="O617" s="2">
        <v>385.923</v>
      </c>
      <c r="T617" s="2">
        <v>2.0041500000000001</v>
      </c>
      <c r="U617" s="2">
        <f t="shared" si="19"/>
        <v>2053.8473116984756</v>
      </c>
      <c r="X617" s="2">
        <v>1.1705700000000001</v>
      </c>
      <c r="Y617" s="2">
        <v>9.8827700000000004E-2</v>
      </c>
    </row>
    <row r="618" spans="1:25" x14ac:dyDescent="0.15">
      <c r="A618" s="2">
        <v>2.0061499999999999</v>
      </c>
      <c r="B618" s="2">
        <v>-68172.600000000006</v>
      </c>
      <c r="D618" s="2">
        <f t="shared" si="18"/>
        <v>68172.600000000006</v>
      </c>
      <c r="H618" s="2">
        <v>0.84073299999999995</v>
      </c>
      <c r="I618" s="2">
        <v>405.95</v>
      </c>
      <c r="J618" s="2">
        <v>2.0061499999999999</v>
      </c>
      <c r="K618" s="2">
        <v>419.142</v>
      </c>
      <c r="N618" s="2">
        <v>2.0061499999999999</v>
      </c>
      <c r="O618" s="2">
        <v>385.88099999999997</v>
      </c>
      <c r="T618" s="2">
        <v>2.0061499999999999</v>
      </c>
      <c r="U618" s="2">
        <f t="shared" si="19"/>
        <v>2049.6256877423998</v>
      </c>
      <c r="X618" s="2">
        <v>1.1725699999999999</v>
      </c>
      <c r="Y618" s="2">
        <v>9.8862900000000004E-2</v>
      </c>
    </row>
    <row r="619" spans="1:25" x14ac:dyDescent="0.15">
      <c r="A619" s="2">
        <v>2.0081500000000001</v>
      </c>
      <c r="B619" s="2">
        <v>-68120.800000000003</v>
      </c>
      <c r="D619" s="2">
        <f t="shared" si="18"/>
        <v>68120.800000000003</v>
      </c>
      <c r="H619" s="2">
        <v>0.84273200000000004</v>
      </c>
      <c r="I619" s="2">
        <v>405.95</v>
      </c>
      <c r="J619" s="2">
        <v>2.0081500000000001</v>
      </c>
      <c r="K619" s="2">
        <v>419.142</v>
      </c>
      <c r="N619" s="2">
        <v>2.0081500000000001</v>
      </c>
      <c r="O619" s="2">
        <v>385.83800000000002</v>
      </c>
      <c r="T619" s="2">
        <v>2.0081500000000001</v>
      </c>
      <c r="U619" s="2">
        <f t="shared" si="19"/>
        <v>2045.4239730963266</v>
      </c>
      <c r="X619" s="2">
        <v>1.1745699999999999</v>
      </c>
      <c r="Y619" s="2">
        <v>9.88985E-2</v>
      </c>
    </row>
    <row r="620" spans="1:25" x14ac:dyDescent="0.15">
      <c r="A620" s="2">
        <v>2.0101499999999999</v>
      </c>
      <c r="B620" s="2">
        <v>-68069</v>
      </c>
      <c r="D620" s="2">
        <f t="shared" si="18"/>
        <v>68069</v>
      </c>
      <c r="H620" s="2">
        <v>0.84473100000000001</v>
      </c>
      <c r="I620" s="2">
        <v>405.95</v>
      </c>
      <c r="J620" s="2">
        <v>2.0101499999999999</v>
      </c>
      <c r="K620" s="2">
        <v>419.14299999999997</v>
      </c>
      <c r="N620" s="2">
        <v>2.0101499999999999</v>
      </c>
      <c r="O620" s="2">
        <v>385.79500000000002</v>
      </c>
      <c r="T620" s="2">
        <v>2.0101499999999999</v>
      </c>
      <c r="U620" s="2">
        <f t="shared" si="19"/>
        <v>2041.1718843708795</v>
      </c>
      <c r="X620" s="2">
        <v>1.1765699999999999</v>
      </c>
      <c r="Y620" s="2">
        <v>9.8934499999999995E-2</v>
      </c>
    </row>
    <row r="621" spans="1:25" x14ac:dyDescent="0.15">
      <c r="A621" s="2">
        <v>2.0121500000000001</v>
      </c>
      <c r="B621" s="2">
        <v>-68017.100000000006</v>
      </c>
      <c r="D621" s="2">
        <f t="shared" si="18"/>
        <v>68017.100000000006</v>
      </c>
      <c r="H621" s="2">
        <v>0.84672999999999998</v>
      </c>
      <c r="I621" s="2">
        <v>405.95</v>
      </c>
      <c r="J621" s="2">
        <v>2.0121500000000001</v>
      </c>
      <c r="K621" s="2">
        <v>419.14400000000001</v>
      </c>
      <c r="N621" s="2">
        <v>2.0121500000000001</v>
      </c>
      <c r="O621" s="2">
        <v>385.75200000000001</v>
      </c>
      <c r="T621" s="2">
        <v>2.0121500000000001</v>
      </c>
      <c r="U621" s="2">
        <f t="shared" si="19"/>
        <v>2036.9280067081941</v>
      </c>
      <c r="X621" s="2">
        <v>1.1785600000000001</v>
      </c>
      <c r="Y621" s="2">
        <v>9.8970900000000001E-2</v>
      </c>
    </row>
    <row r="622" spans="1:25" x14ac:dyDescent="0.15">
      <c r="A622" s="2">
        <v>2.0141499999999999</v>
      </c>
      <c r="B622" s="2">
        <v>-67965</v>
      </c>
      <c r="D622" s="2">
        <f t="shared" si="18"/>
        <v>67965</v>
      </c>
      <c r="H622" s="2">
        <v>0.84872899999999996</v>
      </c>
      <c r="I622" s="2">
        <v>405.95</v>
      </c>
      <c r="J622" s="2">
        <v>2.0141499999999999</v>
      </c>
      <c r="K622" s="2">
        <v>419.14499999999998</v>
      </c>
      <c r="N622" s="2">
        <v>2.0141499999999999</v>
      </c>
      <c r="O622" s="2">
        <v>385.709</v>
      </c>
      <c r="T622" s="2">
        <v>2.0141499999999999</v>
      </c>
      <c r="U622" s="2">
        <f t="shared" si="19"/>
        <v>2032.6893169039372</v>
      </c>
      <c r="X622" s="2">
        <v>1.1805600000000001</v>
      </c>
      <c r="Y622" s="2">
        <v>9.9007800000000007E-2</v>
      </c>
    </row>
    <row r="623" spans="1:25" x14ac:dyDescent="0.15">
      <c r="A623" s="2">
        <v>2.0161500000000001</v>
      </c>
      <c r="B623" s="2">
        <v>-67913.100000000006</v>
      </c>
      <c r="D623" s="2">
        <f t="shared" si="18"/>
        <v>67913.100000000006</v>
      </c>
      <c r="H623" s="2">
        <v>0.85072800000000004</v>
      </c>
      <c r="I623" s="2">
        <v>405.95</v>
      </c>
      <c r="J623" s="2">
        <v>2.0161500000000001</v>
      </c>
      <c r="K623" s="2">
        <v>419.14499999999998</v>
      </c>
      <c r="N623" s="2">
        <v>2.0161500000000001</v>
      </c>
      <c r="O623" s="2">
        <v>385.666</v>
      </c>
      <c r="T623" s="2">
        <v>2.0161500000000001</v>
      </c>
      <c r="U623" s="2">
        <f t="shared" si="19"/>
        <v>2028.5283311926889</v>
      </c>
      <c r="X623" s="2">
        <v>1.1825600000000001</v>
      </c>
      <c r="Y623" s="2">
        <v>9.9045099999999997E-2</v>
      </c>
    </row>
    <row r="624" spans="1:25" x14ac:dyDescent="0.15">
      <c r="A624" s="2">
        <v>2.0181499999999999</v>
      </c>
      <c r="B624" s="2">
        <v>-67861.2</v>
      </c>
      <c r="D624" s="2">
        <f t="shared" si="18"/>
        <v>67861.2</v>
      </c>
      <c r="H624" s="2">
        <v>0.85272700000000001</v>
      </c>
      <c r="I624" s="2">
        <v>405.95</v>
      </c>
      <c r="J624" s="2">
        <v>2.0181499999999999</v>
      </c>
      <c r="K624" s="2">
        <v>419.14600000000002</v>
      </c>
      <c r="N624" s="2">
        <v>2.0181499999999999</v>
      </c>
      <c r="O624" s="2">
        <v>385.62299999999999</v>
      </c>
      <c r="T624" s="2">
        <v>2.0181499999999999</v>
      </c>
      <c r="U624" s="2">
        <f t="shared" si="19"/>
        <v>2024.3176326701055</v>
      </c>
      <c r="X624" s="2">
        <v>1.1845600000000001</v>
      </c>
      <c r="Y624" s="2">
        <v>9.9082799999999999E-2</v>
      </c>
    </row>
    <row r="625" spans="1:25" x14ac:dyDescent="0.15">
      <c r="A625" s="2">
        <v>2.02014</v>
      </c>
      <c r="B625" s="2">
        <v>-67809.399999999994</v>
      </c>
      <c r="D625" s="2">
        <f t="shared" si="18"/>
        <v>67809.399999999994</v>
      </c>
      <c r="H625" s="2">
        <v>0.85472599999999999</v>
      </c>
      <c r="I625" s="2">
        <v>405.95</v>
      </c>
      <c r="J625" s="2">
        <v>2.02014</v>
      </c>
      <c r="K625" s="2">
        <v>419.14699999999999</v>
      </c>
      <c r="N625" s="2">
        <v>2.02014</v>
      </c>
      <c r="O625" s="2">
        <v>385.57900000000001</v>
      </c>
      <c r="T625" s="2">
        <v>2.02014</v>
      </c>
      <c r="U625" s="2">
        <f t="shared" si="19"/>
        <v>2020.0607721639665</v>
      </c>
      <c r="X625" s="2">
        <v>1.1865600000000001</v>
      </c>
      <c r="Y625" s="2">
        <v>9.9121000000000001E-2</v>
      </c>
    </row>
    <row r="626" spans="1:25" x14ac:dyDescent="0.15">
      <c r="A626" s="2">
        <v>2.0221399999999998</v>
      </c>
      <c r="B626" s="2">
        <v>-67757.7</v>
      </c>
      <c r="D626" s="2">
        <f t="shared" si="18"/>
        <v>67757.7</v>
      </c>
      <c r="H626" s="2">
        <v>0.85672499999999996</v>
      </c>
      <c r="I626" s="2">
        <v>405.95</v>
      </c>
      <c r="J626" s="2">
        <v>2.0221399999999998</v>
      </c>
      <c r="K626" s="2">
        <v>419.14699999999999</v>
      </c>
      <c r="N626" s="2">
        <v>2.0221399999999998</v>
      </c>
      <c r="O626" s="2">
        <v>385.536</v>
      </c>
      <c r="T626" s="2">
        <v>2.0221399999999998</v>
      </c>
      <c r="U626" s="2">
        <f t="shared" si="19"/>
        <v>2015.9382345065608</v>
      </c>
      <c r="X626" s="2">
        <v>1.1885600000000001</v>
      </c>
      <c r="Y626" s="2">
        <v>9.9159499999999998E-2</v>
      </c>
    </row>
    <row r="627" spans="1:25" x14ac:dyDescent="0.15">
      <c r="A627" s="2">
        <v>2.0241400000000001</v>
      </c>
      <c r="B627" s="2">
        <v>-67705.8</v>
      </c>
      <c r="D627" s="2">
        <f t="shared" si="18"/>
        <v>67705.8</v>
      </c>
      <c r="H627" s="2">
        <v>0.85872400000000004</v>
      </c>
      <c r="I627" s="2">
        <v>405.95</v>
      </c>
      <c r="J627" s="2">
        <v>2.0241400000000001</v>
      </c>
      <c r="K627" s="2">
        <v>419.14800000000002</v>
      </c>
      <c r="N627" s="2">
        <v>2.0241400000000001</v>
      </c>
      <c r="O627" s="2">
        <v>385.49299999999999</v>
      </c>
      <c r="T627" s="2">
        <v>2.0241400000000001</v>
      </c>
      <c r="U627" s="2">
        <f t="shared" si="19"/>
        <v>2011.7605110681902</v>
      </c>
      <c r="X627" s="2">
        <v>1.1905600000000001</v>
      </c>
      <c r="Y627" s="2">
        <v>9.9198499999999995E-2</v>
      </c>
    </row>
    <row r="628" spans="1:25" x14ac:dyDescent="0.15">
      <c r="A628" s="2">
        <v>2.0261399999999998</v>
      </c>
      <c r="B628" s="2">
        <v>-67653.899999999994</v>
      </c>
      <c r="D628" s="2">
        <f t="shared" si="18"/>
        <v>67653.899999999994</v>
      </c>
      <c r="H628" s="2">
        <v>0.86072300000000002</v>
      </c>
      <c r="I628" s="2">
        <v>405.95</v>
      </c>
      <c r="J628" s="2">
        <v>2.0261399999999998</v>
      </c>
      <c r="K628" s="2">
        <v>419.149</v>
      </c>
      <c r="N628" s="2">
        <v>2.0261399999999998</v>
      </c>
      <c r="O628" s="2">
        <v>385.44900000000001</v>
      </c>
      <c r="T628" s="2">
        <v>2.0261399999999998</v>
      </c>
      <c r="U628" s="2">
        <f t="shared" si="19"/>
        <v>2007.5341246290807</v>
      </c>
      <c r="X628" s="2">
        <v>1.1925600000000001</v>
      </c>
      <c r="Y628" s="2">
        <v>9.9237900000000004E-2</v>
      </c>
    </row>
    <row r="629" spans="1:25" x14ac:dyDescent="0.15">
      <c r="A629" s="2">
        <v>2.0281400000000001</v>
      </c>
      <c r="B629" s="2">
        <v>-67602.2</v>
      </c>
      <c r="D629" s="2">
        <f t="shared" si="18"/>
        <v>67602.2</v>
      </c>
      <c r="H629" s="2">
        <v>0.86272199999999999</v>
      </c>
      <c r="I629" s="2">
        <v>405.95</v>
      </c>
      <c r="J629" s="2">
        <v>2.0281400000000001</v>
      </c>
      <c r="K629" s="2">
        <v>419.149</v>
      </c>
      <c r="N629" s="2">
        <v>2.0281400000000001</v>
      </c>
      <c r="O629" s="2">
        <v>385.40499999999997</v>
      </c>
      <c r="T629" s="2">
        <v>2.0281400000000001</v>
      </c>
      <c r="U629" s="2">
        <f t="shared" si="19"/>
        <v>2003.3843053579878</v>
      </c>
      <c r="X629" s="2">
        <v>1.1945600000000001</v>
      </c>
      <c r="Y629" s="2">
        <v>9.9277699999999997E-2</v>
      </c>
    </row>
    <row r="630" spans="1:25" x14ac:dyDescent="0.15">
      <c r="A630" s="2">
        <v>2.0301399999999998</v>
      </c>
      <c r="B630" s="2">
        <v>-67550.5</v>
      </c>
      <c r="D630" s="2">
        <f t="shared" si="18"/>
        <v>67550.5</v>
      </c>
      <c r="H630" s="2">
        <v>0.86472099999999996</v>
      </c>
      <c r="I630" s="2">
        <v>405.95</v>
      </c>
      <c r="J630" s="2">
        <v>2.0301399999999998</v>
      </c>
      <c r="K630" s="2">
        <v>419.15</v>
      </c>
      <c r="N630" s="2">
        <v>2.0301399999999998</v>
      </c>
      <c r="O630" s="2">
        <v>385.36200000000002</v>
      </c>
      <c r="T630" s="2">
        <v>2.0301399999999998</v>
      </c>
      <c r="U630" s="2">
        <f t="shared" si="19"/>
        <v>1999.2452941872882</v>
      </c>
      <c r="X630" s="2">
        <v>1.1965600000000001</v>
      </c>
      <c r="Y630" s="2">
        <v>9.9317900000000001E-2</v>
      </c>
    </row>
    <row r="631" spans="1:25" x14ac:dyDescent="0.15">
      <c r="A631" s="2">
        <v>2.0321400000000001</v>
      </c>
      <c r="B631" s="2">
        <v>-67498.600000000006</v>
      </c>
      <c r="D631" s="2">
        <f t="shared" si="18"/>
        <v>67498.600000000006</v>
      </c>
      <c r="H631" s="2">
        <v>0.86672000000000005</v>
      </c>
      <c r="I631" s="2">
        <v>405.95</v>
      </c>
      <c r="J631" s="2">
        <v>2.0321400000000001</v>
      </c>
      <c r="K631" s="2">
        <v>419.15100000000001</v>
      </c>
      <c r="N631" s="2">
        <v>2.0321400000000001</v>
      </c>
      <c r="O631" s="2">
        <v>385.31799999999998</v>
      </c>
      <c r="T631" s="2">
        <v>2.0321400000000001</v>
      </c>
      <c r="U631" s="2">
        <f t="shared" si="19"/>
        <v>1995.0521680016539</v>
      </c>
      <c r="X631" s="2">
        <v>1.19855</v>
      </c>
      <c r="Y631" s="2">
        <v>9.9358500000000002E-2</v>
      </c>
    </row>
    <row r="632" spans="1:25" x14ac:dyDescent="0.15">
      <c r="A632" s="2">
        <v>2.0341399999999998</v>
      </c>
      <c r="B632" s="2">
        <v>-67446.899999999994</v>
      </c>
      <c r="D632" s="2">
        <f t="shared" si="18"/>
        <v>67446.899999999994</v>
      </c>
      <c r="H632" s="2">
        <v>0.86871900000000002</v>
      </c>
      <c r="I632" s="2">
        <v>405.95</v>
      </c>
      <c r="J632" s="2">
        <v>2.0341399999999998</v>
      </c>
      <c r="K632" s="2">
        <v>419.15100000000001</v>
      </c>
      <c r="N632" s="2">
        <v>2.0341399999999998</v>
      </c>
      <c r="O632" s="2">
        <v>385.274</v>
      </c>
      <c r="T632" s="2">
        <v>2.0341399999999998</v>
      </c>
      <c r="U632" s="2">
        <f t="shared" si="19"/>
        <v>1990.9348525548301</v>
      </c>
      <c r="X632" s="2">
        <v>1.20055</v>
      </c>
      <c r="Y632" s="2">
        <v>9.9399500000000002E-2</v>
      </c>
    </row>
    <row r="633" spans="1:25" x14ac:dyDescent="0.15">
      <c r="A633" s="2">
        <v>2.0361400000000001</v>
      </c>
      <c r="B633" s="2">
        <v>-67395.100000000006</v>
      </c>
      <c r="D633" s="2">
        <f t="shared" si="18"/>
        <v>67395.100000000006</v>
      </c>
      <c r="H633" s="2">
        <v>0.87071799999999999</v>
      </c>
      <c r="I633" s="2">
        <v>405.95</v>
      </c>
      <c r="J633" s="2">
        <v>2.0361400000000001</v>
      </c>
      <c r="K633" s="2">
        <v>419.15199999999999</v>
      </c>
      <c r="N633" s="2">
        <v>2.0361400000000001</v>
      </c>
      <c r="O633" s="2">
        <v>385.23</v>
      </c>
      <c r="T633" s="2">
        <v>2.0361400000000001</v>
      </c>
      <c r="U633" s="2">
        <f t="shared" si="19"/>
        <v>1986.7667000766485</v>
      </c>
      <c r="X633" s="2">
        <v>1.20255</v>
      </c>
      <c r="Y633" s="2">
        <v>9.9441000000000002E-2</v>
      </c>
    </row>
    <row r="634" spans="1:25" x14ac:dyDescent="0.15">
      <c r="A634" s="2">
        <v>2.0381399999999998</v>
      </c>
      <c r="B634" s="2">
        <v>-67343.199999999997</v>
      </c>
      <c r="D634" s="2">
        <f t="shared" si="18"/>
        <v>67343.199999999997</v>
      </c>
      <c r="H634" s="2">
        <v>0.87271699999999996</v>
      </c>
      <c r="I634" s="2">
        <v>405.95</v>
      </c>
      <c r="J634" s="2">
        <v>2.0381399999999998</v>
      </c>
      <c r="K634" s="2">
        <v>419.15300000000002</v>
      </c>
      <c r="N634" s="2">
        <v>2.0381399999999998</v>
      </c>
      <c r="O634" s="2">
        <v>385.18599999999998</v>
      </c>
      <c r="T634" s="2">
        <v>2.0381399999999998</v>
      </c>
      <c r="U634" s="2">
        <f t="shared" si="19"/>
        <v>1982.6066476285782</v>
      </c>
      <c r="X634" s="2">
        <v>1.20455</v>
      </c>
      <c r="Y634" s="2">
        <v>9.9482799999999996E-2</v>
      </c>
    </row>
    <row r="635" spans="1:25" x14ac:dyDescent="0.15">
      <c r="A635" s="2">
        <v>2.04013</v>
      </c>
      <c r="B635" s="2">
        <v>-67291.5</v>
      </c>
      <c r="D635" s="2">
        <f t="shared" si="18"/>
        <v>67291.5</v>
      </c>
      <c r="H635" s="2">
        <v>0.87471600000000005</v>
      </c>
      <c r="I635" s="2">
        <v>405.95</v>
      </c>
      <c r="J635" s="2">
        <v>2.04013</v>
      </c>
      <c r="K635" s="2">
        <v>419.15300000000002</v>
      </c>
      <c r="N635" s="2">
        <v>2.04013</v>
      </c>
      <c r="O635" s="2">
        <v>385.142</v>
      </c>
      <c r="T635" s="2">
        <v>2.04013</v>
      </c>
      <c r="U635" s="2">
        <f t="shared" si="19"/>
        <v>1978.5216547587531</v>
      </c>
      <c r="X635" s="2">
        <v>1.20655</v>
      </c>
      <c r="Y635" s="2">
        <v>9.9525100000000005E-2</v>
      </c>
    </row>
    <row r="636" spans="1:25" x14ac:dyDescent="0.15">
      <c r="A636" s="2">
        <v>2.0421299999999998</v>
      </c>
      <c r="B636" s="2">
        <v>-67239.8</v>
      </c>
      <c r="D636" s="2">
        <f t="shared" si="18"/>
        <v>67239.8</v>
      </c>
      <c r="H636" s="2">
        <v>0.87671500000000002</v>
      </c>
      <c r="I636" s="2">
        <v>405.95</v>
      </c>
      <c r="J636" s="2">
        <v>2.0421299999999998</v>
      </c>
      <c r="K636" s="2">
        <v>419.154</v>
      </c>
      <c r="N636" s="2">
        <v>2.0421299999999998</v>
      </c>
      <c r="O636" s="2">
        <v>385.09800000000001</v>
      </c>
      <c r="T636" s="2">
        <v>2.0421299999999998</v>
      </c>
      <c r="U636" s="2">
        <f t="shared" si="19"/>
        <v>1974.3892412497075</v>
      </c>
      <c r="X636" s="2">
        <v>1.20855</v>
      </c>
      <c r="Y636" s="2">
        <v>9.9567699999999995E-2</v>
      </c>
    </row>
    <row r="637" spans="1:25" x14ac:dyDescent="0.15">
      <c r="A637" s="2">
        <v>2.04413</v>
      </c>
      <c r="B637" s="2">
        <v>-67188.2</v>
      </c>
      <c r="D637" s="2">
        <f t="shared" si="18"/>
        <v>67188.2</v>
      </c>
      <c r="H637" s="2">
        <v>0.878714</v>
      </c>
      <c r="I637" s="2">
        <v>405.95</v>
      </c>
      <c r="J637" s="2">
        <v>2.04413</v>
      </c>
      <c r="K637" s="2">
        <v>419.15499999999997</v>
      </c>
      <c r="N637" s="2">
        <v>2.04413</v>
      </c>
      <c r="O637" s="2">
        <v>385.053</v>
      </c>
      <c r="T637" s="2">
        <v>2.04413</v>
      </c>
      <c r="U637" s="2">
        <f t="shared" si="19"/>
        <v>1970.2128907395474</v>
      </c>
      <c r="X637" s="2">
        <v>1.21055</v>
      </c>
      <c r="Y637" s="2">
        <v>9.9610799999999999E-2</v>
      </c>
    </row>
    <row r="638" spans="1:25" x14ac:dyDescent="0.15">
      <c r="A638" s="2">
        <v>2.0461299999999998</v>
      </c>
      <c r="B638" s="2">
        <v>-67136.600000000006</v>
      </c>
      <c r="D638" s="2">
        <f t="shared" si="18"/>
        <v>67136.600000000006</v>
      </c>
      <c r="H638" s="2">
        <v>0.88071299999999997</v>
      </c>
      <c r="I638" s="2">
        <v>405.95</v>
      </c>
      <c r="J638" s="2">
        <v>2.0461299999999998</v>
      </c>
      <c r="K638" s="2">
        <v>419.15499999999997</v>
      </c>
      <c r="N638" s="2">
        <v>2.0461299999999998</v>
      </c>
      <c r="O638" s="2">
        <v>385.00900000000001</v>
      </c>
      <c r="T638" s="2">
        <v>2.0461299999999998</v>
      </c>
      <c r="U638" s="2">
        <f t="shared" si="19"/>
        <v>1966.1629473437617</v>
      </c>
      <c r="X638" s="2">
        <v>1.21255</v>
      </c>
      <c r="Y638" s="2">
        <v>9.9654300000000001E-2</v>
      </c>
    </row>
    <row r="639" spans="1:25" x14ac:dyDescent="0.15">
      <c r="A639" s="2">
        <v>2.04813</v>
      </c>
      <c r="B639" s="2">
        <v>-67084.800000000003</v>
      </c>
      <c r="D639" s="2">
        <f t="shared" si="18"/>
        <v>67084.800000000003</v>
      </c>
      <c r="H639" s="2">
        <v>0.88271200000000005</v>
      </c>
      <c r="I639" s="2">
        <v>405.95</v>
      </c>
      <c r="J639" s="2">
        <v>2.04813</v>
      </c>
      <c r="K639" s="2">
        <v>419.15600000000001</v>
      </c>
      <c r="N639" s="2">
        <v>2.04813</v>
      </c>
      <c r="O639" s="2">
        <v>384.964</v>
      </c>
      <c r="T639" s="2">
        <v>2.04813</v>
      </c>
      <c r="U639" s="2">
        <f t="shared" si="19"/>
        <v>1962.0028076743095</v>
      </c>
      <c r="X639" s="2">
        <v>1.21455</v>
      </c>
      <c r="Y639" s="2">
        <v>9.9698099999999998E-2</v>
      </c>
    </row>
    <row r="640" spans="1:25" x14ac:dyDescent="0.15">
      <c r="A640" s="2">
        <v>2.0501299999999998</v>
      </c>
      <c r="B640" s="2">
        <v>-67033.100000000006</v>
      </c>
      <c r="D640" s="2">
        <f t="shared" si="18"/>
        <v>67033.100000000006</v>
      </c>
      <c r="H640" s="2">
        <v>0.88471100000000003</v>
      </c>
      <c r="I640" s="2">
        <v>405.95</v>
      </c>
      <c r="J640" s="2">
        <v>2.0501299999999998</v>
      </c>
      <c r="K640" s="2">
        <v>419.15600000000001</v>
      </c>
      <c r="N640" s="2">
        <v>2.0501299999999998</v>
      </c>
      <c r="O640" s="2">
        <v>384.92</v>
      </c>
      <c r="T640" s="2">
        <v>2.0501299999999998</v>
      </c>
      <c r="U640" s="2">
        <f t="shared" si="19"/>
        <v>1957.9711414884923</v>
      </c>
      <c r="X640" s="2">
        <v>1.21655</v>
      </c>
      <c r="Y640" s="2">
        <v>9.9742399999999995E-2</v>
      </c>
    </row>
    <row r="641" spans="1:25" x14ac:dyDescent="0.15">
      <c r="A641" s="2">
        <v>2.05213</v>
      </c>
      <c r="B641" s="2">
        <v>-66981.5</v>
      </c>
      <c r="D641" s="2">
        <f t="shared" si="18"/>
        <v>66981.5</v>
      </c>
      <c r="H641" s="2">
        <v>0.88671</v>
      </c>
      <c r="I641" s="2">
        <v>405.95</v>
      </c>
      <c r="J641" s="2">
        <v>2.05213</v>
      </c>
      <c r="K641" s="2">
        <v>419.15699999999998</v>
      </c>
      <c r="N641" s="2">
        <v>2.05213</v>
      </c>
      <c r="O641" s="2">
        <v>384.875</v>
      </c>
      <c r="T641" s="2">
        <v>2.05213</v>
      </c>
      <c r="U641" s="2">
        <f t="shared" si="19"/>
        <v>1953.8387491978308</v>
      </c>
      <c r="X641" s="2">
        <v>1.21854</v>
      </c>
      <c r="Y641" s="2">
        <v>9.9787000000000001E-2</v>
      </c>
    </row>
    <row r="642" spans="1:25" x14ac:dyDescent="0.15">
      <c r="A642" s="2">
        <v>2.0541299999999998</v>
      </c>
      <c r="B642" s="2">
        <v>-66929.7</v>
      </c>
      <c r="D642" s="2">
        <f t="shared" si="18"/>
        <v>66929.7</v>
      </c>
      <c r="H642" s="2">
        <v>0.88870899999999997</v>
      </c>
      <c r="I642" s="2">
        <v>405.95</v>
      </c>
      <c r="J642" s="2">
        <v>2.0541299999999998</v>
      </c>
      <c r="K642" s="2">
        <v>419.15699999999998</v>
      </c>
      <c r="N642" s="2">
        <v>2.0541299999999998</v>
      </c>
      <c r="O642" s="2">
        <v>384.83</v>
      </c>
      <c r="T642" s="2">
        <v>2.0541299999999998</v>
      </c>
      <c r="U642" s="2">
        <f t="shared" si="19"/>
        <v>1949.7684038803275</v>
      </c>
      <c r="X642" s="2">
        <v>1.22054</v>
      </c>
      <c r="Y642" s="2">
        <v>9.9832099999999993E-2</v>
      </c>
    </row>
    <row r="643" spans="1:25" x14ac:dyDescent="0.15">
      <c r="A643" s="2">
        <v>2.05613</v>
      </c>
      <c r="B643" s="2">
        <v>-66878</v>
      </c>
      <c r="D643" s="2">
        <f t="shared" si="18"/>
        <v>66878</v>
      </c>
      <c r="H643" s="2">
        <v>0.89070800000000006</v>
      </c>
      <c r="I643" s="2">
        <v>405.95</v>
      </c>
      <c r="J643" s="2">
        <v>2.05613</v>
      </c>
      <c r="K643" s="2">
        <v>419.15800000000002</v>
      </c>
      <c r="N643" s="2">
        <v>2.05613</v>
      </c>
      <c r="O643" s="2">
        <v>384.78500000000003</v>
      </c>
      <c r="T643" s="2">
        <v>2.05613</v>
      </c>
      <c r="U643" s="2">
        <f t="shared" si="19"/>
        <v>1945.6550199284327</v>
      </c>
      <c r="X643" s="2">
        <v>1.22254</v>
      </c>
      <c r="Y643" s="2">
        <v>9.9877599999999997E-2</v>
      </c>
    </row>
    <row r="644" spans="1:25" x14ac:dyDescent="0.15">
      <c r="A644" s="2">
        <v>2.0581299999999998</v>
      </c>
      <c r="B644" s="2">
        <v>-66826.399999999994</v>
      </c>
      <c r="D644" s="2">
        <f t="shared" si="18"/>
        <v>66826.399999999994</v>
      </c>
      <c r="H644" s="2">
        <v>0.89270700000000003</v>
      </c>
      <c r="I644" s="2">
        <v>405.95</v>
      </c>
      <c r="J644" s="2">
        <v>2.0581299999999998</v>
      </c>
      <c r="K644" s="2">
        <v>419.15899999999999</v>
      </c>
      <c r="N644" s="2">
        <v>2.0581299999999998</v>
      </c>
      <c r="O644" s="2">
        <v>384.74</v>
      </c>
      <c r="T644" s="2">
        <v>2.0581299999999998</v>
      </c>
      <c r="U644" s="2">
        <f t="shared" si="19"/>
        <v>1941.5555361864094</v>
      </c>
      <c r="X644" s="2">
        <v>1.22454</v>
      </c>
      <c r="Y644" s="2">
        <v>9.9923399999999996E-2</v>
      </c>
    </row>
    <row r="645" spans="1:25" x14ac:dyDescent="0.15">
      <c r="A645" s="2">
        <v>2.06012</v>
      </c>
      <c r="B645" s="2">
        <v>-66774.8</v>
      </c>
      <c r="D645" s="2">
        <f t="shared" si="18"/>
        <v>66774.8</v>
      </c>
      <c r="H645" s="2">
        <v>0.894706</v>
      </c>
      <c r="I645" s="2">
        <v>405.95</v>
      </c>
      <c r="J645" s="2">
        <v>2.06012</v>
      </c>
      <c r="K645" s="2">
        <v>419.15899999999999</v>
      </c>
      <c r="N645" s="2">
        <v>2.06012</v>
      </c>
      <c r="O645" s="2">
        <v>384.69499999999999</v>
      </c>
      <c r="T645" s="2">
        <v>2.06012</v>
      </c>
      <c r="U645" s="2">
        <f t="shared" si="19"/>
        <v>1937.5232126276696</v>
      </c>
      <c r="X645" s="2">
        <v>1.22654</v>
      </c>
      <c r="Y645" s="2">
        <v>9.9969600000000006E-2</v>
      </c>
    </row>
    <row r="646" spans="1:25" x14ac:dyDescent="0.15">
      <c r="A646" s="2">
        <v>2.0621200000000002</v>
      </c>
      <c r="B646" s="2">
        <v>-66723.3</v>
      </c>
      <c r="D646" s="2">
        <f t="shared" si="18"/>
        <v>66723.3</v>
      </c>
      <c r="H646" s="2">
        <v>0.89670499999999997</v>
      </c>
      <c r="I646" s="2">
        <v>405.95</v>
      </c>
      <c r="J646" s="2">
        <v>2.0621200000000002</v>
      </c>
      <c r="K646" s="2">
        <v>419.16</v>
      </c>
      <c r="N646" s="2">
        <v>2.0621200000000002</v>
      </c>
      <c r="O646" s="2">
        <v>384.65</v>
      </c>
      <c r="T646" s="2">
        <v>2.0621200000000002</v>
      </c>
      <c r="U646" s="2">
        <f t="shared" si="19"/>
        <v>1933.4482758620663</v>
      </c>
      <c r="X646" s="2">
        <v>1.22854</v>
      </c>
      <c r="Y646" s="2">
        <v>0.10001599999999999</v>
      </c>
    </row>
    <row r="647" spans="1:25" x14ac:dyDescent="0.15">
      <c r="A647" s="2">
        <v>2.06412</v>
      </c>
      <c r="B647" s="2">
        <v>-66671.8</v>
      </c>
      <c r="D647" s="2">
        <f t="shared" si="18"/>
        <v>66671.8</v>
      </c>
      <c r="H647" s="2">
        <v>0.89870399999999995</v>
      </c>
      <c r="I647" s="2">
        <v>405.95</v>
      </c>
      <c r="J647" s="2">
        <v>2.06412</v>
      </c>
      <c r="K647" s="2">
        <v>419.16</v>
      </c>
      <c r="N647" s="2">
        <v>2.06412</v>
      </c>
      <c r="O647" s="2">
        <v>384.60500000000002</v>
      </c>
      <c r="T647" s="2">
        <v>2.06412</v>
      </c>
      <c r="U647" s="2">
        <f t="shared" si="19"/>
        <v>1929.4400231514974</v>
      </c>
      <c r="X647" s="2">
        <v>1.23054</v>
      </c>
      <c r="Y647" s="2">
        <v>0.100063</v>
      </c>
    </row>
    <row r="648" spans="1:25" x14ac:dyDescent="0.15">
      <c r="A648" s="2">
        <v>2.0661200000000002</v>
      </c>
      <c r="B648" s="2">
        <v>-66620.100000000006</v>
      </c>
      <c r="D648" s="2">
        <f t="shared" ref="D648:D711" si="20">-1*B648</f>
        <v>66620.100000000006</v>
      </c>
      <c r="H648" s="2">
        <v>0.90070300000000003</v>
      </c>
      <c r="I648" s="2">
        <v>405.95</v>
      </c>
      <c r="J648" s="2">
        <v>2.0661200000000002</v>
      </c>
      <c r="K648" s="2">
        <v>419.161</v>
      </c>
      <c r="N648" s="2">
        <v>2.0661200000000002</v>
      </c>
      <c r="O648" s="2">
        <v>384.56</v>
      </c>
      <c r="T648" s="2">
        <v>2.0661200000000002</v>
      </c>
      <c r="U648" s="2">
        <f t="shared" ref="U648:U711" si="21">D648/(K648-O648)</f>
        <v>1925.3807693419267</v>
      </c>
      <c r="X648" s="2">
        <v>1.23254</v>
      </c>
      <c r="Y648" s="2">
        <v>0.10011100000000001</v>
      </c>
    </row>
    <row r="649" spans="1:25" x14ac:dyDescent="0.15">
      <c r="A649" s="2">
        <v>2.06812</v>
      </c>
      <c r="B649" s="2">
        <v>-66568.5</v>
      </c>
      <c r="D649" s="2">
        <f t="shared" si="20"/>
        <v>66568.5</v>
      </c>
      <c r="H649" s="2">
        <v>0.902702</v>
      </c>
      <c r="I649" s="2">
        <v>405.95</v>
      </c>
      <c r="J649" s="2">
        <v>2.06812</v>
      </c>
      <c r="K649" s="2">
        <v>419.161</v>
      </c>
      <c r="N649" s="2">
        <v>2.06812</v>
      </c>
      <c r="O649" s="2">
        <v>384.51400000000001</v>
      </c>
      <c r="T649" s="2">
        <v>2.06812</v>
      </c>
      <c r="U649" s="2">
        <f t="shared" si="21"/>
        <v>1921.3351805351117</v>
      </c>
      <c r="X649" s="2">
        <v>1.23454</v>
      </c>
      <c r="Y649" s="2">
        <v>0.100158</v>
      </c>
    </row>
    <row r="650" spans="1:25" x14ac:dyDescent="0.15">
      <c r="A650" s="2">
        <v>2.0701200000000002</v>
      </c>
      <c r="B650" s="2">
        <v>-66516.899999999994</v>
      </c>
      <c r="D650" s="2">
        <f t="shared" si="20"/>
        <v>66516.899999999994</v>
      </c>
      <c r="H650" s="2">
        <v>0.90470099999999998</v>
      </c>
      <c r="I650" s="2">
        <v>405.95</v>
      </c>
      <c r="J650" s="2">
        <v>2.0701200000000002</v>
      </c>
      <c r="K650" s="2">
        <v>419.16199999999998</v>
      </c>
      <c r="N650" s="2">
        <v>2.0701200000000002</v>
      </c>
      <c r="O650" s="2">
        <v>384.46899999999999</v>
      </c>
      <c r="T650" s="2">
        <v>2.0701200000000002</v>
      </c>
      <c r="U650" s="2">
        <f t="shared" si="21"/>
        <v>1917.30031994927</v>
      </c>
      <c r="X650" s="2">
        <v>1.23654</v>
      </c>
      <c r="Y650" s="2">
        <v>0.100207</v>
      </c>
    </row>
    <row r="651" spans="1:25" x14ac:dyDescent="0.15">
      <c r="A651" s="2">
        <v>2.07212</v>
      </c>
      <c r="B651" s="2">
        <v>-66465.2</v>
      </c>
      <c r="D651" s="2">
        <f t="shared" si="20"/>
        <v>66465.2</v>
      </c>
      <c r="H651" s="2">
        <v>0.90669999999999995</v>
      </c>
      <c r="I651" s="2">
        <v>405.95</v>
      </c>
      <c r="J651" s="2">
        <v>2.07212</v>
      </c>
      <c r="K651" s="2">
        <v>419.16199999999998</v>
      </c>
      <c r="N651" s="2">
        <v>2.07212</v>
      </c>
      <c r="O651" s="2">
        <v>384.423</v>
      </c>
      <c r="T651" s="2">
        <v>2.07212</v>
      </c>
      <c r="U651" s="2">
        <f t="shared" si="21"/>
        <v>1913.2732663576971</v>
      </c>
      <c r="X651" s="2">
        <v>1.2385299999999999</v>
      </c>
      <c r="Y651" s="2">
        <v>0.100255</v>
      </c>
    </row>
    <row r="652" spans="1:25" x14ac:dyDescent="0.15">
      <c r="A652" s="2">
        <v>2.0741200000000002</v>
      </c>
      <c r="B652" s="2">
        <v>-66413.600000000006</v>
      </c>
      <c r="D652" s="2">
        <f t="shared" si="20"/>
        <v>66413.600000000006</v>
      </c>
      <c r="H652" s="2">
        <v>0.90869900000000003</v>
      </c>
      <c r="I652" s="2">
        <v>405.95</v>
      </c>
      <c r="J652" s="2">
        <v>2.0741200000000002</v>
      </c>
      <c r="K652" s="2">
        <v>419.16300000000001</v>
      </c>
      <c r="N652" s="2">
        <v>2.0741200000000002</v>
      </c>
      <c r="O652" s="2">
        <v>384.37799999999999</v>
      </c>
      <c r="T652" s="2">
        <v>2.0741200000000002</v>
      </c>
      <c r="U652" s="2">
        <f t="shared" si="21"/>
        <v>1909.2597383929842</v>
      </c>
      <c r="X652" s="2">
        <v>1.2405299999999999</v>
      </c>
      <c r="Y652" s="2">
        <v>0.100304</v>
      </c>
    </row>
    <row r="653" spans="1:25" x14ac:dyDescent="0.15">
      <c r="A653" s="2">
        <v>2.07612</v>
      </c>
      <c r="B653" s="2">
        <v>-66362</v>
      </c>
      <c r="D653" s="2">
        <f t="shared" si="20"/>
        <v>66362</v>
      </c>
      <c r="H653" s="2">
        <v>0.91069800000000001</v>
      </c>
      <c r="I653" s="2">
        <v>405.95</v>
      </c>
      <c r="J653" s="2">
        <v>2.07612</v>
      </c>
      <c r="K653" s="2">
        <v>419.16300000000001</v>
      </c>
      <c r="N653" s="2">
        <v>2.07612</v>
      </c>
      <c r="O653" s="2">
        <v>384.33199999999999</v>
      </c>
      <c r="T653" s="2">
        <v>2.07612</v>
      </c>
      <c r="U653" s="2">
        <f t="shared" si="21"/>
        <v>1905.2568114610538</v>
      </c>
      <c r="X653" s="2">
        <v>1.2425299999999999</v>
      </c>
      <c r="Y653" s="2">
        <v>0.100353</v>
      </c>
    </row>
    <row r="654" spans="1:25" x14ac:dyDescent="0.15">
      <c r="A654" s="2">
        <v>2.0781200000000002</v>
      </c>
      <c r="B654" s="2">
        <v>-66310.5</v>
      </c>
      <c r="D654" s="2">
        <f t="shared" si="20"/>
        <v>66310.5</v>
      </c>
      <c r="H654" s="2">
        <v>0.91269699999999998</v>
      </c>
      <c r="I654" s="2">
        <v>405.95</v>
      </c>
      <c r="J654" s="2">
        <v>2.0781200000000002</v>
      </c>
      <c r="K654" s="2">
        <v>419.16399999999999</v>
      </c>
      <c r="N654" s="2">
        <v>2.0781200000000002</v>
      </c>
      <c r="O654" s="2">
        <v>384.286</v>
      </c>
      <c r="T654" s="2">
        <v>2.0781200000000002</v>
      </c>
      <c r="U654" s="2">
        <f t="shared" si="21"/>
        <v>1901.2127988990203</v>
      </c>
      <c r="X654" s="2">
        <v>1.2445299999999999</v>
      </c>
      <c r="Y654" s="2">
        <v>0.10040300000000001</v>
      </c>
    </row>
    <row r="655" spans="1:25" x14ac:dyDescent="0.15">
      <c r="A655" s="2">
        <v>2.0801099999999999</v>
      </c>
      <c r="B655" s="2">
        <v>-66259</v>
      </c>
      <c r="D655" s="2">
        <f t="shared" si="20"/>
        <v>66259</v>
      </c>
      <c r="H655" s="2">
        <v>0.91469599999999995</v>
      </c>
      <c r="I655" s="2">
        <v>405.95</v>
      </c>
      <c r="J655" s="2">
        <v>2.0801099999999999</v>
      </c>
      <c r="K655" s="2">
        <v>419.16399999999999</v>
      </c>
      <c r="N655" s="2">
        <v>2.0801099999999999</v>
      </c>
      <c r="O655" s="2">
        <v>384.24</v>
      </c>
      <c r="T655" s="2">
        <v>2.0801099999999999</v>
      </c>
      <c r="U655" s="2">
        <f t="shared" si="21"/>
        <v>1897.2339938151426</v>
      </c>
      <c r="X655" s="2">
        <v>1.2465299999999999</v>
      </c>
      <c r="Y655" s="2">
        <v>0.100453</v>
      </c>
    </row>
    <row r="656" spans="1:25" x14ac:dyDescent="0.15">
      <c r="A656" s="2">
        <v>2.0821100000000001</v>
      </c>
      <c r="B656" s="2">
        <v>-66207.600000000006</v>
      </c>
      <c r="D656" s="2">
        <f t="shared" si="20"/>
        <v>66207.600000000006</v>
      </c>
      <c r="H656" s="2">
        <v>0.91669500000000004</v>
      </c>
      <c r="I656" s="2">
        <v>405.95</v>
      </c>
      <c r="J656" s="2">
        <v>2.0821100000000001</v>
      </c>
      <c r="K656" s="2">
        <v>419.16399999999999</v>
      </c>
      <c r="N656" s="2">
        <v>2.0821100000000001</v>
      </c>
      <c r="O656" s="2">
        <v>384.19400000000002</v>
      </c>
      <c r="T656" s="2">
        <v>2.0821100000000001</v>
      </c>
      <c r="U656" s="2">
        <f t="shared" si="21"/>
        <v>1893.2685158707482</v>
      </c>
      <c r="X656" s="2">
        <v>1.2485299999999999</v>
      </c>
      <c r="Y656" s="2">
        <v>0.100503</v>
      </c>
    </row>
    <row r="657" spans="1:25" x14ac:dyDescent="0.15">
      <c r="A657" s="2">
        <v>2.0841099999999999</v>
      </c>
      <c r="B657" s="2">
        <v>-66155.899999999994</v>
      </c>
      <c r="D657" s="2">
        <f t="shared" si="20"/>
        <v>66155.899999999994</v>
      </c>
      <c r="H657" s="2">
        <v>0.91869400000000001</v>
      </c>
      <c r="I657" s="2">
        <v>405.95</v>
      </c>
      <c r="J657" s="2">
        <v>2.0841099999999999</v>
      </c>
      <c r="K657" s="2">
        <v>419.16500000000002</v>
      </c>
      <c r="N657" s="2">
        <v>2.0841099999999999</v>
      </c>
      <c r="O657" s="2">
        <v>384.14800000000002</v>
      </c>
      <c r="T657" s="2">
        <v>2.0841099999999999</v>
      </c>
      <c r="U657" s="2">
        <f t="shared" si="21"/>
        <v>1889.2509352600166</v>
      </c>
      <c r="X657" s="2">
        <v>1.2505299999999999</v>
      </c>
      <c r="Y657" s="2">
        <v>0.100554</v>
      </c>
    </row>
    <row r="658" spans="1:25" x14ac:dyDescent="0.15">
      <c r="A658" s="2">
        <v>2.0861100000000001</v>
      </c>
      <c r="B658" s="2">
        <v>-66104.399999999994</v>
      </c>
      <c r="D658" s="2">
        <f t="shared" si="20"/>
        <v>66104.399999999994</v>
      </c>
      <c r="H658" s="2">
        <v>0.92069299999999998</v>
      </c>
      <c r="I658" s="2">
        <v>405.95</v>
      </c>
      <c r="J658" s="2">
        <v>2.0861100000000001</v>
      </c>
      <c r="K658" s="2">
        <v>419.16500000000002</v>
      </c>
      <c r="N658" s="2">
        <v>2.0861100000000001</v>
      </c>
      <c r="O658" s="2">
        <v>384.10199999999998</v>
      </c>
      <c r="T658" s="2">
        <v>2.0861100000000001</v>
      </c>
      <c r="U658" s="2">
        <f t="shared" si="21"/>
        <v>1885.3035963836496</v>
      </c>
      <c r="X658" s="2">
        <v>1.2525299999999999</v>
      </c>
      <c r="Y658" s="2">
        <v>0.100605</v>
      </c>
    </row>
    <row r="659" spans="1:25" x14ac:dyDescent="0.15">
      <c r="A659" s="2">
        <v>2.0881099999999999</v>
      </c>
      <c r="B659" s="2">
        <v>-66052.899999999994</v>
      </c>
      <c r="D659" s="2">
        <f t="shared" si="20"/>
        <v>66052.899999999994</v>
      </c>
      <c r="H659" s="2">
        <v>0.92269199999999996</v>
      </c>
      <c r="I659" s="2">
        <v>405.95</v>
      </c>
      <c r="J659" s="2">
        <v>2.0881099999999999</v>
      </c>
      <c r="K659" s="2">
        <v>419.166</v>
      </c>
      <c r="N659" s="2">
        <v>2.0881099999999999</v>
      </c>
      <c r="O659" s="2">
        <v>384.05500000000001</v>
      </c>
      <c r="T659" s="2">
        <v>2.0881099999999999</v>
      </c>
      <c r="U659" s="2">
        <f t="shared" si="21"/>
        <v>1881.2594343652991</v>
      </c>
      <c r="X659" s="2">
        <v>1.2545299999999999</v>
      </c>
      <c r="Y659" s="2">
        <v>0.100657</v>
      </c>
    </row>
    <row r="660" spans="1:25" x14ac:dyDescent="0.15">
      <c r="A660" s="2">
        <v>2.0901100000000001</v>
      </c>
      <c r="B660" s="2">
        <v>-66001.399999999994</v>
      </c>
      <c r="D660" s="2">
        <f t="shared" si="20"/>
        <v>66001.399999999994</v>
      </c>
      <c r="H660" s="2">
        <v>0.92469100000000004</v>
      </c>
      <c r="I660" s="2">
        <v>405.95</v>
      </c>
      <c r="J660" s="2">
        <v>2.0901100000000001</v>
      </c>
      <c r="K660" s="2">
        <v>419.166</v>
      </c>
      <c r="N660" s="2">
        <v>2.0901100000000001</v>
      </c>
      <c r="O660" s="2">
        <v>384.00900000000001</v>
      </c>
      <c r="T660" s="2">
        <v>2.0901100000000001</v>
      </c>
      <c r="U660" s="2">
        <f t="shared" si="21"/>
        <v>1877.3331057826331</v>
      </c>
      <c r="X660" s="2">
        <v>1.2565299999999999</v>
      </c>
      <c r="Y660" s="2">
        <v>0.10070900000000001</v>
      </c>
    </row>
    <row r="661" spans="1:25" x14ac:dyDescent="0.15">
      <c r="A661" s="2">
        <v>2.0921099999999999</v>
      </c>
      <c r="B661" s="2">
        <v>-65950</v>
      </c>
      <c r="D661" s="2">
        <f t="shared" si="20"/>
        <v>65950</v>
      </c>
      <c r="H661" s="2">
        <v>0.92669000000000001</v>
      </c>
      <c r="I661" s="2">
        <v>405.95</v>
      </c>
      <c r="J661" s="2">
        <v>2.0921099999999999</v>
      </c>
      <c r="K661" s="2">
        <v>419.166</v>
      </c>
      <c r="N661" s="2">
        <v>2.0921099999999999</v>
      </c>
      <c r="O661" s="2">
        <v>383.96199999999999</v>
      </c>
      <c r="T661" s="2">
        <v>2.0921099999999999</v>
      </c>
      <c r="U661" s="2">
        <f t="shared" si="21"/>
        <v>1873.3666628792178</v>
      </c>
      <c r="X661" s="2">
        <v>1.2585200000000001</v>
      </c>
      <c r="Y661" s="2">
        <v>0.100761</v>
      </c>
    </row>
    <row r="662" spans="1:25" x14ac:dyDescent="0.15">
      <c r="A662" s="2">
        <v>2.0941100000000001</v>
      </c>
      <c r="B662" s="2">
        <v>-65898.399999999994</v>
      </c>
      <c r="D662" s="2">
        <f t="shared" si="20"/>
        <v>65898.399999999994</v>
      </c>
      <c r="H662" s="2">
        <v>0.92868899999999999</v>
      </c>
      <c r="I662" s="2">
        <v>405.95</v>
      </c>
      <c r="J662" s="2">
        <v>2.0941100000000001</v>
      </c>
      <c r="K662" s="2">
        <v>419.16699999999997</v>
      </c>
      <c r="N662" s="2">
        <v>2.0941100000000001</v>
      </c>
      <c r="O662" s="2">
        <v>383.916</v>
      </c>
      <c r="T662" s="2">
        <v>2.0941100000000001</v>
      </c>
      <c r="U662" s="2">
        <f t="shared" si="21"/>
        <v>1869.4051232589156</v>
      </c>
      <c r="X662" s="2">
        <v>1.2605200000000001</v>
      </c>
      <c r="Y662" s="2">
        <v>0.100814</v>
      </c>
    </row>
    <row r="663" spans="1:25" x14ac:dyDescent="0.15">
      <c r="A663" s="2">
        <v>2.0961099999999999</v>
      </c>
      <c r="B663" s="2">
        <v>-65846.899999999994</v>
      </c>
      <c r="D663" s="2">
        <f t="shared" si="20"/>
        <v>65846.899999999994</v>
      </c>
      <c r="H663" s="2">
        <v>0.93068799999999996</v>
      </c>
      <c r="I663" s="2">
        <v>405.95</v>
      </c>
      <c r="J663" s="2">
        <v>2.0961099999999999</v>
      </c>
      <c r="K663" s="2">
        <v>419.16699999999997</v>
      </c>
      <c r="N663" s="2">
        <v>2.0961099999999999</v>
      </c>
      <c r="O663" s="2">
        <v>383.86900000000003</v>
      </c>
      <c r="T663" s="2">
        <v>2.0961099999999999</v>
      </c>
      <c r="U663" s="2">
        <f t="shared" si="21"/>
        <v>1865.4569664003654</v>
      </c>
      <c r="X663" s="2">
        <v>1.2625200000000001</v>
      </c>
      <c r="Y663" s="2">
        <v>0.100867</v>
      </c>
    </row>
    <row r="664" spans="1:25" x14ac:dyDescent="0.15">
      <c r="A664" s="2">
        <v>2.0981100000000001</v>
      </c>
      <c r="B664" s="2">
        <v>-65795.399999999994</v>
      </c>
      <c r="D664" s="2">
        <f t="shared" si="20"/>
        <v>65795.399999999994</v>
      </c>
      <c r="H664" s="2">
        <v>0.93268700000000004</v>
      </c>
      <c r="I664" s="2">
        <v>405.95</v>
      </c>
      <c r="J664" s="2">
        <v>2.0981100000000001</v>
      </c>
      <c r="K664" s="2">
        <v>419.16800000000001</v>
      </c>
      <c r="N664" s="2">
        <v>2.0981100000000001</v>
      </c>
      <c r="O664" s="2">
        <v>383.82299999999998</v>
      </c>
      <c r="T664" s="2">
        <v>2.0981100000000001</v>
      </c>
      <c r="U664" s="2">
        <f t="shared" si="21"/>
        <v>1861.5193096619025</v>
      </c>
      <c r="X664" s="2">
        <v>1.2645200000000001</v>
      </c>
      <c r="Y664" s="2">
        <v>0.10092</v>
      </c>
    </row>
    <row r="665" spans="1:25" x14ac:dyDescent="0.15">
      <c r="A665" s="2">
        <v>2.1000999999999999</v>
      </c>
      <c r="B665" s="2">
        <v>-65744</v>
      </c>
      <c r="D665" s="2">
        <f t="shared" si="20"/>
        <v>65744</v>
      </c>
      <c r="H665" s="2">
        <v>0.93468600000000002</v>
      </c>
      <c r="I665" s="2">
        <v>405.95</v>
      </c>
      <c r="J665" s="2">
        <v>2.1000999999999999</v>
      </c>
      <c r="K665" s="2">
        <v>419.16800000000001</v>
      </c>
      <c r="N665" s="2">
        <v>2.1000999999999999</v>
      </c>
      <c r="O665" s="2">
        <v>383.77600000000001</v>
      </c>
      <c r="T665" s="2">
        <v>2.1000999999999999</v>
      </c>
      <c r="U665" s="2">
        <f t="shared" si="21"/>
        <v>1857.594936708861</v>
      </c>
      <c r="X665" s="2">
        <v>1.2665200000000001</v>
      </c>
      <c r="Y665" s="2">
        <v>0.10097399999999999</v>
      </c>
    </row>
    <row r="666" spans="1:25" x14ac:dyDescent="0.15">
      <c r="A666" s="2">
        <v>2.1021000000000001</v>
      </c>
      <c r="B666" s="2">
        <v>-65692.5</v>
      </c>
      <c r="D666" s="2">
        <f t="shared" si="20"/>
        <v>65692.5</v>
      </c>
      <c r="H666" s="2">
        <v>0.93668499999999999</v>
      </c>
      <c r="I666" s="2">
        <v>405.95</v>
      </c>
      <c r="J666" s="2">
        <v>2.1021000000000001</v>
      </c>
      <c r="K666" s="2">
        <v>419.16800000000001</v>
      </c>
      <c r="N666" s="2">
        <v>2.1021000000000001</v>
      </c>
      <c r="O666" s="2">
        <v>383.72899999999998</v>
      </c>
      <c r="T666" s="2">
        <v>2.1021000000000001</v>
      </c>
      <c r="U666" s="2">
        <f t="shared" si="21"/>
        <v>1853.6781511893664</v>
      </c>
      <c r="X666" s="2">
        <v>1.2685200000000001</v>
      </c>
      <c r="Y666" s="2">
        <v>0.10102800000000001</v>
      </c>
    </row>
    <row r="667" spans="1:25" x14ac:dyDescent="0.15">
      <c r="A667" s="2">
        <v>2.1040999999999999</v>
      </c>
      <c r="B667" s="2">
        <v>-65640.899999999994</v>
      </c>
      <c r="D667" s="2">
        <f t="shared" si="20"/>
        <v>65640.899999999994</v>
      </c>
      <c r="H667" s="2">
        <v>0.93868399999999996</v>
      </c>
      <c r="I667" s="2">
        <v>405.95</v>
      </c>
      <c r="J667" s="2">
        <v>2.1040999999999999</v>
      </c>
      <c r="K667" s="2">
        <v>419.16899999999998</v>
      </c>
      <c r="N667" s="2">
        <v>2.1040999999999999</v>
      </c>
      <c r="O667" s="2">
        <v>383.68200000000002</v>
      </c>
      <c r="T667" s="2">
        <v>2.1040999999999999</v>
      </c>
      <c r="U667" s="2">
        <f t="shared" si="21"/>
        <v>1849.7167977005679</v>
      </c>
      <c r="X667" s="2">
        <v>1.2705200000000001</v>
      </c>
      <c r="Y667" s="2">
        <v>0.10108200000000001</v>
      </c>
    </row>
    <row r="668" spans="1:25" x14ac:dyDescent="0.15">
      <c r="A668" s="2">
        <v>2.1061000000000001</v>
      </c>
      <c r="B668" s="2">
        <v>-65589.399999999994</v>
      </c>
      <c r="D668" s="2">
        <f t="shared" si="20"/>
        <v>65589.399999999994</v>
      </c>
      <c r="H668" s="2">
        <v>0.94068300000000005</v>
      </c>
      <c r="I668" s="2">
        <v>405.95</v>
      </c>
      <c r="J668" s="2">
        <v>2.1061000000000001</v>
      </c>
      <c r="K668" s="2">
        <v>419.16899999999998</v>
      </c>
      <c r="N668" s="2">
        <v>2.1061000000000001</v>
      </c>
      <c r="O668" s="2">
        <v>383.63499999999999</v>
      </c>
      <c r="T668" s="2">
        <v>2.1061000000000001</v>
      </c>
      <c r="U668" s="2">
        <f t="shared" si="21"/>
        <v>1845.8209039230035</v>
      </c>
      <c r="X668" s="2">
        <v>1.2725200000000001</v>
      </c>
      <c r="Y668" s="2">
        <v>0.101137</v>
      </c>
    </row>
    <row r="669" spans="1:25" x14ac:dyDescent="0.15">
      <c r="A669" s="2">
        <v>2.1080999999999999</v>
      </c>
      <c r="B669" s="2">
        <v>-65538</v>
      </c>
      <c r="D669" s="2">
        <f t="shared" si="20"/>
        <v>65538</v>
      </c>
      <c r="H669" s="2">
        <v>0.94268200000000002</v>
      </c>
      <c r="I669" s="2">
        <v>405.95</v>
      </c>
      <c r="J669" s="2">
        <v>2.1080999999999999</v>
      </c>
      <c r="K669" s="2">
        <v>419.16899999999998</v>
      </c>
      <c r="N669" s="2">
        <v>2.1080999999999999</v>
      </c>
      <c r="O669" s="2">
        <v>383.58699999999999</v>
      </c>
      <c r="T669" s="2">
        <v>2.1080999999999999</v>
      </c>
      <c r="U669" s="2">
        <f t="shared" si="21"/>
        <v>1841.8863470293973</v>
      </c>
      <c r="X669" s="2">
        <v>1.2745200000000001</v>
      </c>
      <c r="Y669" s="2">
        <v>0.101192</v>
      </c>
    </row>
    <row r="670" spans="1:25" x14ac:dyDescent="0.15">
      <c r="A670" s="2">
        <v>2.1101000000000001</v>
      </c>
      <c r="B670" s="2">
        <v>-65486.5</v>
      </c>
      <c r="D670" s="2">
        <f t="shared" si="20"/>
        <v>65486.5</v>
      </c>
      <c r="H670" s="2">
        <v>0.94468099999999999</v>
      </c>
      <c r="I670" s="2">
        <v>405.95</v>
      </c>
      <c r="J670" s="2">
        <v>2.1101000000000001</v>
      </c>
      <c r="K670" s="2">
        <v>419.17</v>
      </c>
      <c r="N670" s="2">
        <v>2.1101000000000001</v>
      </c>
      <c r="O670" s="2">
        <v>383.54</v>
      </c>
      <c r="T670" s="2">
        <v>2.1101000000000001</v>
      </c>
      <c r="U670" s="2">
        <f t="shared" si="21"/>
        <v>1837.9595846197028</v>
      </c>
      <c r="X670" s="2">
        <v>1.2765200000000001</v>
      </c>
      <c r="Y670" s="2">
        <v>0.101247</v>
      </c>
    </row>
    <row r="671" spans="1:25" x14ac:dyDescent="0.15">
      <c r="A671" s="2">
        <v>2.1120999999999999</v>
      </c>
      <c r="B671" s="2">
        <v>-65435.1</v>
      </c>
      <c r="D671" s="2">
        <f t="shared" si="20"/>
        <v>65435.1</v>
      </c>
      <c r="H671" s="2">
        <v>0.94667999999999997</v>
      </c>
      <c r="I671" s="2">
        <v>405.95</v>
      </c>
      <c r="J671" s="2">
        <v>2.1120999999999999</v>
      </c>
      <c r="K671" s="2">
        <v>419.17</v>
      </c>
      <c r="N671" s="2">
        <v>2.1120999999999999</v>
      </c>
      <c r="O671" s="2">
        <v>383.49299999999999</v>
      </c>
      <c r="T671" s="2">
        <v>2.1120999999999999</v>
      </c>
      <c r="U671" s="2">
        <f t="shared" si="21"/>
        <v>1834.0975978921983</v>
      </c>
      <c r="X671" s="2">
        <v>1.27851</v>
      </c>
      <c r="Y671" s="2">
        <v>0.101303</v>
      </c>
    </row>
    <row r="672" spans="1:25" x14ac:dyDescent="0.15">
      <c r="A672" s="2">
        <v>2.1141000000000001</v>
      </c>
      <c r="B672" s="2">
        <v>-65383.5</v>
      </c>
      <c r="D672" s="2">
        <f t="shared" si="20"/>
        <v>65383.5</v>
      </c>
      <c r="H672" s="2">
        <v>0.94867900000000005</v>
      </c>
      <c r="I672" s="2">
        <v>405.95</v>
      </c>
      <c r="J672" s="2">
        <v>2.1141000000000001</v>
      </c>
      <c r="K672" s="2">
        <v>419.17</v>
      </c>
      <c r="N672" s="2">
        <v>2.1141000000000001</v>
      </c>
      <c r="O672" s="2">
        <v>383.44499999999999</v>
      </c>
      <c r="T672" s="2">
        <v>2.1141000000000001</v>
      </c>
      <c r="U672" s="2">
        <f t="shared" si="21"/>
        <v>1830.1889433170038</v>
      </c>
      <c r="X672" s="2">
        <v>1.28051</v>
      </c>
      <c r="Y672" s="2">
        <v>0.101359</v>
      </c>
    </row>
    <row r="673" spans="1:25" x14ac:dyDescent="0.15">
      <c r="A673" s="2">
        <v>2.1160999999999999</v>
      </c>
      <c r="B673" s="2">
        <v>-65332</v>
      </c>
      <c r="D673" s="2">
        <f t="shared" si="20"/>
        <v>65332</v>
      </c>
      <c r="H673" s="2">
        <v>0.95067800000000002</v>
      </c>
      <c r="I673" s="2">
        <v>405.95</v>
      </c>
      <c r="J673" s="2">
        <v>2.1160999999999999</v>
      </c>
      <c r="K673" s="2">
        <v>419.17099999999999</v>
      </c>
      <c r="N673" s="2">
        <v>2.1160999999999999</v>
      </c>
      <c r="O673" s="2">
        <v>383.39800000000002</v>
      </c>
      <c r="T673" s="2">
        <v>2.1160999999999999</v>
      </c>
      <c r="U673" s="2">
        <f t="shared" si="21"/>
        <v>1826.293573365389</v>
      </c>
      <c r="X673" s="2">
        <v>1.28251</v>
      </c>
      <c r="Y673" s="2">
        <v>0.10141600000000001</v>
      </c>
    </row>
    <row r="674" spans="1:25" x14ac:dyDescent="0.15">
      <c r="A674" s="2">
        <v>2.1181000000000001</v>
      </c>
      <c r="B674" s="2">
        <v>-65280.6</v>
      </c>
      <c r="D674" s="2">
        <f t="shared" si="20"/>
        <v>65280.6</v>
      </c>
      <c r="H674" s="2">
        <v>0.952677</v>
      </c>
      <c r="I674" s="2">
        <v>405.95</v>
      </c>
      <c r="J674" s="2">
        <v>2.1181000000000001</v>
      </c>
      <c r="K674" s="2">
        <v>419.17099999999999</v>
      </c>
      <c r="N674" s="2">
        <v>2.1181000000000001</v>
      </c>
      <c r="O674" s="2">
        <v>383.35</v>
      </c>
      <c r="T674" s="2">
        <v>2.1181000000000001</v>
      </c>
      <c r="U674" s="2">
        <f t="shared" si="21"/>
        <v>1822.4114346333172</v>
      </c>
      <c r="X674" s="2">
        <v>1.28451</v>
      </c>
      <c r="Y674" s="2">
        <v>0.10147299999999999</v>
      </c>
    </row>
    <row r="675" spans="1:25" x14ac:dyDescent="0.15">
      <c r="A675" s="2">
        <v>2.1200899999999998</v>
      </c>
      <c r="B675" s="2">
        <v>-65229.1</v>
      </c>
      <c r="D675" s="2">
        <f t="shared" si="20"/>
        <v>65229.1</v>
      </c>
      <c r="H675" s="2">
        <v>0.95467599999999997</v>
      </c>
      <c r="I675" s="2">
        <v>405.95</v>
      </c>
      <c r="J675" s="2">
        <v>2.1200899999999998</v>
      </c>
      <c r="K675" s="2">
        <v>419.17099999999999</v>
      </c>
      <c r="N675" s="2">
        <v>2.1200899999999998</v>
      </c>
      <c r="O675" s="2">
        <v>383.30200000000002</v>
      </c>
      <c r="T675" s="2">
        <v>2.1200899999999998</v>
      </c>
      <c r="U675" s="2">
        <f t="shared" si="21"/>
        <v>1818.5368981571844</v>
      </c>
      <c r="X675" s="2">
        <v>1.28651</v>
      </c>
      <c r="Y675" s="2">
        <v>0.10153</v>
      </c>
    </row>
    <row r="676" spans="1:25" x14ac:dyDescent="0.15">
      <c r="A676" s="2">
        <v>2.12209</v>
      </c>
      <c r="B676" s="2">
        <v>-65177.7</v>
      </c>
      <c r="D676" s="2">
        <f t="shared" si="20"/>
        <v>65177.7</v>
      </c>
      <c r="H676" s="2">
        <v>0.95667500000000005</v>
      </c>
      <c r="I676" s="2">
        <v>405.95</v>
      </c>
      <c r="J676" s="2">
        <v>2.12209</v>
      </c>
      <c r="K676" s="2">
        <v>419.17099999999999</v>
      </c>
      <c r="N676" s="2">
        <v>2.12209</v>
      </c>
      <c r="O676" s="2">
        <v>383.25400000000002</v>
      </c>
      <c r="T676" s="2">
        <v>2.12209</v>
      </c>
      <c r="U676" s="2">
        <f t="shared" si="21"/>
        <v>1814.6755018514923</v>
      </c>
      <c r="X676" s="2">
        <v>1.28851</v>
      </c>
      <c r="Y676" s="2">
        <v>0.101587</v>
      </c>
    </row>
    <row r="677" spans="1:25" x14ac:dyDescent="0.15">
      <c r="A677" s="2">
        <v>2.1240899999999998</v>
      </c>
      <c r="B677" s="2">
        <v>-65126.400000000001</v>
      </c>
      <c r="D677" s="2">
        <f t="shared" si="20"/>
        <v>65126.400000000001</v>
      </c>
      <c r="H677" s="2">
        <v>0.95867400000000003</v>
      </c>
      <c r="I677" s="2">
        <v>405.95</v>
      </c>
      <c r="J677" s="2">
        <v>2.1240899999999998</v>
      </c>
      <c r="K677" s="2">
        <v>419.17200000000003</v>
      </c>
      <c r="N677" s="2">
        <v>2.1240899999999998</v>
      </c>
      <c r="O677" s="2">
        <v>383.20600000000002</v>
      </c>
      <c r="T677" s="2">
        <v>2.1240899999999998</v>
      </c>
      <c r="U677" s="2">
        <f t="shared" si="21"/>
        <v>1810.7768447978642</v>
      </c>
      <c r="X677" s="2">
        <v>1.29051</v>
      </c>
      <c r="Y677" s="2">
        <v>0.101645</v>
      </c>
    </row>
    <row r="678" spans="1:25" x14ac:dyDescent="0.15">
      <c r="A678" s="2">
        <v>2.12609</v>
      </c>
      <c r="B678" s="2">
        <v>-65075</v>
      </c>
      <c r="D678" s="2">
        <f t="shared" si="20"/>
        <v>65075</v>
      </c>
      <c r="H678" s="2">
        <v>0.960673</v>
      </c>
      <c r="I678" s="2">
        <v>405.95</v>
      </c>
      <c r="J678" s="2">
        <v>2.12609</v>
      </c>
      <c r="K678" s="2">
        <v>419.17200000000003</v>
      </c>
      <c r="N678" s="2">
        <v>2.12609</v>
      </c>
      <c r="O678" s="2">
        <v>383.15800000000002</v>
      </c>
      <c r="T678" s="2">
        <v>2.12609</v>
      </c>
      <c r="U678" s="2">
        <f t="shared" si="21"/>
        <v>1806.9361914810902</v>
      </c>
      <c r="X678" s="2">
        <v>1.29251</v>
      </c>
      <c r="Y678" s="2">
        <v>0.101703</v>
      </c>
    </row>
    <row r="679" spans="1:25" x14ac:dyDescent="0.15">
      <c r="A679" s="2">
        <v>2.1280899999999998</v>
      </c>
      <c r="B679" s="2">
        <v>-65023.5</v>
      </c>
      <c r="D679" s="2">
        <f t="shared" si="20"/>
        <v>65023.5</v>
      </c>
      <c r="H679" s="2">
        <v>0.96267199999999997</v>
      </c>
      <c r="I679" s="2">
        <v>405.95</v>
      </c>
      <c r="J679" s="2">
        <v>2.1280899999999998</v>
      </c>
      <c r="K679" s="2">
        <v>419.17200000000003</v>
      </c>
      <c r="N679" s="2">
        <v>2.1280899999999998</v>
      </c>
      <c r="O679" s="2">
        <v>383.11</v>
      </c>
      <c r="T679" s="2">
        <v>2.1280899999999998</v>
      </c>
      <c r="U679" s="2">
        <f t="shared" si="21"/>
        <v>1803.1029892962115</v>
      </c>
      <c r="X679" s="2">
        <v>1.29451</v>
      </c>
      <c r="Y679" s="2">
        <v>0.10176200000000001</v>
      </c>
    </row>
    <row r="680" spans="1:25" x14ac:dyDescent="0.15">
      <c r="A680" s="2">
        <v>2.13009</v>
      </c>
      <c r="B680" s="2">
        <v>-64972</v>
      </c>
      <c r="D680" s="2">
        <f t="shared" si="20"/>
        <v>64972</v>
      </c>
      <c r="H680" s="2">
        <v>0.96467099999999995</v>
      </c>
      <c r="I680" s="2">
        <v>405.95</v>
      </c>
      <c r="J680" s="2">
        <v>2.13009</v>
      </c>
      <c r="K680" s="2">
        <v>419.17200000000003</v>
      </c>
      <c r="N680" s="2">
        <v>2.13009</v>
      </c>
      <c r="O680" s="2">
        <v>383.06200000000001</v>
      </c>
      <c r="T680" s="2">
        <v>2.13009</v>
      </c>
      <c r="U680" s="2">
        <f t="shared" si="21"/>
        <v>1799.2799778454714</v>
      </c>
      <c r="X680" s="2">
        <v>1.2965100000000001</v>
      </c>
      <c r="Y680" s="2">
        <v>0.10182099999999999</v>
      </c>
    </row>
    <row r="681" spans="1:25" x14ac:dyDescent="0.15">
      <c r="A681" s="2">
        <v>2.1320899999999998</v>
      </c>
      <c r="B681" s="2">
        <v>-64920.800000000003</v>
      </c>
      <c r="D681" s="2">
        <f t="shared" si="20"/>
        <v>64920.800000000003</v>
      </c>
      <c r="H681" s="2">
        <v>0.96667000000000003</v>
      </c>
      <c r="I681" s="2">
        <v>405.95</v>
      </c>
      <c r="J681" s="2">
        <v>2.1320899999999998</v>
      </c>
      <c r="K681" s="2">
        <v>419.173</v>
      </c>
      <c r="N681" s="2">
        <v>2.1320899999999998</v>
      </c>
      <c r="O681" s="2">
        <v>383.01400000000001</v>
      </c>
      <c r="T681" s="2">
        <v>2.1320899999999998</v>
      </c>
      <c r="U681" s="2">
        <f t="shared" si="21"/>
        <v>1795.4257584557099</v>
      </c>
      <c r="X681" s="2">
        <v>1.2985</v>
      </c>
      <c r="Y681" s="2">
        <v>0.10188</v>
      </c>
    </row>
    <row r="682" spans="1:25" x14ac:dyDescent="0.15">
      <c r="A682" s="2">
        <v>2.13409</v>
      </c>
      <c r="B682" s="2">
        <v>-64869.3</v>
      </c>
      <c r="D682" s="2">
        <f t="shared" si="20"/>
        <v>64869.3</v>
      </c>
      <c r="H682" s="2">
        <v>0.968669</v>
      </c>
      <c r="I682" s="2">
        <v>405.95</v>
      </c>
      <c r="J682" s="2">
        <v>2.13409</v>
      </c>
      <c r="K682" s="2">
        <v>419.173</v>
      </c>
      <c r="N682" s="2">
        <v>2.13409</v>
      </c>
      <c r="O682" s="2">
        <v>382.96499999999997</v>
      </c>
      <c r="T682" s="2">
        <v>2.13409</v>
      </c>
      <c r="U682" s="2">
        <f t="shared" si="21"/>
        <v>1791.573685373397</v>
      </c>
      <c r="X682" s="2">
        <v>1.3005</v>
      </c>
      <c r="Y682" s="2">
        <v>0.101939</v>
      </c>
    </row>
    <row r="683" spans="1:25" x14ac:dyDescent="0.15">
      <c r="A683" s="2">
        <v>2.1360899999999998</v>
      </c>
      <c r="B683" s="2">
        <v>-64817.7</v>
      </c>
      <c r="D683" s="2">
        <f t="shared" si="20"/>
        <v>64817.7</v>
      </c>
      <c r="H683" s="2">
        <v>0.97066799999999998</v>
      </c>
      <c r="I683" s="2">
        <v>405.95</v>
      </c>
      <c r="J683" s="2">
        <v>2.1360899999999998</v>
      </c>
      <c r="K683" s="2">
        <v>419.173</v>
      </c>
      <c r="N683" s="2">
        <v>2.1360899999999998</v>
      </c>
      <c r="O683" s="2">
        <v>382.91699999999997</v>
      </c>
      <c r="T683" s="2">
        <v>2.1360899999999998</v>
      </c>
      <c r="U683" s="2">
        <f t="shared" si="21"/>
        <v>1787.7785745807575</v>
      </c>
      <c r="X683" s="2">
        <v>1.3025</v>
      </c>
      <c r="Y683" s="2">
        <v>0.10199900000000001</v>
      </c>
    </row>
    <row r="684" spans="1:25" x14ac:dyDescent="0.15">
      <c r="A684" s="2">
        <v>2.13809</v>
      </c>
      <c r="B684" s="2">
        <v>-64766.400000000001</v>
      </c>
      <c r="D684" s="2">
        <f t="shared" si="20"/>
        <v>64766.400000000001</v>
      </c>
      <c r="H684" s="2">
        <v>0.97266699999999995</v>
      </c>
      <c r="I684" s="2">
        <v>405.95</v>
      </c>
      <c r="J684" s="2">
        <v>2.13809</v>
      </c>
      <c r="K684" s="2">
        <v>419.173</v>
      </c>
      <c r="N684" s="2">
        <v>2.13809</v>
      </c>
      <c r="O684" s="2">
        <v>382.86799999999999</v>
      </c>
      <c r="T684" s="2">
        <v>2.13809</v>
      </c>
      <c r="U684" s="2">
        <f t="shared" si="21"/>
        <v>1783.9526236055638</v>
      </c>
      <c r="X684" s="2">
        <v>1.3045</v>
      </c>
      <c r="Y684" s="2">
        <v>0.102059</v>
      </c>
    </row>
    <row r="685" spans="1:25" x14ac:dyDescent="0.15">
      <c r="A685" s="2">
        <v>2.1400800000000002</v>
      </c>
      <c r="B685" s="2">
        <v>-64715.1</v>
      </c>
      <c r="D685" s="2">
        <f t="shared" si="20"/>
        <v>64715.1</v>
      </c>
      <c r="H685" s="2">
        <v>0.97466600000000003</v>
      </c>
      <c r="I685" s="2">
        <v>405.95</v>
      </c>
      <c r="J685" s="2">
        <v>2.1400800000000002</v>
      </c>
      <c r="K685" s="2">
        <v>419.173</v>
      </c>
      <c r="N685" s="2">
        <v>2.1400800000000002</v>
      </c>
      <c r="O685" s="2">
        <v>382.82</v>
      </c>
      <c r="T685" s="2">
        <v>2.1400800000000002</v>
      </c>
      <c r="U685" s="2">
        <f t="shared" si="21"/>
        <v>1780.1859543916592</v>
      </c>
      <c r="X685" s="2">
        <v>1.3065</v>
      </c>
      <c r="Y685" s="2">
        <v>0.102119</v>
      </c>
    </row>
    <row r="686" spans="1:25" x14ac:dyDescent="0.15">
      <c r="A686" s="2">
        <v>2.14208</v>
      </c>
      <c r="B686" s="2">
        <v>-64663.6</v>
      </c>
      <c r="D686" s="2">
        <f t="shared" si="20"/>
        <v>64663.6</v>
      </c>
      <c r="H686" s="2">
        <v>0.97666500000000001</v>
      </c>
      <c r="I686" s="2">
        <v>405.95</v>
      </c>
      <c r="J686" s="2">
        <v>2.14208</v>
      </c>
      <c r="K686" s="2">
        <v>419.17399999999998</v>
      </c>
      <c r="N686" s="2">
        <v>2.14208</v>
      </c>
      <c r="O686" s="2">
        <v>382.77100000000002</v>
      </c>
      <c r="T686" s="2">
        <v>2.14208</v>
      </c>
      <c r="U686" s="2">
        <f t="shared" si="21"/>
        <v>1776.3261269675593</v>
      </c>
      <c r="X686" s="2">
        <v>1.3085</v>
      </c>
      <c r="Y686" s="2">
        <v>0.10218000000000001</v>
      </c>
    </row>
    <row r="687" spans="1:25" x14ac:dyDescent="0.15">
      <c r="A687" s="2">
        <v>2.1440800000000002</v>
      </c>
      <c r="B687" s="2">
        <v>-64612.1</v>
      </c>
      <c r="D687" s="2">
        <f t="shared" si="20"/>
        <v>64612.1</v>
      </c>
      <c r="H687" s="2">
        <v>0.97866399999999998</v>
      </c>
      <c r="I687" s="2">
        <v>405.95</v>
      </c>
      <c r="J687" s="2">
        <v>2.1440800000000002</v>
      </c>
      <c r="K687" s="2">
        <v>419.17399999999998</v>
      </c>
      <c r="N687" s="2">
        <v>2.1440800000000002</v>
      </c>
      <c r="O687" s="2">
        <v>382.72199999999998</v>
      </c>
      <c r="T687" s="2">
        <v>2.1440800000000002</v>
      </c>
      <c r="U687" s="2">
        <f t="shared" si="21"/>
        <v>1772.5255130034018</v>
      </c>
      <c r="X687" s="2">
        <v>1.3105</v>
      </c>
      <c r="Y687" s="2">
        <v>0.102241</v>
      </c>
    </row>
    <row r="688" spans="1:25" x14ac:dyDescent="0.15">
      <c r="A688" s="2">
        <v>2.14608</v>
      </c>
      <c r="B688" s="2">
        <v>-64560.7</v>
      </c>
      <c r="D688" s="2">
        <f t="shared" si="20"/>
        <v>64560.7</v>
      </c>
      <c r="H688" s="2">
        <v>0.98066299999999995</v>
      </c>
      <c r="I688" s="2">
        <v>405.95</v>
      </c>
      <c r="J688" s="2">
        <v>2.14608</v>
      </c>
      <c r="K688" s="2">
        <v>419.17399999999998</v>
      </c>
      <c r="N688" s="2">
        <v>2.14608</v>
      </c>
      <c r="O688" s="2">
        <v>382.673</v>
      </c>
      <c r="T688" s="2">
        <v>2.14608</v>
      </c>
      <c r="U688" s="2">
        <f t="shared" si="21"/>
        <v>1768.7378427988285</v>
      </c>
      <c r="X688" s="2">
        <v>1.3125</v>
      </c>
      <c r="Y688" s="2">
        <v>0.10230300000000001</v>
      </c>
    </row>
    <row r="689" spans="1:25" x14ac:dyDescent="0.15">
      <c r="A689" s="2">
        <v>2.1480800000000002</v>
      </c>
      <c r="B689" s="2">
        <v>-64509.3</v>
      </c>
      <c r="D689" s="2">
        <f t="shared" si="20"/>
        <v>64509.3</v>
      </c>
      <c r="H689" s="2">
        <v>0.98266200000000004</v>
      </c>
      <c r="I689" s="2">
        <v>405.95</v>
      </c>
      <c r="J689" s="2">
        <v>2.1480800000000002</v>
      </c>
      <c r="K689" s="2">
        <v>419.17399999999998</v>
      </c>
      <c r="N689" s="2">
        <v>2.1480800000000002</v>
      </c>
      <c r="O689" s="2">
        <v>382.62400000000002</v>
      </c>
      <c r="T689" s="2">
        <v>2.1480800000000002</v>
      </c>
      <c r="U689" s="2">
        <f t="shared" si="21"/>
        <v>1764.9603283173758</v>
      </c>
      <c r="X689" s="2">
        <v>1.3145</v>
      </c>
      <c r="Y689" s="2">
        <v>0.102364</v>
      </c>
    </row>
    <row r="690" spans="1:25" x14ac:dyDescent="0.15">
      <c r="A690" s="2">
        <v>2.15008</v>
      </c>
      <c r="B690" s="2">
        <v>-64458</v>
      </c>
      <c r="D690" s="2">
        <f t="shared" si="20"/>
        <v>64458</v>
      </c>
      <c r="H690" s="2">
        <v>0.98466100000000001</v>
      </c>
      <c r="I690" s="2">
        <v>405.95</v>
      </c>
      <c r="J690" s="2">
        <v>2.15008</v>
      </c>
      <c r="K690" s="2">
        <v>419.17399999999998</v>
      </c>
      <c r="N690" s="2">
        <v>2.15008</v>
      </c>
      <c r="O690" s="2">
        <v>382.57499999999999</v>
      </c>
      <c r="T690" s="2">
        <v>2.15008</v>
      </c>
      <c r="U690" s="2">
        <f t="shared" si="21"/>
        <v>1761.1956610836367</v>
      </c>
      <c r="X690" s="2">
        <v>1.3165</v>
      </c>
      <c r="Y690" s="2">
        <v>0.102426</v>
      </c>
    </row>
    <row r="691" spans="1:25" x14ac:dyDescent="0.15">
      <c r="A691" s="2">
        <v>2.1520800000000002</v>
      </c>
      <c r="B691" s="2">
        <v>-64406.6</v>
      </c>
      <c r="D691" s="2">
        <f t="shared" si="20"/>
        <v>64406.6</v>
      </c>
      <c r="H691" s="2">
        <v>0.98665999999999998</v>
      </c>
      <c r="I691" s="2">
        <v>405.95</v>
      </c>
      <c r="J691" s="2">
        <v>2.1520800000000002</v>
      </c>
      <c r="K691" s="2">
        <v>419.17399999999998</v>
      </c>
      <c r="N691" s="2">
        <v>2.1520800000000002</v>
      </c>
      <c r="O691" s="2">
        <v>382.52600000000001</v>
      </c>
      <c r="T691" s="2">
        <v>2.1520800000000002</v>
      </c>
      <c r="U691" s="2">
        <f t="shared" si="21"/>
        <v>1757.4383322418701</v>
      </c>
      <c r="X691" s="2">
        <v>1.3184899999999999</v>
      </c>
      <c r="Y691" s="2">
        <v>0.102489</v>
      </c>
    </row>
    <row r="692" spans="1:25" x14ac:dyDescent="0.15">
      <c r="A692" s="2">
        <v>2.15408</v>
      </c>
      <c r="B692" s="2">
        <v>-64355.1</v>
      </c>
      <c r="D692" s="2">
        <f t="shared" si="20"/>
        <v>64355.1</v>
      </c>
      <c r="H692" s="2">
        <v>0.98865899999999995</v>
      </c>
      <c r="I692" s="2">
        <v>405.95</v>
      </c>
      <c r="J692" s="2">
        <v>2.15408</v>
      </c>
      <c r="K692" s="2">
        <v>419.17399999999998</v>
      </c>
      <c r="N692" s="2">
        <v>2.15408</v>
      </c>
      <c r="O692" s="2">
        <v>382.476</v>
      </c>
      <c r="T692" s="2">
        <v>2.15408</v>
      </c>
      <c r="U692" s="2">
        <f t="shared" si="21"/>
        <v>1753.640525369231</v>
      </c>
      <c r="X692" s="2">
        <v>1.3204899999999999</v>
      </c>
      <c r="Y692" s="2">
        <v>0.102551</v>
      </c>
    </row>
    <row r="693" spans="1:25" x14ac:dyDescent="0.15">
      <c r="A693" s="2">
        <v>2.1560800000000002</v>
      </c>
      <c r="B693" s="2">
        <v>-64303.7</v>
      </c>
      <c r="D693" s="2">
        <f t="shared" si="20"/>
        <v>64303.7</v>
      </c>
      <c r="H693" s="2">
        <v>0.99065800000000004</v>
      </c>
      <c r="I693" s="2">
        <v>405.95</v>
      </c>
      <c r="J693" s="2">
        <v>2.1560800000000002</v>
      </c>
      <c r="K693" s="2">
        <v>419.17399999999998</v>
      </c>
      <c r="N693" s="2">
        <v>2.1560800000000002</v>
      </c>
      <c r="O693" s="2">
        <v>382.42700000000002</v>
      </c>
      <c r="T693" s="2">
        <v>2.1560800000000002</v>
      </c>
      <c r="U693" s="2">
        <f t="shared" si="21"/>
        <v>1749.9033934742993</v>
      </c>
      <c r="X693" s="2">
        <v>1.3224899999999999</v>
      </c>
      <c r="Y693" s="2">
        <v>0.102614</v>
      </c>
    </row>
    <row r="694" spans="1:25" x14ac:dyDescent="0.15">
      <c r="A694" s="2">
        <v>2.15808</v>
      </c>
      <c r="B694" s="2">
        <v>-64252.4</v>
      </c>
      <c r="D694" s="2">
        <f t="shared" si="20"/>
        <v>64252.4</v>
      </c>
      <c r="H694" s="2">
        <v>0.99265700000000001</v>
      </c>
      <c r="I694" s="2">
        <v>405.95</v>
      </c>
      <c r="J694" s="2">
        <v>2.15808</v>
      </c>
      <c r="K694" s="2">
        <v>419.17500000000001</v>
      </c>
      <c r="N694" s="2">
        <v>2.15808</v>
      </c>
      <c r="O694" s="2">
        <v>382.37700000000001</v>
      </c>
      <c r="T694" s="2">
        <v>2.15808</v>
      </c>
      <c r="U694" s="2">
        <f t="shared" si="21"/>
        <v>1746.0840263057773</v>
      </c>
      <c r="X694" s="2">
        <v>1.3244899999999999</v>
      </c>
      <c r="Y694" s="2">
        <v>0.10267800000000001</v>
      </c>
    </row>
    <row r="695" spans="1:25" x14ac:dyDescent="0.15">
      <c r="A695" s="2">
        <v>2.1600700000000002</v>
      </c>
      <c r="B695" s="2">
        <v>-64200.9</v>
      </c>
      <c r="D695" s="2">
        <f t="shared" si="20"/>
        <v>64200.9</v>
      </c>
      <c r="H695" s="2">
        <v>0.99465599999999998</v>
      </c>
      <c r="I695" s="2">
        <v>405.95</v>
      </c>
      <c r="J695" s="2">
        <v>2.1600700000000002</v>
      </c>
      <c r="K695" s="2">
        <v>419.17500000000001</v>
      </c>
      <c r="N695" s="2">
        <v>2.1600700000000002</v>
      </c>
      <c r="O695" s="2">
        <v>382.32799999999997</v>
      </c>
      <c r="T695" s="2">
        <v>2.1600700000000002</v>
      </c>
      <c r="U695" s="2">
        <f t="shared" si="21"/>
        <v>1742.3643715906298</v>
      </c>
      <c r="X695" s="2">
        <v>1.3264899999999999</v>
      </c>
      <c r="Y695" s="2">
        <v>0.102741</v>
      </c>
    </row>
    <row r="696" spans="1:25" x14ac:dyDescent="0.15">
      <c r="A696" s="2">
        <v>2.1620699999999999</v>
      </c>
      <c r="B696" s="2">
        <v>-64149.5</v>
      </c>
      <c r="D696" s="2">
        <f t="shared" si="20"/>
        <v>64149.5</v>
      </c>
      <c r="H696" s="2">
        <v>0.99665499999999996</v>
      </c>
      <c r="I696" s="2">
        <v>405.95</v>
      </c>
      <c r="J696" s="2">
        <v>2.1620699999999999</v>
      </c>
      <c r="K696" s="2">
        <v>419.17500000000001</v>
      </c>
      <c r="N696" s="2">
        <v>2.1620699999999999</v>
      </c>
      <c r="O696" s="2">
        <v>382.27800000000002</v>
      </c>
      <c r="T696" s="2">
        <v>2.1620699999999999</v>
      </c>
      <c r="U696" s="2">
        <f t="shared" si="21"/>
        <v>1738.6101851099008</v>
      </c>
      <c r="X696" s="2">
        <v>1.3284899999999999</v>
      </c>
      <c r="Y696" s="2">
        <v>0.10280499999999999</v>
      </c>
    </row>
    <row r="697" spans="1:25" x14ac:dyDescent="0.15">
      <c r="A697" s="2">
        <v>2.1640700000000002</v>
      </c>
      <c r="B697" s="2">
        <v>-64098.2</v>
      </c>
      <c r="D697" s="2">
        <f t="shared" si="20"/>
        <v>64098.2</v>
      </c>
      <c r="H697" s="2">
        <v>0.99865400000000004</v>
      </c>
      <c r="I697" s="2">
        <v>405.95</v>
      </c>
      <c r="J697" s="2">
        <v>2.1640700000000002</v>
      </c>
      <c r="K697" s="2">
        <v>419.17500000000001</v>
      </c>
      <c r="N697" s="2">
        <v>2.1640700000000002</v>
      </c>
      <c r="O697" s="2">
        <v>382.22800000000001</v>
      </c>
      <c r="T697" s="2">
        <v>2.1640700000000002</v>
      </c>
      <c r="U697" s="2">
        <f t="shared" si="21"/>
        <v>1734.8688662137654</v>
      </c>
      <c r="X697" s="2">
        <v>1.33049</v>
      </c>
      <c r="Y697" s="2">
        <v>0.102869</v>
      </c>
    </row>
    <row r="698" spans="1:25" x14ac:dyDescent="0.15">
      <c r="A698" s="2">
        <v>2.1660699999999999</v>
      </c>
      <c r="B698" s="2">
        <v>-64046.8</v>
      </c>
      <c r="D698" s="2">
        <f t="shared" si="20"/>
        <v>64046.8</v>
      </c>
      <c r="H698" s="2">
        <v>1.00065</v>
      </c>
      <c r="I698" s="2">
        <v>405.95</v>
      </c>
      <c r="J698" s="2">
        <v>2.1660699999999999</v>
      </c>
      <c r="K698" s="2">
        <v>419.17500000000001</v>
      </c>
      <c r="N698" s="2">
        <v>2.1660699999999999</v>
      </c>
      <c r="O698" s="2">
        <v>382.178</v>
      </c>
      <c r="T698" s="2">
        <v>2.1660699999999999</v>
      </c>
      <c r="U698" s="2">
        <f t="shared" si="21"/>
        <v>1731.1349568883957</v>
      </c>
      <c r="X698" s="2">
        <v>1.33249</v>
      </c>
      <c r="Y698" s="2">
        <v>0.102934</v>
      </c>
    </row>
    <row r="699" spans="1:25" x14ac:dyDescent="0.15">
      <c r="A699" s="2">
        <v>2.1680700000000002</v>
      </c>
      <c r="B699" s="2">
        <v>-63995.4</v>
      </c>
      <c r="D699" s="2">
        <f t="shared" si="20"/>
        <v>63995.4</v>
      </c>
      <c r="H699" s="2">
        <v>1.00265</v>
      </c>
      <c r="I699" s="2">
        <v>405.95</v>
      </c>
      <c r="J699" s="2">
        <v>2.1680700000000002</v>
      </c>
      <c r="K699" s="2">
        <v>419.17500000000001</v>
      </c>
      <c r="N699" s="2">
        <v>2.1680700000000002</v>
      </c>
      <c r="O699" s="2">
        <v>382.12799999999999</v>
      </c>
      <c r="T699" s="2">
        <v>2.1680700000000002</v>
      </c>
      <c r="U699" s="2">
        <f t="shared" si="21"/>
        <v>1727.4111264069954</v>
      </c>
      <c r="X699" s="2">
        <v>1.33449</v>
      </c>
      <c r="Y699" s="2">
        <v>0.10299899999999999</v>
      </c>
    </row>
    <row r="700" spans="1:25" x14ac:dyDescent="0.15">
      <c r="A700" s="2">
        <v>2.1700699999999999</v>
      </c>
      <c r="B700" s="2">
        <v>-63943.9</v>
      </c>
      <c r="D700" s="2">
        <f t="shared" si="20"/>
        <v>63943.9</v>
      </c>
      <c r="H700" s="2">
        <v>1.00465</v>
      </c>
      <c r="I700" s="2">
        <v>405.95</v>
      </c>
      <c r="J700" s="2">
        <v>2.1700699999999999</v>
      </c>
      <c r="K700" s="2">
        <v>419.17500000000001</v>
      </c>
      <c r="N700" s="2">
        <v>2.1700699999999999</v>
      </c>
      <c r="O700" s="2">
        <v>382.07799999999997</v>
      </c>
      <c r="T700" s="2">
        <v>2.1700699999999999</v>
      </c>
      <c r="U700" s="2">
        <f t="shared" si="21"/>
        <v>1723.6946383804604</v>
      </c>
      <c r="X700" s="2">
        <v>1.33649</v>
      </c>
      <c r="Y700" s="2">
        <v>0.103064</v>
      </c>
    </row>
    <row r="701" spans="1:25" x14ac:dyDescent="0.15">
      <c r="A701" s="2">
        <v>2.1720700000000002</v>
      </c>
      <c r="B701" s="2">
        <v>-63892.5</v>
      </c>
      <c r="D701" s="2">
        <f t="shared" si="20"/>
        <v>63892.5</v>
      </c>
      <c r="H701" s="2">
        <v>1.00665</v>
      </c>
      <c r="I701" s="2">
        <v>405.95</v>
      </c>
      <c r="J701" s="2">
        <v>2.1720700000000002</v>
      </c>
      <c r="K701" s="2">
        <v>419.17500000000001</v>
      </c>
      <c r="N701" s="2">
        <v>2.1720700000000002</v>
      </c>
      <c r="O701" s="2">
        <v>382.02800000000002</v>
      </c>
      <c r="T701" s="2">
        <v>2.1720700000000002</v>
      </c>
      <c r="U701" s="2">
        <f t="shared" si="21"/>
        <v>1719.9908471747385</v>
      </c>
      <c r="X701" s="2">
        <v>1.3384799999999999</v>
      </c>
      <c r="Y701" s="2">
        <v>0.103129</v>
      </c>
    </row>
    <row r="702" spans="1:25" x14ac:dyDescent="0.15">
      <c r="A702" s="2">
        <v>2.1740699999999999</v>
      </c>
      <c r="B702" s="2">
        <v>-63841.3</v>
      </c>
      <c r="D702" s="2">
        <f t="shared" si="20"/>
        <v>63841.3</v>
      </c>
      <c r="H702" s="2">
        <v>1.00865</v>
      </c>
      <c r="I702" s="2">
        <v>405.95</v>
      </c>
      <c r="J702" s="2">
        <v>2.1740699999999999</v>
      </c>
      <c r="K702" s="2">
        <v>419.17500000000001</v>
      </c>
      <c r="N702" s="2">
        <v>2.1740699999999999</v>
      </c>
      <c r="O702" s="2">
        <v>381.97800000000001</v>
      </c>
      <c r="T702" s="2">
        <v>2.1740699999999999</v>
      </c>
      <c r="U702" s="2">
        <f t="shared" si="21"/>
        <v>1716.3023899776863</v>
      </c>
      <c r="X702" s="2">
        <v>1.3404799999999999</v>
      </c>
      <c r="Y702" s="2">
        <v>0.103195</v>
      </c>
    </row>
    <row r="703" spans="1:25" x14ac:dyDescent="0.15">
      <c r="A703" s="2">
        <v>2.1760700000000002</v>
      </c>
      <c r="B703" s="2">
        <v>-63790</v>
      </c>
      <c r="D703" s="2">
        <f t="shared" si="20"/>
        <v>63790</v>
      </c>
      <c r="H703" s="2">
        <v>1.01065</v>
      </c>
      <c r="I703" s="2">
        <v>405.95</v>
      </c>
      <c r="J703" s="2">
        <v>2.1760700000000002</v>
      </c>
      <c r="K703" s="2">
        <v>419.17500000000001</v>
      </c>
      <c r="N703" s="2">
        <v>2.1760700000000002</v>
      </c>
      <c r="O703" s="2">
        <v>381.92700000000002</v>
      </c>
      <c r="T703" s="2">
        <v>2.1760700000000002</v>
      </c>
      <c r="U703" s="2">
        <f t="shared" si="21"/>
        <v>1712.5751718213062</v>
      </c>
      <c r="X703" s="2">
        <v>1.3424799999999999</v>
      </c>
      <c r="Y703" s="2">
        <v>0.10326100000000001</v>
      </c>
    </row>
    <row r="704" spans="1:25" x14ac:dyDescent="0.15">
      <c r="A704" s="2">
        <v>2.17807</v>
      </c>
      <c r="B704" s="2">
        <v>-63738.5</v>
      </c>
      <c r="D704" s="2">
        <f t="shared" si="20"/>
        <v>63738.5</v>
      </c>
      <c r="H704" s="2">
        <v>1.0126500000000001</v>
      </c>
      <c r="I704" s="2">
        <v>405.95</v>
      </c>
      <c r="J704" s="2">
        <v>2.17807</v>
      </c>
      <c r="K704" s="2">
        <v>419.17500000000001</v>
      </c>
      <c r="N704" s="2">
        <v>2.17807</v>
      </c>
      <c r="O704" s="2">
        <v>381.87700000000001</v>
      </c>
      <c r="T704" s="2">
        <v>2.17807</v>
      </c>
      <c r="U704" s="2">
        <f t="shared" si="21"/>
        <v>1708.8986004611506</v>
      </c>
      <c r="X704" s="2">
        <v>1.3444799999999999</v>
      </c>
      <c r="Y704" s="2">
        <v>0.103327</v>
      </c>
    </row>
    <row r="705" spans="1:25" x14ac:dyDescent="0.15">
      <c r="A705" s="2">
        <v>2.1800600000000001</v>
      </c>
      <c r="B705" s="2">
        <v>-63687.1</v>
      </c>
      <c r="D705" s="2">
        <f t="shared" si="20"/>
        <v>63687.1</v>
      </c>
      <c r="H705" s="2">
        <v>1.0146500000000001</v>
      </c>
      <c r="I705" s="2">
        <v>405.95</v>
      </c>
      <c r="J705" s="2">
        <v>2.1800600000000001</v>
      </c>
      <c r="K705" s="2">
        <v>419.17500000000001</v>
      </c>
      <c r="N705" s="2">
        <v>2.1800600000000001</v>
      </c>
      <c r="O705" s="2">
        <v>381.82600000000002</v>
      </c>
      <c r="T705" s="2">
        <v>2.1800600000000001</v>
      </c>
      <c r="U705" s="2">
        <f t="shared" si="21"/>
        <v>1705.1888939462908</v>
      </c>
      <c r="X705" s="2">
        <v>1.3464799999999999</v>
      </c>
      <c r="Y705" s="2">
        <v>0.103393</v>
      </c>
    </row>
    <row r="706" spans="1:25" x14ac:dyDescent="0.15">
      <c r="A706" s="2">
        <v>2.1820599999999999</v>
      </c>
      <c r="B706" s="2">
        <v>-63635.7</v>
      </c>
      <c r="D706" s="2">
        <f t="shared" si="20"/>
        <v>63635.7</v>
      </c>
      <c r="H706" s="2">
        <v>1.0166500000000001</v>
      </c>
      <c r="I706" s="2">
        <v>405.95</v>
      </c>
      <c r="J706" s="2">
        <v>2.1820599999999999</v>
      </c>
      <c r="K706" s="2">
        <v>419.17500000000001</v>
      </c>
      <c r="N706" s="2">
        <v>2.1820599999999999</v>
      </c>
      <c r="O706" s="2">
        <v>381.77600000000001</v>
      </c>
      <c r="T706" s="2">
        <v>2.1820599999999999</v>
      </c>
      <c r="U706" s="2">
        <f t="shared" si="21"/>
        <v>1701.5348003957324</v>
      </c>
      <c r="X706" s="2">
        <v>1.3484799999999999</v>
      </c>
      <c r="Y706" s="2">
        <v>0.10346</v>
      </c>
    </row>
    <row r="707" spans="1:25" x14ac:dyDescent="0.15">
      <c r="A707" s="2">
        <v>2.1840600000000001</v>
      </c>
      <c r="B707" s="2">
        <v>-63584.4</v>
      </c>
      <c r="D707" s="2">
        <f t="shared" si="20"/>
        <v>63584.4</v>
      </c>
      <c r="H707" s="2">
        <v>1.01864</v>
      </c>
      <c r="I707" s="2">
        <v>405.95</v>
      </c>
      <c r="J707" s="2">
        <v>2.1840600000000001</v>
      </c>
      <c r="K707" s="2">
        <v>419.17500000000001</v>
      </c>
      <c r="N707" s="2">
        <v>2.1840600000000001</v>
      </c>
      <c r="O707" s="2">
        <v>381.72500000000002</v>
      </c>
      <c r="T707" s="2">
        <v>2.1840600000000001</v>
      </c>
      <c r="U707" s="2">
        <f t="shared" si="21"/>
        <v>1697.8477970627509</v>
      </c>
      <c r="X707" s="2">
        <v>1.3504799999999999</v>
      </c>
      <c r="Y707" s="2">
        <v>0.10352699999999999</v>
      </c>
    </row>
    <row r="708" spans="1:25" x14ac:dyDescent="0.15">
      <c r="A708" s="2">
        <v>2.1860599999999999</v>
      </c>
      <c r="B708" s="2">
        <v>-63532.800000000003</v>
      </c>
      <c r="D708" s="2">
        <f t="shared" si="20"/>
        <v>63532.800000000003</v>
      </c>
      <c r="H708" s="2">
        <v>1.02064</v>
      </c>
      <c r="I708" s="2">
        <v>405.95</v>
      </c>
      <c r="J708" s="2">
        <v>2.1860599999999999</v>
      </c>
      <c r="K708" s="2">
        <v>419.17500000000001</v>
      </c>
      <c r="N708" s="2">
        <v>2.1860599999999999</v>
      </c>
      <c r="O708" s="2">
        <v>381.67399999999998</v>
      </c>
      <c r="T708" s="2">
        <v>2.1860599999999999</v>
      </c>
      <c r="U708" s="2">
        <f t="shared" si="21"/>
        <v>1694.1628223247367</v>
      </c>
      <c r="X708" s="2">
        <v>1.3524799999999999</v>
      </c>
      <c r="Y708" s="2">
        <v>0.10359500000000001</v>
      </c>
    </row>
    <row r="709" spans="1:25" x14ac:dyDescent="0.15">
      <c r="A709" s="2">
        <v>2.1880600000000001</v>
      </c>
      <c r="B709" s="2">
        <v>-63481.3</v>
      </c>
      <c r="D709" s="2">
        <f t="shared" si="20"/>
        <v>63481.3</v>
      </c>
      <c r="H709" s="2">
        <v>1.02264</v>
      </c>
      <c r="I709" s="2">
        <v>405.95</v>
      </c>
      <c r="J709" s="2">
        <v>2.1880600000000001</v>
      </c>
      <c r="K709" s="2">
        <v>419.17500000000001</v>
      </c>
      <c r="N709" s="2">
        <v>2.1880600000000001</v>
      </c>
      <c r="O709" s="2">
        <v>381.62299999999999</v>
      </c>
      <c r="T709" s="2">
        <v>2.1880600000000001</v>
      </c>
      <c r="U709" s="2">
        <f t="shared" si="21"/>
        <v>1690.4905198125257</v>
      </c>
      <c r="X709" s="2">
        <v>1.3544799999999999</v>
      </c>
      <c r="Y709" s="2">
        <v>0.103662</v>
      </c>
    </row>
    <row r="710" spans="1:25" x14ac:dyDescent="0.15">
      <c r="A710" s="2">
        <v>2.1900599999999999</v>
      </c>
      <c r="B710" s="2">
        <v>-63430.1</v>
      </c>
      <c r="D710" s="2">
        <f t="shared" si="20"/>
        <v>63430.1</v>
      </c>
      <c r="H710" s="2">
        <v>1.02464</v>
      </c>
      <c r="I710" s="2">
        <v>405.95</v>
      </c>
      <c r="J710" s="2">
        <v>2.1900599999999999</v>
      </c>
      <c r="K710" s="2">
        <v>419.17500000000001</v>
      </c>
      <c r="N710" s="2">
        <v>2.1900599999999999</v>
      </c>
      <c r="O710" s="2">
        <v>381.572</v>
      </c>
      <c r="T710" s="2">
        <v>2.1900599999999999</v>
      </c>
      <c r="U710" s="2">
        <f t="shared" si="21"/>
        <v>1686.8361566896253</v>
      </c>
      <c r="X710" s="2">
        <v>1.3564799999999999</v>
      </c>
      <c r="Y710" s="2">
        <v>0.10373</v>
      </c>
    </row>
    <row r="711" spans="1:25" x14ac:dyDescent="0.15">
      <c r="A711" s="2">
        <v>2.1920600000000001</v>
      </c>
      <c r="B711" s="2">
        <v>-63378.7</v>
      </c>
      <c r="D711" s="2">
        <f t="shared" si="20"/>
        <v>63378.7</v>
      </c>
      <c r="H711" s="2">
        <v>1.02664</v>
      </c>
      <c r="I711" s="2">
        <v>405.95</v>
      </c>
      <c r="J711" s="2">
        <v>2.1920600000000001</v>
      </c>
      <c r="K711" s="2">
        <v>419.17500000000001</v>
      </c>
      <c r="N711" s="2">
        <v>2.1920600000000001</v>
      </c>
      <c r="O711" s="2">
        <v>381.52100000000002</v>
      </c>
      <c r="T711" s="2">
        <v>2.1920600000000001</v>
      </c>
      <c r="U711" s="2">
        <f t="shared" si="21"/>
        <v>1683.1863812609552</v>
      </c>
      <c r="X711" s="2">
        <v>1.3584700000000001</v>
      </c>
      <c r="Y711" s="2">
        <v>0.103798</v>
      </c>
    </row>
    <row r="712" spans="1:25" x14ac:dyDescent="0.15">
      <c r="A712" s="2">
        <v>2.1940599999999999</v>
      </c>
      <c r="B712" s="2">
        <v>-63327.199999999997</v>
      </c>
      <c r="D712" s="2">
        <f t="shared" ref="D712:D770" si="22">-1*B712</f>
        <v>63327.199999999997</v>
      </c>
      <c r="H712" s="2">
        <v>1.02864</v>
      </c>
      <c r="I712" s="2">
        <v>405.95</v>
      </c>
      <c r="J712" s="2">
        <v>2.1940599999999999</v>
      </c>
      <c r="K712" s="2">
        <v>419.17500000000001</v>
      </c>
      <c r="N712" s="2">
        <v>2.1940599999999999</v>
      </c>
      <c r="O712" s="2">
        <v>381.47</v>
      </c>
      <c r="T712" s="2">
        <v>2.1940599999999999</v>
      </c>
      <c r="U712" s="2">
        <f t="shared" ref="U712:U770" si="23">D712/(K712-O712)</f>
        <v>1679.5438270786374</v>
      </c>
      <c r="X712" s="2">
        <v>1.3604700000000001</v>
      </c>
      <c r="Y712" s="2">
        <v>0.103867</v>
      </c>
    </row>
    <row r="713" spans="1:25" x14ac:dyDescent="0.15">
      <c r="A713" s="2">
        <v>2.1960600000000001</v>
      </c>
      <c r="B713" s="2">
        <v>-63275.8</v>
      </c>
      <c r="D713" s="2">
        <f t="shared" si="22"/>
        <v>63275.8</v>
      </c>
      <c r="H713" s="2">
        <v>1.03064</v>
      </c>
      <c r="I713" s="2">
        <v>405.95</v>
      </c>
      <c r="J713" s="2">
        <v>2.1960600000000001</v>
      </c>
      <c r="K713" s="2">
        <v>419.17500000000001</v>
      </c>
      <c r="N713" s="2">
        <v>2.1960600000000001</v>
      </c>
      <c r="O713" s="2">
        <v>381.41899999999998</v>
      </c>
      <c r="T713" s="2">
        <v>2.1960600000000001</v>
      </c>
      <c r="U713" s="2">
        <f t="shared" si="23"/>
        <v>1675.9137620510635</v>
      </c>
      <c r="X713" s="2">
        <v>1.3624700000000001</v>
      </c>
      <c r="Y713" s="2">
        <v>0.103936</v>
      </c>
    </row>
    <row r="714" spans="1:25" x14ac:dyDescent="0.15">
      <c r="A714" s="2">
        <v>2.1980599999999999</v>
      </c>
      <c r="B714" s="2">
        <v>-63224.5</v>
      </c>
      <c r="D714" s="2">
        <f t="shared" si="22"/>
        <v>63224.5</v>
      </c>
      <c r="H714" s="2">
        <v>1.03264</v>
      </c>
      <c r="I714" s="2">
        <v>405.95</v>
      </c>
      <c r="J714" s="2">
        <v>2.1980599999999999</v>
      </c>
      <c r="K714" s="2">
        <v>419.17399999999998</v>
      </c>
      <c r="N714" s="2">
        <v>2.1980599999999999</v>
      </c>
      <c r="O714" s="2">
        <v>381.36700000000002</v>
      </c>
      <c r="T714" s="2">
        <v>2.1980599999999999</v>
      </c>
      <c r="U714" s="2">
        <f t="shared" si="23"/>
        <v>1672.2961356362596</v>
      </c>
      <c r="X714" s="2">
        <v>1.3644700000000001</v>
      </c>
      <c r="Y714" s="2">
        <v>0.104005</v>
      </c>
    </row>
    <row r="715" spans="1:25" x14ac:dyDescent="0.15">
      <c r="A715" s="2">
        <v>2.2000500000000001</v>
      </c>
      <c r="B715" s="2">
        <v>-63173.1</v>
      </c>
      <c r="D715" s="2">
        <f t="shared" si="22"/>
        <v>63173.1</v>
      </c>
      <c r="H715" s="2">
        <v>1.03464</v>
      </c>
      <c r="I715" s="2">
        <v>405.95</v>
      </c>
      <c r="J715" s="2">
        <v>2.2000500000000001</v>
      </c>
      <c r="K715" s="2">
        <v>419.17399999999998</v>
      </c>
      <c r="N715" s="2">
        <v>2.2000500000000001</v>
      </c>
      <c r="O715" s="2">
        <v>381.31599999999997</v>
      </c>
      <c r="T715" s="2">
        <v>2.2000500000000001</v>
      </c>
      <c r="U715" s="2">
        <f t="shared" si="23"/>
        <v>1668.6856146653281</v>
      </c>
      <c r="X715" s="2">
        <v>1.3664700000000001</v>
      </c>
      <c r="Y715" s="2">
        <v>0.104074</v>
      </c>
    </row>
    <row r="716" spans="1:25" x14ac:dyDescent="0.15">
      <c r="A716" s="2">
        <v>2.2020499999999998</v>
      </c>
      <c r="B716" s="2">
        <v>-63121.599999999999</v>
      </c>
      <c r="D716" s="2">
        <f t="shared" si="22"/>
        <v>63121.599999999999</v>
      </c>
      <c r="H716" s="2">
        <v>1.03664</v>
      </c>
      <c r="I716" s="2">
        <v>405.95</v>
      </c>
      <c r="J716" s="2">
        <v>2.2020499999999998</v>
      </c>
      <c r="K716" s="2">
        <v>419.17399999999998</v>
      </c>
      <c r="N716" s="2">
        <v>2.2020499999999998</v>
      </c>
      <c r="O716" s="2">
        <v>381.26400000000001</v>
      </c>
      <c r="T716" s="2">
        <v>2.2020499999999998</v>
      </c>
      <c r="U716" s="2">
        <f t="shared" si="23"/>
        <v>1665.0382484832512</v>
      </c>
      <c r="X716" s="2">
        <v>1.3684700000000001</v>
      </c>
      <c r="Y716" s="2">
        <v>0.104144</v>
      </c>
    </row>
    <row r="717" spans="1:25" x14ac:dyDescent="0.15">
      <c r="A717" s="2">
        <v>2.2040500000000001</v>
      </c>
      <c r="B717" s="2">
        <v>-63070.2</v>
      </c>
      <c r="D717" s="2">
        <f t="shared" si="22"/>
        <v>63070.2</v>
      </c>
      <c r="H717" s="2">
        <v>1.0386299999999999</v>
      </c>
      <c r="I717" s="2">
        <v>405.95</v>
      </c>
      <c r="J717" s="2">
        <v>2.2040500000000001</v>
      </c>
      <c r="K717" s="2">
        <v>419.17399999999998</v>
      </c>
      <c r="N717" s="2">
        <v>2.2040500000000001</v>
      </c>
      <c r="O717" s="2">
        <v>381.21199999999999</v>
      </c>
      <c r="T717" s="2">
        <v>2.2040500000000001</v>
      </c>
      <c r="U717" s="2">
        <f t="shared" si="23"/>
        <v>1661.4035087719303</v>
      </c>
      <c r="X717" s="2">
        <v>1.3704700000000001</v>
      </c>
      <c r="Y717" s="2">
        <v>0.104214</v>
      </c>
    </row>
    <row r="718" spans="1:25" x14ac:dyDescent="0.15">
      <c r="A718" s="2">
        <v>2.2060499999999998</v>
      </c>
      <c r="B718" s="2">
        <v>-63018.8</v>
      </c>
      <c r="D718" s="2">
        <f t="shared" si="22"/>
        <v>63018.8</v>
      </c>
      <c r="H718" s="2">
        <v>1.0406299999999999</v>
      </c>
      <c r="I718" s="2">
        <v>405.95</v>
      </c>
      <c r="J718" s="2">
        <v>2.2060499999999998</v>
      </c>
      <c r="K718" s="2">
        <v>419.17399999999998</v>
      </c>
      <c r="N718" s="2">
        <v>2.2060499999999998</v>
      </c>
      <c r="O718" s="2">
        <v>381.161</v>
      </c>
      <c r="T718" s="2">
        <v>2.2060499999999998</v>
      </c>
      <c r="U718" s="2">
        <f t="shared" si="23"/>
        <v>1657.8223239418105</v>
      </c>
      <c r="X718" s="2">
        <v>1.3724700000000001</v>
      </c>
      <c r="Y718" s="2">
        <v>0.104284</v>
      </c>
    </row>
    <row r="719" spans="1:25" x14ac:dyDescent="0.15">
      <c r="A719" s="2">
        <v>2.2080500000000001</v>
      </c>
      <c r="B719" s="2">
        <v>-62967.4</v>
      </c>
      <c r="D719" s="2">
        <f t="shared" si="22"/>
        <v>62967.4</v>
      </c>
      <c r="H719" s="2">
        <v>1.0426299999999999</v>
      </c>
      <c r="I719" s="2">
        <v>405.95</v>
      </c>
      <c r="J719" s="2">
        <v>2.2080500000000001</v>
      </c>
      <c r="K719" s="2">
        <v>419.17399999999998</v>
      </c>
      <c r="N719" s="2">
        <v>2.2080500000000001</v>
      </c>
      <c r="O719" s="2">
        <v>381.10899999999998</v>
      </c>
      <c r="T719" s="2">
        <v>2.2080500000000001</v>
      </c>
      <c r="U719" s="2">
        <f t="shared" si="23"/>
        <v>1654.2072770261395</v>
      </c>
      <c r="X719" s="2">
        <v>1.3744700000000001</v>
      </c>
      <c r="Y719" s="2">
        <v>0.104354</v>
      </c>
    </row>
    <row r="720" spans="1:25" x14ac:dyDescent="0.15">
      <c r="A720" s="2">
        <v>2.2100499999999998</v>
      </c>
      <c r="B720" s="2">
        <v>-62916.1</v>
      </c>
      <c r="D720" s="2">
        <f t="shared" si="22"/>
        <v>62916.1</v>
      </c>
      <c r="H720" s="2">
        <v>1.0446299999999999</v>
      </c>
      <c r="I720" s="2">
        <v>405.95</v>
      </c>
      <c r="J720" s="2">
        <v>2.2100499999999998</v>
      </c>
      <c r="K720" s="2">
        <v>419.17399999999998</v>
      </c>
      <c r="N720" s="2">
        <v>2.2100499999999998</v>
      </c>
      <c r="O720" s="2">
        <v>381.05700000000002</v>
      </c>
      <c r="T720" s="2">
        <v>2.2100499999999998</v>
      </c>
      <c r="U720" s="2">
        <f t="shared" si="23"/>
        <v>1650.6047170553836</v>
      </c>
      <c r="X720" s="2">
        <v>1.3764700000000001</v>
      </c>
      <c r="Y720" s="2">
        <v>0.104425</v>
      </c>
    </row>
    <row r="721" spans="1:25" x14ac:dyDescent="0.15">
      <c r="A721" s="2">
        <v>2.2120500000000001</v>
      </c>
      <c r="B721" s="2">
        <v>-62864.7</v>
      </c>
      <c r="D721" s="2">
        <f t="shared" si="22"/>
        <v>62864.7</v>
      </c>
      <c r="H721" s="2">
        <v>1.0466299999999999</v>
      </c>
      <c r="I721" s="2">
        <v>405.95</v>
      </c>
      <c r="J721" s="2">
        <v>2.2120500000000001</v>
      </c>
      <c r="K721" s="2">
        <v>419.173</v>
      </c>
      <c r="N721" s="2">
        <v>2.2120500000000001</v>
      </c>
      <c r="O721" s="2">
        <v>381.005</v>
      </c>
      <c r="T721" s="2">
        <v>2.2120500000000001</v>
      </c>
      <c r="U721" s="2">
        <f t="shared" si="23"/>
        <v>1647.0525047159922</v>
      </c>
      <c r="X721" s="2">
        <v>1.37846</v>
      </c>
      <c r="Y721" s="2">
        <v>0.10449600000000001</v>
      </c>
    </row>
    <row r="722" spans="1:25" x14ac:dyDescent="0.15">
      <c r="A722" s="2">
        <v>2.2140499999999999</v>
      </c>
      <c r="B722" s="2">
        <v>-62813.1</v>
      </c>
      <c r="D722" s="2">
        <f t="shared" si="22"/>
        <v>62813.1</v>
      </c>
      <c r="H722" s="2">
        <v>1.04863</v>
      </c>
      <c r="I722" s="2">
        <v>405.95</v>
      </c>
      <c r="J722" s="2">
        <v>2.2140499999999999</v>
      </c>
      <c r="K722" s="2">
        <v>419.173</v>
      </c>
      <c r="N722" s="2">
        <v>2.2140499999999999</v>
      </c>
      <c r="O722" s="2">
        <v>380.952</v>
      </c>
      <c r="T722" s="2">
        <v>2.2140499999999999</v>
      </c>
      <c r="U722" s="2">
        <f t="shared" si="23"/>
        <v>1643.4185395463226</v>
      </c>
      <c r="X722" s="2">
        <v>1.38046</v>
      </c>
      <c r="Y722" s="2">
        <v>0.10456699999999999</v>
      </c>
    </row>
    <row r="723" spans="1:25" x14ac:dyDescent="0.15">
      <c r="A723" s="2">
        <v>2.2160500000000001</v>
      </c>
      <c r="B723" s="2">
        <v>-62761.599999999999</v>
      </c>
      <c r="D723" s="2">
        <f t="shared" si="22"/>
        <v>62761.599999999999</v>
      </c>
      <c r="H723" s="2">
        <v>1.05063</v>
      </c>
      <c r="I723" s="2">
        <v>405.95</v>
      </c>
      <c r="J723" s="2">
        <v>2.2160500000000001</v>
      </c>
      <c r="K723" s="2">
        <v>419.173</v>
      </c>
      <c r="N723" s="2">
        <v>2.2160500000000001</v>
      </c>
      <c r="O723" s="2">
        <v>380.9</v>
      </c>
      <c r="T723" s="2">
        <v>2.2160500000000001</v>
      </c>
      <c r="U723" s="2">
        <f t="shared" si="23"/>
        <v>1639.8400961513328</v>
      </c>
      <c r="X723" s="2">
        <v>1.38246</v>
      </c>
      <c r="Y723" s="2">
        <v>0.10463799999999999</v>
      </c>
    </row>
    <row r="724" spans="1:25" x14ac:dyDescent="0.15">
      <c r="A724" s="2">
        <v>2.2180499999999999</v>
      </c>
      <c r="B724" s="2">
        <v>-62710.3</v>
      </c>
      <c r="D724" s="2">
        <f t="shared" si="22"/>
        <v>62710.3</v>
      </c>
      <c r="H724" s="2">
        <v>1.05263</v>
      </c>
      <c r="I724" s="2">
        <v>405.95</v>
      </c>
      <c r="J724" s="2">
        <v>2.2180499999999999</v>
      </c>
      <c r="K724" s="2">
        <v>419.173</v>
      </c>
      <c r="N724" s="2">
        <v>2.2180499999999999</v>
      </c>
      <c r="O724" s="2">
        <v>380.84800000000001</v>
      </c>
      <c r="T724" s="2">
        <v>2.2180499999999999</v>
      </c>
      <c r="U724" s="2">
        <f t="shared" si="23"/>
        <v>1636.2765818656235</v>
      </c>
      <c r="X724" s="2">
        <v>1.38446</v>
      </c>
      <c r="Y724" s="2">
        <v>0.10471</v>
      </c>
    </row>
    <row r="725" spans="1:25" x14ac:dyDescent="0.15">
      <c r="A725" s="2">
        <v>2.2200500000000001</v>
      </c>
      <c r="B725" s="2">
        <v>-62659</v>
      </c>
      <c r="D725" s="2">
        <f t="shared" si="22"/>
        <v>62659</v>
      </c>
      <c r="H725" s="2">
        <v>1.05463</v>
      </c>
      <c r="I725" s="2">
        <v>405.95</v>
      </c>
      <c r="J725" s="2">
        <v>2.2200500000000001</v>
      </c>
      <c r="K725" s="2">
        <v>419.173</v>
      </c>
      <c r="N725" s="2">
        <v>2.2200500000000001</v>
      </c>
      <c r="O725" s="2">
        <v>380.79500000000002</v>
      </c>
      <c r="T725" s="2">
        <v>2.2200500000000001</v>
      </c>
      <c r="U725" s="2">
        <f t="shared" si="23"/>
        <v>1632.6801813539012</v>
      </c>
      <c r="X725" s="2">
        <v>1.38646</v>
      </c>
      <c r="Y725" s="2">
        <v>0.104782</v>
      </c>
    </row>
    <row r="726" spans="1:25" x14ac:dyDescent="0.15">
      <c r="A726" s="2">
        <v>2.2220399999999998</v>
      </c>
      <c r="B726" s="2">
        <v>-62607.4</v>
      </c>
      <c r="D726" s="2">
        <f t="shared" si="22"/>
        <v>62607.4</v>
      </c>
      <c r="H726" s="2">
        <v>1.05663</v>
      </c>
      <c r="I726" s="2">
        <v>405.95</v>
      </c>
      <c r="J726" s="2">
        <v>2.2220399999999998</v>
      </c>
      <c r="K726" s="2">
        <v>419.17200000000003</v>
      </c>
      <c r="N726" s="2">
        <v>2.2220399999999998</v>
      </c>
      <c r="O726" s="2">
        <v>380.74299999999999</v>
      </c>
      <c r="T726" s="2">
        <v>2.2220399999999998</v>
      </c>
      <c r="U726" s="2">
        <f t="shared" si="23"/>
        <v>1629.1706783939201</v>
      </c>
      <c r="X726" s="2">
        <v>1.38846</v>
      </c>
      <c r="Y726" s="2">
        <v>0.104854</v>
      </c>
    </row>
    <row r="727" spans="1:25" x14ac:dyDescent="0.15">
      <c r="A727" s="2">
        <v>2.22404</v>
      </c>
      <c r="B727" s="2">
        <v>-62555.9</v>
      </c>
      <c r="D727" s="2">
        <f t="shared" si="22"/>
        <v>62555.9</v>
      </c>
      <c r="H727" s="2">
        <v>1.0586199999999999</v>
      </c>
      <c r="I727" s="2">
        <v>405.95</v>
      </c>
      <c r="J727" s="2">
        <v>2.22404</v>
      </c>
      <c r="K727" s="2">
        <v>419.17200000000003</v>
      </c>
      <c r="N727" s="2">
        <v>2.22404</v>
      </c>
      <c r="O727" s="2">
        <v>380.69</v>
      </c>
      <c r="T727" s="2">
        <v>2.22404</v>
      </c>
      <c r="U727" s="2">
        <f t="shared" si="23"/>
        <v>1625.588586871783</v>
      </c>
      <c r="X727" s="2">
        <v>1.39046</v>
      </c>
      <c r="Y727" s="2">
        <v>0.10492700000000001</v>
      </c>
    </row>
    <row r="728" spans="1:25" x14ac:dyDescent="0.15">
      <c r="A728" s="2">
        <v>2.2260399999999998</v>
      </c>
      <c r="B728" s="2">
        <v>-62504.5</v>
      </c>
      <c r="D728" s="2">
        <f t="shared" si="22"/>
        <v>62504.5</v>
      </c>
      <c r="H728" s="2">
        <v>1.0606199999999999</v>
      </c>
      <c r="I728" s="2">
        <v>405.95</v>
      </c>
      <c r="J728" s="2">
        <v>2.2260399999999998</v>
      </c>
      <c r="K728" s="2">
        <v>419.17200000000003</v>
      </c>
      <c r="N728" s="2">
        <v>2.2260399999999998</v>
      </c>
      <c r="O728" s="2">
        <v>380.637</v>
      </c>
      <c r="T728" s="2">
        <v>2.2260399999999998</v>
      </c>
      <c r="U728" s="2">
        <f t="shared" si="23"/>
        <v>1622.0189438173079</v>
      </c>
      <c r="X728" s="2">
        <v>1.39246</v>
      </c>
      <c r="Y728" s="2">
        <v>0.105</v>
      </c>
    </row>
    <row r="729" spans="1:25" x14ac:dyDescent="0.15">
      <c r="A729" s="2">
        <v>2.22804</v>
      </c>
      <c r="B729" s="2">
        <v>-62453.2</v>
      </c>
      <c r="D729" s="2">
        <f t="shared" si="22"/>
        <v>62453.2</v>
      </c>
      <c r="H729" s="2">
        <v>1.0626199999999999</v>
      </c>
      <c r="I729" s="2">
        <v>405.95</v>
      </c>
      <c r="J729" s="2">
        <v>2.22804</v>
      </c>
      <c r="K729" s="2">
        <v>419.17200000000003</v>
      </c>
      <c r="N729" s="2">
        <v>2.22804</v>
      </c>
      <c r="O729" s="2">
        <v>380.584</v>
      </c>
      <c r="T729" s="2">
        <v>2.22804</v>
      </c>
      <c r="U729" s="2">
        <f t="shared" si="23"/>
        <v>1618.4616979371815</v>
      </c>
      <c r="X729" s="2">
        <v>1.39446</v>
      </c>
      <c r="Y729" s="2">
        <v>0.105073</v>
      </c>
    </row>
    <row r="730" spans="1:25" x14ac:dyDescent="0.15">
      <c r="A730" s="2">
        <v>2.2300399999999998</v>
      </c>
      <c r="B730" s="2">
        <v>-62401.9</v>
      </c>
      <c r="D730" s="2">
        <f t="shared" si="22"/>
        <v>62401.9</v>
      </c>
      <c r="H730" s="2">
        <v>1.0646199999999999</v>
      </c>
      <c r="I730" s="2">
        <v>405.95</v>
      </c>
      <c r="J730" s="2">
        <v>2.2300399999999998</v>
      </c>
      <c r="K730" s="2">
        <v>419.17099999999999</v>
      </c>
      <c r="N730" s="2">
        <v>2.2300399999999998</v>
      </c>
      <c r="O730" s="2">
        <v>380.53100000000001</v>
      </c>
      <c r="T730" s="2">
        <v>2.2300399999999998</v>
      </c>
      <c r="U730" s="2">
        <f t="shared" si="23"/>
        <v>1614.9560041407874</v>
      </c>
      <c r="X730" s="2">
        <v>1.39646</v>
      </c>
      <c r="Y730" s="2">
        <v>0.105146</v>
      </c>
    </row>
    <row r="731" spans="1:25" x14ac:dyDescent="0.15">
      <c r="A731" s="2">
        <v>2.23204</v>
      </c>
      <c r="B731" s="2">
        <v>-62350.3</v>
      </c>
      <c r="D731" s="2">
        <f t="shared" si="22"/>
        <v>62350.3</v>
      </c>
      <c r="H731" s="2">
        <v>1.0666199999999999</v>
      </c>
      <c r="I731" s="2">
        <v>405.95</v>
      </c>
      <c r="J731" s="2">
        <v>2.23204</v>
      </c>
      <c r="K731" s="2">
        <v>419.17099999999999</v>
      </c>
      <c r="N731" s="2">
        <v>2.23204</v>
      </c>
      <c r="O731" s="2">
        <v>380.47800000000001</v>
      </c>
      <c r="T731" s="2">
        <v>2.23204</v>
      </c>
      <c r="U731" s="2">
        <f t="shared" si="23"/>
        <v>1611.4103326183038</v>
      </c>
      <c r="X731" s="2">
        <v>1.39846</v>
      </c>
      <c r="Y731" s="2">
        <v>0.10521899999999999</v>
      </c>
    </row>
    <row r="732" spans="1:25" x14ac:dyDescent="0.15">
      <c r="A732" s="2">
        <v>2.2340399999999998</v>
      </c>
      <c r="B732" s="2">
        <v>-62298.8</v>
      </c>
      <c r="D732" s="2">
        <f t="shared" si="22"/>
        <v>62298.8</v>
      </c>
      <c r="H732" s="2">
        <v>1.0686199999999999</v>
      </c>
      <c r="I732" s="2">
        <v>405.95</v>
      </c>
      <c r="J732" s="2">
        <v>2.2340399999999998</v>
      </c>
      <c r="K732" s="2">
        <v>419.17099999999999</v>
      </c>
      <c r="N732" s="2">
        <v>2.2340399999999998</v>
      </c>
      <c r="O732" s="2">
        <v>380.42500000000001</v>
      </c>
      <c r="T732" s="2">
        <v>2.2340399999999998</v>
      </c>
      <c r="U732" s="2">
        <f t="shared" si="23"/>
        <v>1607.8769421359632</v>
      </c>
      <c r="X732" s="2">
        <v>1.40045</v>
      </c>
      <c r="Y732" s="2">
        <v>0.105293</v>
      </c>
    </row>
    <row r="733" spans="1:25" x14ac:dyDescent="0.15">
      <c r="A733" s="2">
        <v>2.23604</v>
      </c>
      <c r="B733" s="2">
        <v>-62247.4</v>
      </c>
      <c r="D733" s="2">
        <f t="shared" si="22"/>
        <v>62247.4</v>
      </c>
      <c r="H733" s="2">
        <v>1.0706199999999999</v>
      </c>
      <c r="I733" s="2">
        <v>405.95</v>
      </c>
      <c r="J733" s="2">
        <v>2.23604</v>
      </c>
      <c r="K733" s="2">
        <v>419.17099999999999</v>
      </c>
      <c r="N733" s="2">
        <v>2.23604</v>
      </c>
      <c r="O733" s="2">
        <v>380.37200000000001</v>
      </c>
      <c r="T733" s="2">
        <v>2.23604</v>
      </c>
      <c r="U733" s="2">
        <f t="shared" si="23"/>
        <v>1604.3557823655258</v>
      </c>
      <c r="X733" s="2">
        <v>1.40245</v>
      </c>
      <c r="Y733" s="2">
        <v>0.105367</v>
      </c>
    </row>
    <row r="734" spans="1:25" x14ac:dyDescent="0.15">
      <c r="A734" s="2">
        <v>2.2380399999999998</v>
      </c>
      <c r="B734" s="2">
        <v>-62195.9</v>
      </c>
      <c r="D734" s="2">
        <f t="shared" si="22"/>
        <v>62195.9</v>
      </c>
      <c r="H734" s="2">
        <v>1.0726199999999999</v>
      </c>
      <c r="I734" s="2">
        <v>405.95</v>
      </c>
      <c r="J734" s="2">
        <v>2.2380399999999998</v>
      </c>
      <c r="K734" s="2">
        <v>419.17</v>
      </c>
      <c r="N734" s="2">
        <v>2.2380399999999998</v>
      </c>
      <c r="O734" s="2">
        <v>380.31900000000002</v>
      </c>
      <c r="T734" s="2">
        <v>2.2380399999999998</v>
      </c>
      <c r="U734" s="2">
        <f t="shared" si="23"/>
        <v>1600.8828601580399</v>
      </c>
      <c r="X734" s="2">
        <v>1.40445</v>
      </c>
      <c r="Y734" s="2">
        <v>0.10544199999999999</v>
      </c>
    </row>
    <row r="735" spans="1:25" x14ac:dyDescent="0.15">
      <c r="A735" s="2">
        <v>2.24004</v>
      </c>
      <c r="B735" s="2">
        <v>-62144.5</v>
      </c>
      <c r="D735" s="2">
        <f t="shared" si="22"/>
        <v>62144.5</v>
      </c>
      <c r="H735" s="2">
        <v>1.0746199999999999</v>
      </c>
      <c r="I735" s="2">
        <v>405.95</v>
      </c>
      <c r="J735" s="2">
        <v>2.24004</v>
      </c>
      <c r="K735" s="2">
        <v>419.17</v>
      </c>
      <c r="N735" s="2">
        <v>2.24004</v>
      </c>
      <c r="O735" s="2">
        <v>380.26499999999999</v>
      </c>
      <c r="T735" s="2">
        <v>2.24004</v>
      </c>
      <c r="U735" s="2">
        <f t="shared" si="23"/>
        <v>1597.339673563808</v>
      </c>
      <c r="X735" s="2">
        <v>1.40645</v>
      </c>
      <c r="Y735" s="2">
        <v>0.105516</v>
      </c>
    </row>
    <row r="736" spans="1:25" x14ac:dyDescent="0.15">
      <c r="A736" s="2">
        <v>2.2420300000000002</v>
      </c>
      <c r="B736" s="2">
        <v>-62093</v>
      </c>
      <c r="D736" s="2">
        <f t="shared" si="22"/>
        <v>62093</v>
      </c>
      <c r="H736" s="2">
        <v>1.0766199999999999</v>
      </c>
      <c r="I736" s="2">
        <v>405.95</v>
      </c>
      <c r="J736" s="2">
        <v>2.2420300000000002</v>
      </c>
      <c r="K736" s="2">
        <v>419.17</v>
      </c>
      <c r="N736" s="2">
        <v>2.2420300000000002</v>
      </c>
      <c r="O736" s="2">
        <v>380.21199999999999</v>
      </c>
      <c r="T736" s="2">
        <v>2.2420300000000002</v>
      </c>
      <c r="U736" s="2">
        <f t="shared" si="23"/>
        <v>1593.8446532162832</v>
      </c>
      <c r="X736" s="2">
        <v>1.40845</v>
      </c>
      <c r="Y736" s="2">
        <v>0.105591</v>
      </c>
    </row>
    <row r="737" spans="1:25" x14ac:dyDescent="0.15">
      <c r="A737" s="2">
        <v>2.24403</v>
      </c>
      <c r="B737" s="2">
        <v>-62041.599999999999</v>
      </c>
      <c r="D737" s="2">
        <f t="shared" si="22"/>
        <v>62041.599999999999</v>
      </c>
      <c r="H737" s="2">
        <v>1.0786100000000001</v>
      </c>
      <c r="I737" s="2">
        <v>405.95</v>
      </c>
      <c r="J737" s="2">
        <v>2.24403</v>
      </c>
      <c r="K737" s="2">
        <v>419.16899999999998</v>
      </c>
      <c r="N737" s="2">
        <v>2.24403</v>
      </c>
      <c r="O737" s="2">
        <v>380.15800000000002</v>
      </c>
      <c r="T737" s="2">
        <v>2.24403</v>
      </c>
      <c r="U737" s="2">
        <f t="shared" si="23"/>
        <v>1590.3616928558624</v>
      </c>
      <c r="X737" s="2">
        <v>1.41045</v>
      </c>
      <c r="Y737" s="2">
        <v>0.105666</v>
      </c>
    </row>
    <row r="738" spans="1:25" x14ac:dyDescent="0.15">
      <c r="A738" s="2">
        <v>2.2460300000000002</v>
      </c>
      <c r="B738" s="2">
        <v>-61990.1</v>
      </c>
      <c r="D738" s="2">
        <f t="shared" si="22"/>
        <v>61990.1</v>
      </c>
      <c r="H738" s="2">
        <v>1.0806100000000001</v>
      </c>
      <c r="I738" s="2">
        <v>405.95</v>
      </c>
      <c r="J738" s="2">
        <v>2.2460300000000002</v>
      </c>
      <c r="K738" s="2">
        <v>419.16899999999998</v>
      </c>
      <c r="N738" s="2">
        <v>2.2460300000000002</v>
      </c>
      <c r="O738" s="2">
        <v>380.10399999999998</v>
      </c>
      <c r="T738" s="2">
        <v>2.2460300000000002</v>
      </c>
      <c r="U738" s="2">
        <f t="shared" si="23"/>
        <v>1586.8450019198772</v>
      </c>
      <c r="X738" s="2">
        <v>1.41245</v>
      </c>
      <c r="Y738" s="2">
        <v>0.105741</v>
      </c>
    </row>
    <row r="739" spans="1:25" x14ac:dyDescent="0.15">
      <c r="A739" s="2">
        <v>2.24803</v>
      </c>
      <c r="B739" s="2">
        <v>-61938.6</v>
      </c>
      <c r="D739" s="2">
        <f t="shared" si="22"/>
        <v>61938.6</v>
      </c>
      <c r="H739" s="2">
        <v>1.0826100000000001</v>
      </c>
      <c r="I739" s="2">
        <v>405.95</v>
      </c>
      <c r="J739" s="2">
        <v>2.24803</v>
      </c>
      <c r="K739" s="2">
        <v>419.16899999999998</v>
      </c>
      <c r="N739" s="2">
        <v>2.24803</v>
      </c>
      <c r="O739" s="2">
        <v>380.05</v>
      </c>
      <c r="T739" s="2">
        <v>2.24803</v>
      </c>
      <c r="U739" s="2">
        <f t="shared" si="23"/>
        <v>1583.338019888035</v>
      </c>
      <c r="X739" s="2">
        <v>1.41445</v>
      </c>
      <c r="Y739" s="2">
        <v>0.10581699999999999</v>
      </c>
    </row>
    <row r="740" spans="1:25" x14ac:dyDescent="0.15">
      <c r="A740" s="2">
        <v>2.2500300000000002</v>
      </c>
      <c r="B740" s="2">
        <v>-61887</v>
      </c>
      <c r="D740" s="2">
        <f t="shared" si="22"/>
        <v>61887</v>
      </c>
      <c r="H740" s="2">
        <v>1.0846100000000001</v>
      </c>
      <c r="I740" s="2">
        <v>405.95</v>
      </c>
      <c r="J740" s="2">
        <v>2.2500300000000002</v>
      </c>
      <c r="K740" s="2">
        <v>419.16800000000001</v>
      </c>
      <c r="N740" s="2">
        <v>2.2500300000000002</v>
      </c>
      <c r="O740" s="2">
        <v>379.99700000000001</v>
      </c>
      <c r="T740" s="2">
        <v>2.2500300000000002</v>
      </c>
      <c r="U740" s="2">
        <f t="shared" si="23"/>
        <v>1579.918817492533</v>
      </c>
      <c r="X740" s="2">
        <v>1.41645</v>
      </c>
      <c r="Y740" s="2">
        <v>0.105892</v>
      </c>
    </row>
    <row r="741" spans="1:25" x14ac:dyDescent="0.15">
      <c r="A741" s="2">
        <v>2.25203</v>
      </c>
      <c r="B741" s="2">
        <v>-61835.4</v>
      </c>
      <c r="D741" s="2">
        <f t="shared" si="22"/>
        <v>61835.4</v>
      </c>
      <c r="H741" s="2">
        <v>1.0866100000000001</v>
      </c>
      <c r="I741" s="2">
        <v>405.95</v>
      </c>
      <c r="J741" s="2">
        <v>2.25203</v>
      </c>
      <c r="K741" s="2">
        <v>419.16800000000001</v>
      </c>
      <c r="N741" s="2">
        <v>2.25203</v>
      </c>
      <c r="O741" s="2">
        <v>379.94299999999998</v>
      </c>
      <c r="T741" s="2">
        <v>2.25203</v>
      </c>
      <c r="U741" s="2">
        <f t="shared" si="23"/>
        <v>1576.4282982791578</v>
      </c>
      <c r="X741" s="2">
        <v>1.4184399999999999</v>
      </c>
      <c r="Y741" s="2">
        <v>0.10596800000000001</v>
      </c>
    </row>
    <row r="742" spans="1:25" x14ac:dyDescent="0.15">
      <c r="A742" s="2">
        <v>2.2540300000000002</v>
      </c>
      <c r="B742" s="2">
        <v>-61784</v>
      </c>
      <c r="D742" s="2">
        <f t="shared" si="22"/>
        <v>61784</v>
      </c>
      <c r="H742" s="2">
        <v>1.0886100000000001</v>
      </c>
      <c r="I742" s="2">
        <v>405.95</v>
      </c>
      <c r="J742" s="2">
        <v>2.2540300000000002</v>
      </c>
      <c r="K742" s="2">
        <v>419.16699999999997</v>
      </c>
      <c r="N742" s="2">
        <v>2.2540300000000002</v>
      </c>
      <c r="O742" s="2">
        <v>379.88799999999998</v>
      </c>
      <c r="T742" s="2">
        <v>2.2540300000000002</v>
      </c>
      <c r="U742" s="2">
        <f t="shared" si="23"/>
        <v>1572.9524682400265</v>
      </c>
      <c r="X742" s="2">
        <v>1.4204399999999999</v>
      </c>
      <c r="Y742" s="2">
        <v>0.106044</v>
      </c>
    </row>
    <row r="743" spans="1:25" x14ac:dyDescent="0.15">
      <c r="A743" s="2">
        <v>2.25603</v>
      </c>
      <c r="B743" s="2">
        <v>-61732.6</v>
      </c>
      <c r="D743" s="2">
        <f t="shared" si="22"/>
        <v>61732.6</v>
      </c>
      <c r="H743" s="2">
        <v>1.0906100000000001</v>
      </c>
      <c r="I743" s="2">
        <v>405.95</v>
      </c>
      <c r="J743" s="2">
        <v>2.25603</v>
      </c>
      <c r="K743" s="2">
        <v>419.16699999999997</v>
      </c>
      <c r="N743" s="2">
        <v>2.25603</v>
      </c>
      <c r="O743" s="2">
        <v>379.834</v>
      </c>
      <c r="T743" s="2">
        <v>2.25603</v>
      </c>
      <c r="U743" s="2">
        <f t="shared" si="23"/>
        <v>1569.48618208629</v>
      </c>
      <c r="X743" s="2">
        <v>1.4224399999999999</v>
      </c>
      <c r="Y743" s="2">
        <v>0.10612099999999999</v>
      </c>
    </row>
    <row r="744" spans="1:25" x14ac:dyDescent="0.15">
      <c r="A744" s="2">
        <v>2.2580300000000002</v>
      </c>
      <c r="B744" s="2">
        <v>-61681.1</v>
      </c>
      <c r="D744" s="2">
        <f t="shared" si="22"/>
        <v>61681.1</v>
      </c>
      <c r="H744" s="2">
        <v>1.0926100000000001</v>
      </c>
      <c r="I744" s="2">
        <v>405.95</v>
      </c>
      <c r="J744" s="2">
        <v>2.2580300000000002</v>
      </c>
      <c r="K744" s="2">
        <v>419.16699999999997</v>
      </c>
      <c r="N744" s="2">
        <v>2.2580300000000002</v>
      </c>
      <c r="O744" s="2">
        <v>379.78</v>
      </c>
      <c r="T744" s="2">
        <v>2.2580300000000002</v>
      </c>
      <c r="U744" s="2">
        <f t="shared" si="23"/>
        <v>1566.0268616548608</v>
      </c>
      <c r="X744" s="2">
        <v>1.4244399999999999</v>
      </c>
      <c r="Y744" s="2">
        <v>0.106198</v>
      </c>
    </row>
    <row r="745" spans="1:25" x14ac:dyDescent="0.15">
      <c r="A745" s="2">
        <v>2.26003</v>
      </c>
      <c r="B745" s="2">
        <v>-61629.7</v>
      </c>
      <c r="D745" s="2">
        <f t="shared" si="22"/>
        <v>61629.7</v>
      </c>
      <c r="H745" s="2">
        <v>1.0946100000000001</v>
      </c>
      <c r="I745" s="2">
        <v>405.95</v>
      </c>
      <c r="J745" s="2">
        <v>2.26003</v>
      </c>
      <c r="K745" s="2">
        <v>419.166</v>
      </c>
      <c r="N745" s="2">
        <v>2.26003</v>
      </c>
      <c r="O745" s="2">
        <v>379.72500000000002</v>
      </c>
      <c r="T745" s="2">
        <v>2.26003</v>
      </c>
      <c r="U745" s="2">
        <f t="shared" si="23"/>
        <v>1562.5795492000721</v>
      </c>
      <c r="X745" s="2">
        <v>1.4264399999999999</v>
      </c>
      <c r="Y745" s="2">
        <v>0.10627399999999999</v>
      </c>
    </row>
    <row r="746" spans="1:25" x14ac:dyDescent="0.15">
      <c r="A746" s="2">
        <v>2.2620200000000001</v>
      </c>
      <c r="B746" s="2">
        <v>-61578.2</v>
      </c>
      <c r="D746" s="2">
        <f t="shared" si="22"/>
        <v>61578.2</v>
      </c>
      <c r="H746" s="2">
        <v>1.0966100000000001</v>
      </c>
      <c r="I746" s="2">
        <v>405.95</v>
      </c>
      <c r="J746" s="2">
        <v>2.2620200000000001</v>
      </c>
      <c r="K746" s="2">
        <v>419.166</v>
      </c>
      <c r="N746" s="2">
        <v>2.2620200000000001</v>
      </c>
      <c r="O746" s="2">
        <v>379.67099999999999</v>
      </c>
      <c r="T746" s="2">
        <v>2.2620200000000001</v>
      </c>
      <c r="U746" s="2">
        <f t="shared" si="23"/>
        <v>1559.1391315356373</v>
      </c>
      <c r="X746" s="2">
        <v>1.4284399999999999</v>
      </c>
      <c r="Y746" s="2">
        <v>0.106352</v>
      </c>
    </row>
    <row r="747" spans="1:25" x14ac:dyDescent="0.15">
      <c r="A747" s="2">
        <v>2.2640199999999999</v>
      </c>
      <c r="B747" s="2">
        <v>-61526.7</v>
      </c>
      <c r="D747" s="2">
        <f t="shared" si="22"/>
        <v>61526.7</v>
      </c>
      <c r="H747" s="2">
        <v>1.0986</v>
      </c>
      <c r="I747" s="2">
        <v>405.95</v>
      </c>
      <c r="J747" s="2">
        <v>2.2640199999999999</v>
      </c>
      <c r="K747" s="2">
        <v>419.16500000000002</v>
      </c>
      <c r="N747" s="2">
        <v>2.2640199999999999</v>
      </c>
      <c r="O747" s="2">
        <v>379.61599999999999</v>
      </c>
      <c r="T747" s="2">
        <v>2.2640199999999999</v>
      </c>
      <c r="U747" s="2">
        <f t="shared" si="23"/>
        <v>1555.7081089281637</v>
      </c>
      <c r="X747" s="2">
        <v>1.4304399999999999</v>
      </c>
      <c r="Y747" s="2">
        <v>0.106429</v>
      </c>
    </row>
    <row r="748" spans="1:25" x14ac:dyDescent="0.15">
      <c r="A748" s="2">
        <v>2.2660200000000001</v>
      </c>
      <c r="B748" s="2">
        <v>-61475.199999999997</v>
      </c>
      <c r="D748" s="2">
        <f t="shared" si="22"/>
        <v>61475.199999999997</v>
      </c>
      <c r="H748" s="2">
        <v>1.1006</v>
      </c>
      <c r="I748" s="2">
        <v>405.95</v>
      </c>
      <c r="J748" s="2">
        <v>2.2660200000000001</v>
      </c>
      <c r="K748" s="2">
        <v>419.16500000000002</v>
      </c>
      <c r="N748" s="2">
        <v>2.2660200000000001</v>
      </c>
      <c r="O748" s="2">
        <v>379.56099999999998</v>
      </c>
      <c r="T748" s="2">
        <v>2.2660200000000001</v>
      </c>
      <c r="U748" s="2">
        <f t="shared" si="23"/>
        <v>1552.2472477527506</v>
      </c>
      <c r="X748" s="2">
        <v>1.4324399999999999</v>
      </c>
      <c r="Y748" s="2">
        <v>0.106507</v>
      </c>
    </row>
    <row r="749" spans="1:25" x14ac:dyDescent="0.15">
      <c r="A749" s="2">
        <v>2.2680199999999999</v>
      </c>
      <c r="B749" s="2">
        <v>-61423.5</v>
      </c>
      <c r="D749" s="2">
        <f t="shared" si="22"/>
        <v>61423.5</v>
      </c>
      <c r="H749" s="2">
        <v>1.1026</v>
      </c>
      <c r="I749" s="2">
        <v>405.95</v>
      </c>
      <c r="J749" s="2">
        <v>2.2680199999999999</v>
      </c>
      <c r="K749" s="2">
        <v>419.16399999999999</v>
      </c>
      <c r="N749" s="2">
        <v>2.2680199999999999</v>
      </c>
      <c r="O749" s="2">
        <v>379.50700000000001</v>
      </c>
      <c r="T749" s="2">
        <v>2.2680199999999999</v>
      </c>
      <c r="U749" s="2">
        <f t="shared" si="23"/>
        <v>1548.8690521219464</v>
      </c>
      <c r="X749" s="2">
        <v>1.4344399999999999</v>
      </c>
      <c r="Y749" s="2">
        <v>0.106584</v>
      </c>
    </row>
    <row r="750" spans="1:25" x14ac:dyDescent="0.15">
      <c r="A750" s="2">
        <v>2.2700200000000001</v>
      </c>
      <c r="B750" s="2">
        <v>-61371.9</v>
      </c>
      <c r="D750" s="2">
        <f t="shared" si="22"/>
        <v>61371.9</v>
      </c>
      <c r="H750" s="2">
        <v>1.1046</v>
      </c>
      <c r="I750" s="2">
        <v>405.95</v>
      </c>
      <c r="J750" s="2">
        <v>2.2700200000000001</v>
      </c>
      <c r="K750" s="2">
        <v>419.16399999999999</v>
      </c>
      <c r="N750" s="2">
        <v>2.2700200000000001</v>
      </c>
      <c r="O750" s="2">
        <v>379.452</v>
      </c>
      <c r="T750" s="2">
        <v>2.2700200000000001</v>
      </c>
      <c r="U750" s="2">
        <f t="shared" si="23"/>
        <v>1545.4245568090255</v>
      </c>
      <c r="X750" s="2">
        <v>1.4364399999999999</v>
      </c>
      <c r="Y750" s="2">
        <v>0.10666200000000001</v>
      </c>
    </row>
    <row r="751" spans="1:25" x14ac:dyDescent="0.15">
      <c r="A751" s="2">
        <v>2.2720199999999999</v>
      </c>
      <c r="B751" s="2">
        <v>-61320.5</v>
      </c>
      <c r="D751" s="2">
        <f t="shared" si="22"/>
        <v>61320.5</v>
      </c>
      <c r="H751" s="2">
        <v>1.1066</v>
      </c>
      <c r="I751" s="2">
        <v>405.95</v>
      </c>
      <c r="J751" s="2">
        <v>2.2720199999999999</v>
      </c>
      <c r="K751" s="2">
        <v>419.16399999999999</v>
      </c>
      <c r="N751" s="2">
        <v>2.2720199999999999</v>
      </c>
      <c r="O751" s="2">
        <v>379.39699999999999</v>
      </c>
      <c r="T751" s="2">
        <v>2.2720199999999999</v>
      </c>
      <c r="U751" s="2">
        <f t="shared" si="23"/>
        <v>1541.9946186536577</v>
      </c>
      <c r="X751" s="2">
        <v>1.4384399999999999</v>
      </c>
      <c r="Y751" s="2">
        <v>0.106741</v>
      </c>
    </row>
    <row r="752" spans="1:25" x14ac:dyDescent="0.15">
      <c r="A752" s="2">
        <v>2.2740200000000002</v>
      </c>
      <c r="B752" s="2">
        <v>-61269</v>
      </c>
      <c r="D752" s="2">
        <f t="shared" si="22"/>
        <v>61269</v>
      </c>
      <c r="H752" s="2">
        <v>1.1086</v>
      </c>
      <c r="I752" s="2">
        <v>405.95</v>
      </c>
      <c r="J752" s="2">
        <v>2.2740200000000002</v>
      </c>
      <c r="K752" s="2">
        <v>419.16300000000001</v>
      </c>
      <c r="N752" s="2">
        <v>2.2740200000000002</v>
      </c>
      <c r="O752" s="2">
        <v>379.34100000000001</v>
      </c>
      <c r="T752" s="2">
        <v>2.2740200000000002</v>
      </c>
      <c r="U752" s="2">
        <f t="shared" si="23"/>
        <v>1538.5716438149766</v>
      </c>
      <c r="X752" s="2">
        <v>1.4404300000000001</v>
      </c>
      <c r="Y752" s="2">
        <v>0.106819</v>
      </c>
    </row>
    <row r="753" spans="1:25" x14ac:dyDescent="0.15">
      <c r="A753" s="2">
        <v>2.2760199999999999</v>
      </c>
      <c r="B753" s="2">
        <v>-61217.5</v>
      </c>
      <c r="D753" s="2">
        <f t="shared" si="22"/>
        <v>61217.5</v>
      </c>
      <c r="H753" s="2">
        <v>1.1106</v>
      </c>
      <c r="I753" s="2">
        <v>405.95</v>
      </c>
      <c r="J753" s="2">
        <v>2.2760199999999999</v>
      </c>
      <c r="K753" s="2">
        <v>419.16300000000001</v>
      </c>
      <c r="N753" s="2">
        <v>2.2760199999999999</v>
      </c>
      <c r="O753" s="2">
        <v>379.286</v>
      </c>
      <c r="T753" s="2">
        <v>2.2760199999999999</v>
      </c>
      <c r="U753" s="2">
        <f t="shared" si="23"/>
        <v>1535.1581111919147</v>
      </c>
      <c r="X753" s="2">
        <v>1.4424300000000001</v>
      </c>
      <c r="Y753" s="2">
        <v>0.10689800000000001</v>
      </c>
    </row>
    <row r="754" spans="1:25" x14ac:dyDescent="0.15">
      <c r="A754" s="2">
        <v>2.2780200000000002</v>
      </c>
      <c r="B754" s="2">
        <v>-61166</v>
      </c>
      <c r="D754" s="2">
        <f t="shared" si="22"/>
        <v>61166</v>
      </c>
      <c r="H754" s="2">
        <v>1.1126</v>
      </c>
      <c r="I754" s="2">
        <v>405.95</v>
      </c>
      <c r="J754" s="2">
        <v>2.2780200000000002</v>
      </c>
      <c r="K754" s="2">
        <v>419.16199999999998</v>
      </c>
      <c r="N754" s="2">
        <v>2.2780200000000002</v>
      </c>
      <c r="O754" s="2">
        <v>379.23099999999999</v>
      </c>
      <c r="T754" s="2">
        <v>2.2780200000000002</v>
      </c>
      <c r="U754" s="2">
        <f t="shared" si="23"/>
        <v>1531.7923417895877</v>
      </c>
      <c r="X754" s="2">
        <v>1.4444300000000001</v>
      </c>
      <c r="Y754" s="2">
        <v>0.106977</v>
      </c>
    </row>
    <row r="755" spans="1:25" x14ac:dyDescent="0.15">
      <c r="A755" s="2">
        <v>2.2800099999999999</v>
      </c>
      <c r="B755" s="2">
        <v>-61114.3</v>
      </c>
      <c r="D755" s="2">
        <f t="shared" si="22"/>
        <v>61114.3</v>
      </c>
      <c r="H755" s="2">
        <v>1.1146</v>
      </c>
      <c r="I755" s="2">
        <v>405.95</v>
      </c>
      <c r="J755" s="2">
        <v>2.2800099999999999</v>
      </c>
      <c r="K755" s="2">
        <v>419.161</v>
      </c>
      <c r="N755" s="2">
        <v>2.2800099999999999</v>
      </c>
      <c r="O755" s="2">
        <v>379.17599999999999</v>
      </c>
      <c r="T755" s="2">
        <v>2.2800099999999999</v>
      </c>
      <c r="U755" s="2">
        <f t="shared" si="23"/>
        <v>1528.4306614980612</v>
      </c>
      <c r="X755" s="2">
        <v>1.4464300000000001</v>
      </c>
      <c r="Y755" s="2">
        <v>0.107056</v>
      </c>
    </row>
    <row r="756" spans="1:25" x14ac:dyDescent="0.15">
      <c r="A756" s="2">
        <v>2.2820100000000001</v>
      </c>
      <c r="B756" s="2">
        <v>-61062.6</v>
      </c>
      <c r="D756" s="2">
        <f t="shared" si="22"/>
        <v>61062.6</v>
      </c>
      <c r="H756" s="2">
        <v>1.1166</v>
      </c>
      <c r="I756" s="2">
        <v>405.95</v>
      </c>
      <c r="J756" s="2">
        <v>2.2820100000000001</v>
      </c>
      <c r="K756" s="2">
        <v>419.161</v>
      </c>
      <c r="N756" s="2">
        <v>2.2820100000000001</v>
      </c>
      <c r="O756" s="2">
        <v>379.12</v>
      </c>
      <c r="T756" s="2">
        <v>2.2820100000000001</v>
      </c>
      <c r="U756" s="2">
        <f t="shared" si="23"/>
        <v>1525.001873080093</v>
      </c>
      <c r="X756" s="2">
        <v>1.4484300000000001</v>
      </c>
      <c r="Y756" s="2">
        <v>0.10713499999999999</v>
      </c>
    </row>
    <row r="757" spans="1:25" x14ac:dyDescent="0.15">
      <c r="A757" s="2">
        <v>2.2840099999999999</v>
      </c>
      <c r="B757" s="2">
        <v>-61011.1</v>
      </c>
      <c r="D757" s="2">
        <f t="shared" si="22"/>
        <v>61011.1</v>
      </c>
      <c r="H757" s="2">
        <v>1.11859</v>
      </c>
      <c r="I757" s="2">
        <v>405.95</v>
      </c>
      <c r="J757" s="2">
        <v>2.2840099999999999</v>
      </c>
      <c r="K757" s="2">
        <v>419.16</v>
      </c>
      <c r="N757" s="2">
        <v>2.2840099999999999</v>
      </c>
      <c r="O757" s="2">
        <v>379.06400000000002</v>
      </c>
      <c r="T757" s="2">
        <v>2.2840099999999999</v>
      </c>
      <c r="U757" s="2">
        <f t="shared" si="23"/>
        <v>1521.6255985634475</v>
      </c>
      <c r="X757" s="2">
        <v>1.4504300000000001</v>
      </c>
      <c r="Y757" s="2">
        <v>0.107215</v>
      </c>
    </row>
    <row r="758" spans="1:25" x14ac:dyDescent="0.15">
      <c r="A758" s="2">
        <v>2.2860100000000001</v>
      </c>
      <c r="B758" s="2">
        <v>-60959.6</v>
      </c>
      <c r="D758" s="2">
        <f t="shared" si="22"/>
        <v>60959.6</v>
      </c>
      <c r="H758" s="2">
        <v>1.12059</v>
      </c>
      <c r="I758" s="2">
        <v>405.95</v>
      </c>
      <c r="J758" s="2">
        <v>2.2860100000000001</v>
      </c>
      <c r="K758" s="2">
        <v>419.16</v>
      </c>
      <c r="N758" s="2">
        <v>2.2860100000000001</v>
      </c>
      <c r="O758" s="2">
        <v>379.00900000000001</v>
      </c>
      <c r="T758" s="2">
        <v>2.2860100000000001</v>
      </c>
      <c r="U758" s="2">
        <f t="shared" si="23"/>
        <v>1518.258573883589</v>
      </c>
      <c r="X758" s="2">
        <v>1.4524300000000001</v>
      </c>
      <c r="Y758" s="2">
        <v>0.107295</v>
      </c>
    </row>
    <row r="759" spans="1:25" x14ac:dyDescent="0.15">
      <c r="A759" s="2">
        <v>2.2880099999999999</v>
      </c>
      <c r="B759" s="2">
        <v>-60907.9</v>
      </c>
      <c r="D759" s="2">
        <f t="shared" si="22"/>
        <v>60907.9</v>
      </c>
      <c r="H759" s="2">
        <v>1.12259</v>
      </c>
      <c r="I759" s="2">
        <v>405.95</v>
      </c>
      <c r="J759" s="2">
        <v>2.2880099999999999</v>
      </c>
      <c r="K759" s="2">
        <v>419.15899999999999</v>
      </c>
      <c r="N759" s="2">
        <v>2.2880099999999999</v>
      </c>
      <c r="O759" s="2">
        <v>378.95299999999997</v>
      </c>
      <c r="T759" s="2">
        <v>2.2880099999999999</v>
      </c>
      <c r="U759" s="2">
        <f t="shared" si="23"/>
        <v>1514.8957866985022</v>
      </c>
      <c r="X759" s="2">
        <v>1.4544299999999999</v>
      </c>
      <c r="Y759" s="2">
        <v>0.107375</v>
      </c>
    </row>
    <row r="760" spans="1:25" x14ac:dyDescent="0.15">
      <c r="A760" s="2">
        <v>2.2900100000000001</v>
      </c>
      <c r="B760" s="2">
        <v>-60856.3</v>
      </c>
      <c r="D760" s="2">
        <f t="shared" si="22"/>
        <v>60856.3</v>
      </c>
      <c r="H760" s="2">
        <v>1.12459</v>
      </c>
      <c r="I760" s="2">
        <v>405.95</v>
      </c>
      <c r="J760" s="2">
        <v>2.2900100000000001</v>
      </c>
      <c r="K760" s="2">
        <v>419.15899999999999</v>
      </c>
      <c r="N760" s="2">
        <v>2.2900100000000001</v>
      </c>
      <c r="O760" s="2">
        <v>378.89699999999999</v>
      </c>
      <c r="T760" s="2">
        <v>2.2900100000000001</v>
      </c>
      <c r="U760" s="2">
        <f t="shared" si="23"/>
        <v>1511.5071283095724</v>
      </c>
      <c r="X760" s="2">
        <v>1.4564299999999999</v>
      </c>
      <c r="Y760" s="2">
        <v>0.10745499999999999</v>
      </c>
    </row>
    <row r="761" spans="1:25" x14ac:dyDescent="0.15">
      <c r="A761" s="2">
        <v>2.2920099999999999</v>
      </c>
      <c r="B761" s="2">
        <v>-60804.6</v>
      </c>
      <c r="D761" s="2">
        <f t="shared" si="22"/>
        <v>60804.6</v>
      </c>
      <c r="H761" s="2">
        <v>1.12659</v>
      </c>
      <c r="I761" s="2">
        <v>405.95</v>
      </c>
      <c r="J761" s="2">
        <v>2.2920099999999999</v>
      </c>
      <c r="K761" s="2">
        <v>419.15800000000002</v>
      </c>
      <c r="N761" s="2">
        <v>2.2920099999999999</v>
      </c>
      <c r="O761" s="2">
        <v>378.84100000000001</v>
      </c>
      <c r="T761" s="2">
        <v>2.2920099999999999</v>
      </c>
      <c r="U761" s="2">
        <f t="shared" si="23"/>
        <v>1508.1628097328667</v>
      </c>
      <c r="X761" s="2">
        <v>1.4584299999999999</v>
      </c>
      <c r="Y761" s="2">
        <v>0.10753600000000001</v>
      </c>
    </row>
    <row r="762" spans="1:25" x14ac:dyDescent="0.15">
      <c r="A762" s="2">
        <v>2.2940100000000001</v>
      </c>
      <c r="B762" s="2">
        <v>-60752.7</v>
      </c>
      <c r="D762" s="2">
        <f t="shared" si="22"/>
        <v>60752.7</v>
      </c>
      <c r="H762" s="2">
        <v>1.12859</v>
      </c>
      <c r="I762" s="2">
        <v>405.95</v>
      </c>
      <c r="J762" s="2">
        <v>2.2940100000000001</v>
      </c>
      <c r="K762" s="2">
        <v>419.15699999999998</v>
      </c>
      <c r="N762" s="2">
        <v>2.2940100000000001</v>
      </c>
      <c r="O762" s="2">
        <v>378.78500000000003</v>
      </c>
      <c r="T762" s="2">
        <v>2.2940100000000001</v>
      </c>
      <c r="U762" s="2">
        <f t="shared" si="23"/>
        <v>1504.8226493609448</v>
      </c>
      <c r="X762" s="2">
        <v>1.4604200000000001</v>
      </c>
      <c r="Y762" s="2">
        <v>0.107616</v>
      </c>
    </row>
    <row r="763" spans="1:25" x14ac:dyDescent="0.15">
      <c r="A763" s="2">
        <v>2.2960099999999999</v>
      </c>
      <c r="B763" s="2">
        <v>-60700.7</v>
      </c>
      <c r="D763" s="2">
        <f t="shared" si="22"/>
        <v>60700.7</v>
      </c>
      <c r="H763" s="2">
        <v>1.13059</v>
      </c>
      <c r="I763" s="2">
        <v>405.95</v>
      </c>
      <c r="J763" s="2">
        <v>2.2960099999999999</v>
      </c>
      <c r="K763" s="2">
        <v>419.15699999999998</v>
      </c>
      <c r="N763" s="2">
        <v>2.2960099999999999</v>
      </c>
      <c r="O763" s="2">
        <v>378.72800000000001</v>
      </c>
      <c r="T763" s="2">
        <v>2.2960099999999999</v>
      </c>
      <c r="U763" s="2">
        <f t="shared" si="23"/>
        <v>1501.4148259912449</v>
      </c>
      <c r="X763" s="2">
        <v>1.4624200000000001</v>
      </c>
      <c r="Y763" s="2">
        <v>0.107697</v>
      </c>
    </row>
    <row r="764" spans="1:25" x14ac:dyDescent="0.15">
      <c r="A764" s="2">
        <v>2.2980100000000001</v>
      </c>
      <c r="B764" s="2">
        <v>-60649</v>
      </c>
      <c r="D764" s="2">
        <f t="shared" si="22"/>
        <v>60649</v>
      </c>
      <c r="H764" s="2">
        <v>1.13259</v>
      </c>
      <c r="I764" s="2">
        <v>405.95</v>
      </c>
      <c r="J764" s="2">
        <v>2.2980100000000001</v>
      </c>
      <c r="K764" s="2">
        <v>419.15600000000001</v>
      </c>
      <c r="N764" s="2">
        <v>2.2980100000000001</v>
      </c>
      <c r="O764" s="2">
        <v>378.67200000000003</v>
      </c>
      <c r="T764" s="2">
        <v>2.2980100000000001</v>
      </c>
      <c r="U764" s="2">
        <f t="shared" si="23"/>
        <v>1498.0980140302349</v>
      </c>
      <c r="X764" s="2">
        <v>1.4644200000000001</v>
      </c>
      <c r="Y764" s="2">
        <v>0.107779</v>
      </c>
    </row>
    <row r="765" spans="1:25" x14ac:dyDescent="0.15">
      <c r="A765" s="2">
        <v>2.3000099999999999</v>
      </c>
      <c r="B765" s="2">
        <v>-60596</v>
      </c>
      <c r="D765" s="2">
        <f t="shared" si="22"/>
        <v>60596</v>
      </c>
      <c r="H765" s="2">
        <v>1.13459</v>
      </c>
      <c r="I765" s="2">
        <v>405.95</v>
      </c>
      <c r="J765" s="2">
        <v>2.3000099999999999</v>
      </c>
      <c r="K765" s="2">
        <v>419.15600000000001</v>
      </c>
      <c r="N765" s="2">
        <v>2.3000099999999999</v>
      </c>
      <c r="O765" s="2">
        <v>378.61599999999999</v>
      </c>
      <c r="T765" s="2">
        <v>2.3000099999999999</v>
      </c>
      <c r="U765" s="2">
        <f t="shared" si="23"/>
        <v>1494.7212629501719</v>
      </c>
      <c r="X765" s="2">
        <v>1.4664200000000001</v>
      </c>
      <c r="Y765" s="2">
        <v>0.10786</v>
      </c>
    </row>
    <row r="766" spans="1:25" x14ac:dyDescent="0.15">
      <c r="A766" s="2">
        <v>2.302</v>
      </c>
      <c r="B766" s="2">
        <v>-60546.8</v>
      </c>
      <c r="D766" s="2">
        <f t="shared" si="22"/>
        <v>60546.8</v>
      </c>
      <c r="H766" s="2">
        <v>1.13659</v>
      </c>
      <c r="I766" s="2">
        <v>405.95</v>
      </c>
      <c r="J766" s="2">
        <v>2.302</v>
      </c>
      <c r="K766" s="2">
        <v>419.15499999999997</v>
      </c>
      <c r="N766" s="2">
        <v>2.302</v>
      </c>
      <c r="O766" s="2">
        <v>378.55900000000003</v>
      </c>
      <c r="T766" s="2">
        <v>2.302</v>
      </c>
      <c r="U766" s="2">
        <f t="shared" si="23"/>
        <v>1491.4474332446566</v>
      </c>
      <c r="X766" s="2">
        <v>1.4684200000000001</v>
      </c>
      <c r="Y766" s="2">
        <v>0.107941</v>
      </c>
    </row>
    <row r="767" spans="1:25" x14ac:dyDescent="0.15">
      <c r="A767" s="2">
        <v>2.3039999999999998</v>
      </c>
      <c r="B767" s="2">
        <v>-60483.7</v>
      </c>
      <c r="D767" s="2">
        <f t="shared" si="22"/>
        <v>60483.7</v>
      </c>
      <c r="H767" s="2">
        <v>1.1385799999999999</v>
      </c>
      <c r="I767" s="2">
        <v>405.95</v>
      </c>
      <c r="J767" s="2">
        <v>2.3039999999999998</v>
      </c>
      <c r="K767" s="2">
        <v>419.154</v>
      </c>
      <c r="N767" s="2">
        <v>2.3039999999999998</v>
      </c>
      <c r="O767" s="2">
        <v>378.50200000000001</v>
      </c>
      <c r="T767" s="2">
        <v>2.3039999999999998</v>
      </c>
      <c r="U767" s="2">
        <f t="shared" si="23"/>
        <v>1487.8406966446919</v>
      </c>
      <c r="X767" s="2">
        <v>1.4704200000000001</v>
      </c>
      <c r="Y767" s="2">
        <v>0.10802299999999999</v>
      </c>
    </row>
    <row r="768" spans="1:25" x14ac:dyDescent="0.15">
      <c r="A768" s="2">
        <v>2.306</v>
      </c>
      <c r="B768" s="2">
        <v>-60464.1</v>
      </c>
      <c r="D768" s="2">
        <f t="shared" si="22"/>
        <v>60464.1</v>
      </c>
      <c r="H768" s="2">
        <v>1.1405799999999999</v>
      </c>
      <c r="I768" s="2">
        <v>405.95</v>
      </c>
      <c r="J768" s="2">
        <v>2.306</v>
      </c>
      <c r="K768" s="2">
        <v>419.154</v>
      </c>
      <c r="N768" s="2">
        <v>2.306</v>
      </c>
      <c r="O768" s="2">
        <v>378.44600000000003</v>
      </c>
      <c r="T768" s="2">
        <v>2.306</v>
      </c>
      <c r="U768" s="2">
        <f t="shared" si="23"/>
        <v>1485.312469293506</v>
      </c>
      <c r="X768" s="2">
        <v>1.4724200000000001</v>
      </c>
      <c r="Y768" s="2">
        <v>0.10810500000000001</v>
      </c>
    </row>
    <row r="769" spans="1:25" x14ac:dyDescent="0.15">
      <c r="A769" s="2">
        <v>2.3079999999999998</v>
      </c>
      <c r="B769" s="2">
        <v>-60314.6</v>
      </c>
      <c r="D769" s="2">
        <f t="shared" si="22"/>
        <v>60314.6</v>
      </c>
      <c r="H769" s="2">
        <v>1.1425799999999999</v>
      </c>
      <c r="I769" s="2">
        <v>405.95</v>
      </c>
      <c r="J769" s="2">
        <v>2.3079999999999998</v>
      </c>
      <c r="K769" s="2">
        <v>419.15300000000002</v>
      </c>
      <c r="N769" s="2">
        <v>2.3079999999999998</v>
      </c>
      <c r="O769" s="2">
        <v>378.38900000000001</v>
      </c>
      <c r="T769" s="2">
        <v>2.3079999999999998</v>
      </c>
      <c r="U769" s="2">
        <f t="shared" si="23"/>
        <v>1479.6045530369931</v>
      </c>
      <c r="X769" s="2">
        <v>1.4744200000000001</v>
      </c>
      <c r="Y769" s="2">
        <v>0.10818700000000001</v>
      </c>
    </row>
    <row r="770" spans="1:25" x14ac:dyDescent="0.15">
      <c r="A770" s="2">
        <v>2.31</v>
      </c>
      <c r="B770" s="2">
        <v>-60143.199999999997</v>
      </c>
      <c r="D770" s="2">
        <f t="shared" si="22"/>
        <v>60143.199999999997</v>
      </c>
      <c r="H770" s="2">
        <v>1.1445799999999999</v>
      </c>
      <c r="I770" s="2">
        <v>405.95</v>
      </c>
      <c r="J770" s="2">
        <v>2.31</v>
      </c>
      <c r="K770" s="2">
        <v>419.15199999999999</v>
      </c>
      <c r="N770" s="2">
        <v>2.31</v>
      </c>
      <c r="O770" s="2">
        <v>378.36</v>
      </c>
      <c r="T770" s="2">
        <v>2.31</v>
      </c>
      <c r="U770" s="2">
        <f t="shared" si="23"/>
        <v>1474.3871347323013</v>
      </c>
      <c r="X770" s="2">
        <v>1.4764200000000001</v>
      </c>
      <c r="Y770" s="2">
        <v>0.10827000000000001</v>
      </c>
    </row>
    <row r="771" spans="1:25" x14ac:dyDescent="0.15">
      <c r="A771" s="2" t="s">
        <v>18</v>
      </c>
      <c r="J771" s="2">
        <v>1.4784200000000001</v>
      </c>
      <c r="K771" s="2">
        <v>419.67200000000003</v>
      </c>
      <c r="N771" s="2" t="s">
        <v>18</v>
      </c>
      <c r="X771" s="2">
        <v>1.4784200000000001</v>
      </c>
      <c r="Y771" s="2">
        <v>0.108352</v>
      </c>
    </row>
    <row r="772" spans="1:25" x14ac:dyDescent="0.15">
      <c r="J772" s="2">
        <v>1.48041</v>
      </c>
      <c r="K772" s="2">
        <v>419.673</v>
      </c>
      <c r="X772" s="2">
        <v>1.48041</v>
      </c>
      <c r="Y772" s="2">
        <v>0.108435</v>
      </c>
    </row>
    <row r="773" spans="1:25" x14ac:dyDescent="0.15">
      <c r="J773" s="2">
        <v>1.48241</v>
      </c>
      <c r="K773" s="2">
        <v>419.67500000000001</v>
      </c>
      <c r="X773" s="2">
        <v>1.48241</v>
      </c>
      <c r="Y773" s="2">
        <v>0.108518</v>
      </c>
    </row>
    <row r="774" spans="1:25" x14ac:dyDescent="0.15">
      <c r="J774" s="2">
        <v>1.48441</v>
      </c>
      <c r="K774" s="2">
        <v>419.67599999999999</v>
      </c>
      <c r="X774" s="2">
        <v>1.48441</v>
      </c>
      <c r="Y774" s="2">
        <v>0.108601</v>
      </c>
    </row>
    <row r="775" spans="1:25" x14ac:dyDescent="0.15">
      <c r="J775" s="2">
        <v>1.48641</v>
      </c>
      <c r="K775" s="2">
        <v>419.678</v>
      </c>
      <c r="X775" s="2">
        <v>1.48641</v>
      </c>
      <c r="Y775" s="2">
        <v>0.108685</v>
      </c>
    </row>
    <row r="776" spans="1:25" x14ac:dyDescent="0.15">
      <c r="J776" s="2">
        <v>1.48841</v>
      </c>
      <c r="K776" s="2">
        <v>419.67899999999997</v>
      </c>
      <c r="X776" s="2">
        <v>1.48841</v>
      </c>
      <c r="Y776" s="2">
        <v>0.108769</v>
      </c>
    </row>
    <row r="777" spans="1:25" x14ac:dyDescent="0.15">
      <c r="J777" s="2">
        <v>1.49041</v>
      </c>
      <c r="K777" s="2">
        <v>419.68099999999998</v>
      </c>
      <c r="X777" s="2">
        <v>1.49041</v>
      </c>
      <c r="Y777" s="2">
        <v>0.108852</v>
      </c>
    </row>
    <row r="778" spans="1:25" x14ac:dyDescent="0.15">
      <c r="J778" s="2">
        <v>1.49241</v>
      </c>
      <c r="K778" s="2">
        <v>419.68200000000002</v>
      </c>
      <c r="X778" s="2">
        <v>1.49241</v>
      </c>
      <c r="Y778" s="2">
        <v>0.10893600000000001</v>
      </c>
    </row>
    <row r="779" spans="1:25" x14ac:dyDescent="0.15">
      <c r="J779" s="2">
        <v>1.49441</v>
      </c>
      <c r="K779" s="2">
        <v>419.68400000000003</v>
      </c>
      <c r="X779" s="2">
        <v>1.49441</v>
      </c>
      <c r="Y779" s="2">
        <v>0.10902100000000001</v>
      </c>
    </row>
    <row r="780" spans="1:25" x14ac:dyDescent="0.15">
      <c r="J780" s="2">
        <v>1.49641</v>
      </c>
      <c r="K780" s="2">
        <v>419.685</v>
      </c>
      <c r="X780" s="2">
        <v>1.49641</v>
      </c>
      <c r="Y780" s="2">
        <v>0.10910499999999999</v>
      </c>
    </row>
    <row r="781" spans="1:25" x14ac:dyDescent="0.15">
      <c r="J781" s="2">
        <v>1.49841</v>
      </c>
      <c r="K781" s="2">
        <v>419.68700000000001</v>
      </c>
      <c r="X781" s="2">
        <v>1.49841</v>
      </c>
      <c r="Y781" s="2">
        <v>0.10919</v>
      </c>
    </row>
    <row r="782" spans="1:25" x14ac:dyDescent="0.15">
      <c r="J782" s="2">
        <v>1.5004</v>
      </c>
      <c r="K782" s="2">
        <v>419.68799999999999</v>
      </c>
      <c r="X782" s="2">
        <v>1.5004</v>
      </c>
      <c r="Y782" s="2">
        <v>0.109274</v>
      </c>
    </row>
    <row r="783" spans="1:25" x14ac:dyDescent="0.15">
      <c r="J783" s="2">
        <v>1.5024</v>
      </c>
      <c r="K783" s="2">
        <v>419.69</v>
      </c>
      <c r="X783" s="2">
        <v>1.5024</v>
      </c>
      <c r="Y783" s="2">
        <v>0.10936</v>
      </c>
    </row>
    <row r="784" spans="1:25" x14ac:dyDescent="0.15">
      <c r="J784" s="2">
        <v>1.5044</v>
      </c>
      <c r="K784" s="2">
        <v>419.69099999999997</v>
      </c>
      <c r="X784" s="2">
        <v>1.5044</v>
      </c>
      <c r="Y784" s="2">
        <v>0.109445</v>
      </c>
    </row>
    <row r="785" spans="10:25" x14ac:dyDescent="0.15">
      <c r="J785" s="2">
        <v>1.5064</v>
      </c>
      <c r="K785" s="2">
        <v>419.69299999999998</v>
      </c>
      <c r="X785" s="2">
        <v>1.5064</v>
      </c>
      <c r="Y785" s="2">
        <v>0.10953</v>
      </c>
    </row>
    <row r="786" spans="10:25" x14ac:dyDescent="0.15">
      <c r="J786" s="2">
        <v>1.5084</v>
      </c>
      <c r="K786" s="2">
        <v>419.69400000000002</v>
      </c>
      <c r="X786" s="2">
        <v>1.5084</v>
      </c>
      <c r="Y786" s="2">
        <v>0.10961600000000001</v>
      </c>
    </row>
    <row r="787" spans="10:25" x14ac:dyDescent="0.15">
      <c r="J787" s="2">
        <v>1.5104</v>
      </c>
      <c r="K787" s="2">
        <v>419.69600000000003</v>
      </c>
      <c r="X787" s="2">
        <v>1.5104</v>
      </c>
      <c r="Y787" s="2">
        <v>0.10970199999999999</v>
      </c>
    </row>
    <row r="788" spans="10:25" x14ac:dyDescent="0.15">
      <c r="J788" s="2">
        <v>1.5124</v>
      </c>
      <c r="K788" s="2">
        <v>419.697</v>
      </c>
      <c r="X788" s="2">
        <v>1.5124</v>
      </c>
      <c r="Y788" s="2">
        <v>0.109788</v>
      </c>
    </row>
    <row r="789" spans="10:25" x14ac:dyDescent="0.15">
      <c r="J789" s="2">
        <v>1.5144</v>
      </c>
      <c r="K789" s="2">
        <v>419.69900000000001</v>
      </c>
      <c r="X789" s="2">
        <v>1.5144</v>
      </c>
      <c r="Y789" s="2">
        <v>0.109874</v>
      </c>
    </row>
    <row r="790" spans="10:25" x14ac:dyDescent="0.15">
      <c r="J790" s="2">
        <v>1.5164</v>
      </c>
      <c r="K790" s="2">
        <v>419.7</v>
      </c>
      <c r="X790" s="2">
        <v>1.5164</v>
      </c>
      <c r="Y790" s="2">
        <v>0.10996</v>
      </c>
    </row>
    <row r="791" spans="10:25" x14ac:dyDescent="0.15">
      <c r="J791" s="2">
        <v>1.5184</v>
      </c>
      <c r="K791" s="2">
        <v>419.702</v>
      </c>
      <c r="X791" s="2">
        <v>1.5184</v>
      </c>
      <c r="Y791" s="2">
        <v>0.11004700000000001</v>
      </c>
    </row>
    <row r="792" spans="10:25" x14ac:dyDescent="0.15">
      <c r="J792" s="2">
        <v>1.5203899999999999</v>
      </c>
      <c r="K792" s="2">
        <v>419.70299999999997</v>
      </c>
      <c r="X792" s="2">
        <v>1.5203899999999999</v>
      </c>
      <c r="Y792" s="2">
        <v>0.110134</v>
      </c>
    </row>
    <row r="793" spans="10:25" x14ac:dyDescent="0.15">
      <c r="J793" s="2">
        <v>1.5223899999999999</v>
      </c>
      <c r="K793" s="2">
        <v>419.70499999999998</v>
      </c>
      <c r="X793" s="2">
        <v>1.5223899999999999</v>
      </c>
      <c r="Y793" s="2">
        <v>0.110221</v>
      </c>
    </row>
    <row r="794" spans="10:25" x14ac:dyDescent="0.15">
      <c r="J794" s="2">
        <v>1.5243899999999999</v>
      </c>
      <c r="K794" s="2">
        <v>419.70699999999999</v>
      </c>
      <c r="X794" s="2">
        <v>1.5243899999999999</v>
      </c>
      <c r="Y794" s="2">
        <v>0.110308</v>
      </c>
    </row>
    <row r="795" spans="10:25" x14ac:dyDescent="0.15">
      <c r="J795" s="2">
        <v>1.5263899999999999</v>
      </c>
      <c r="K795" s="2">
        <v>419.70800000000003</v>
      </c>
      <c r="X795" s="2">
        <v>1.5263899999999999</v>
      </c>
      <c r="Y795" s="2">
        <v>0.11039499999999999</v>
      </c>
    </row>
    <row r="796" spans="10:25" x14ac:dyDescent="0.15">
      <c r="J796" s="2">
        <v>1.5283899999999999</v>
      </c>
      <c r="K796" s="2">
        <v>419.71</v>
      </c>
      <c r="X796" s="2">
        <v>1.5283899999999999</v>
      </c>
      <c r="Y796" s="2">
        <v>0.110483</v>
      </c>
    </row>
    <row r="797" spans="10:25" x14ac:dyDescent="0.15">
      <c r="J797" s="2">
        <v>1.5303899999999999</v>
      </c>
      <c r="K797" s="2">
        <v>419.71100000000001</v>
      </c>
      <c r="X797" s="2">
        <v>1.5303899999999999</v>
      </c>
      <c r="Y797" s="2">
        <v>0.11057</v>
      </c>
    </row>
    <row r="798" spans="10:25" x14ac:dyDescent="0.15">
      <c r="J798" s="2">
        <v>1.5323899999999999</v>
      </c>
      <c r="K798" s="2">
        <v>419.71300000000002</v>
      </c>
      <c r="X798" s="2">
        <v>1.5323899999999999</v>
      </c>
      <c r="Y798" s="2">
        <v>0.11065800000000001</v>
      </c>
    </row>
    <row r="799" spans="10:25" x14ac:dyDescent="0.15">
      <c r="J799" s="2">
        <v>1.5343899999999999</v>
      </c>
      <c r="K799" s="2">
        <v>419.714</v>
      </c>
      <c r="X799" s="2">
        <v>1.5343899999999999</v>
      </c>
      <c r="Y799" s="2">
        <v>0.110746</v>
      </c>
    </row>
    <row r="800" spans="10:25" x14ac:dyDescent="0.15">
      <c r="J800" s="2">
        <v>1.5363899999999999</v>
      </c>
      <c r="K800" s="2">
        <v>419.71600000000001</v>
      </c>
      <c r="X800" s="2">
        <v>1.5363899999999999</v>
      </c>
      <c r="Y800" s="2">
        <v>0.110835</v>
      </c>
    </row>
    <row r="801" spans="10:25" x14ac:dyDescent="0.15">
      <c r="J801" s="2">
        <v>1.5383899999999999</v>
      </c>
      <c r="K801" s="2">
        <v>419.71699999999998</v>
      </c>
      <c r="X801" s="2">
        <v>1.5383899999999999</v>
      </c>
      <c r="Y801" s="2">
        <v>0.11092299999999999</v>
      </c>
    </row>
    <row r="802" spans="10:25" x14ac:dyDescent="0.15">
      <c r="J802" s="2">
        <v>1.5403800000000001</v>
      </c>
      <c r="K802" s="2">
        <v>419.71899999999999</v>
      </c>
      <c r="X802" s="2">
        <v>1.5403800000000001</v>
      </c>
      <c r="Y802" s="2">
        <v>0.111012</v>
      </c>
    </row>
    <row r="803" spans="10:25" x14ac:dyDescent="0.15">
      <c r="J803" s="2">
        <v>1.5423800000000001</v>
      </c>
      <c r="K803" s="2">
        <v>419.72</v>
      </c>
      <c r="X803" s="2">
        <v>1.5423800000000001</v>
      </c>
      <c r="Y803" s="2">
        <v>0.11110100000000001</v>
      </c>
    </row>
    <row r="804" spans="10:25" x14ac:dyDescent="0.15">
      <c r="J804" s="2">
        <v>1.5443800000000001</v>
      </c>
      <c r="K804" s="2">
        <v>419.72199999999998</v>
      </c>
      <c r="X804" s="2">
        <v>1.5443800000000001</v>
      </c>
      <c r="Y804" s="2">
        <v>0.11119</v>
      </c>
    </row>
    <row r="805" spans="10:25" x14ac:dyDescent="0.15">
      <c r="J805" s="2">
        <v>1.5463800000000001</v>
      </c>
      <c r="K805" s="2">
        <v>419.72300000000001</v>
      </c>
      <c r="X805" s="2">
        <v>1.5463800000000001</v>
      </c>
      <c r="Y805" s="2">
        <v>0.111279</v>
      </c>
    </row>
    <row r="806" spans="10:25" x14ac:dyDescent="0.15">
      <c r="J806" s="2">
        <v>1.5483800000000001</v>
      </c>
      <c r="K806" s="2">
        <v>419.72500000000002</v>
      </c>
      <c r="X806" s="2">
        <v>1.5483800000000001</v>
      </c>
      <c r="Y806" s="2">
        <v>0.11136799999999999</v>
      </c>
    </row>
    <row r="807" spans="10:25" x14ac:dyDescent="0.15">
      <c r="J807" s="2">
        <v>1.5503800000000001</v>
      </c>
      <c r="K807" s="2">
        <v>419.726</v>
      </c>
      <c r="X807" s="2">
        <v>1.5503800000000001</v>
      </c>
      <c r="Y807" s="2">
        <v>0.111458</v>
      </c>
    </row>
    <row r="808" spans="10:25" x14ac:dyDescent="0.15">
      <c r="J808" s="2">
        <v>1.5523800000000001</v>
      </c>
      <c r="K808" s="2">
        <v>419.72800000000001</v>
      </c>
      <c r="X808" s="2">
        <v>1.5523800000000001</v>
      </c>
      <c r="Y808" s="2">
        <v>0.11154799999999999</v>
      </c>
    </row>
    <row r="809" spans="10:25" x14ac:dyDescent="0.15">
      <c r="J809" s="2">
        <v>1.5543800000000001</v>
      </c>
      <c r="K809" s="2">
        <v>419.72899999999998</v>
      </c>
      <c r="X809" s="2">
        <v>1.5543800000000001</v>
      </c>
      <c r="Y809" s="2">
        <v>0.111638</v>
      </c>
    </row>
    <row r="810" spans="10:25" x14ac:dyDescent="0.15">
      <c r="J810" s="2">
        <v>1.5563800000000001</v>
      </c>
      <c r="K810" s="2">
        <v>419.73099999999999</v>
      </c>
      <c r="X810" s="2">
        <v>1.5563800000000001</v>
      </c>
      <c r="Y810" s="2">
        <v>0.11172799999999999</v>
      </c>
    </row>
    <row r="811" spans="10:25" x14ac:dyDescent="0.15">
      <c r="J811" s="2">
        <v>1.5583800000000001</v>
      </c>
      <c r="K811" s="2">
        <v>419.733</v>
      </c>
      <c r="X811" s="2">
        <v>1.5583800000000001</v>
      </c>
      <c r="Y811" s="2">
        <v>0.111818</v>
      </c>
    </row>
    <row r="812" spans="10:25" x14ac:dyDescent="0.15">
      <c r="J812" s="2">
        <v>1.56037</v>
      </c>
      <c r="K812" s="2">
        <v>419.73399999999998</v>
      </c>
      <c r="X812" s="2">
        <v>1.56037</v>
      </c>
      <c r="Y812" s="2">
        <v>0.11190899999999999</v>
      </c>
    </row>
    <row r="813" spans="10:25" x14ac:dyDescent="0.15">
      <c r="J813" s="2">
        <v>1.56237</v>
      </c>
      <c r="K813" s="2">
        <v>419.73599999999999</v>
      </c>
      <c r="X813" s="2">
        <v>1.56237</v>
      </c>
      <c r="Y813" s="2">
        <v>0.111999</v>
      </c>
    </row>
    <row r="814" spans="10:25" x14ac:dyDescent="0.15">
      <c r="J814" s="2">
        <v>1.56437</v>
      </c>
      <c r="K814" s="2">
        <v>419.73700000000002</v>
      </c>
      <c r="X814" s="2">
        <v>1.56437</v>
      </c>
      <c r="Y814" s="2">
        <v>0.11209</v>
      </c>
    </row>
    <row r="815" spans="10:25" x14ac:dyDescent="0.15">
      <c r="J815" s="2">
        <v>1.56637</v>
      </c>
      <c r="K815" s="2">
        <v>419.73899999999998</v>
      </c>
      <c r="X815" s="2">
        <v>1.56637</v>
      </c>
      <c r="Y815" s="2">
        <v>0.112181</v>
      </c>
    </row>
    <row r="816" spans="10:25" x14ac:dyDescent="0.15">
      <c r="J816" s="2">
        <v>1.56837</v>
      </c>
      <c r="K816" s="2">
        <v>419.74</v>
      </c>
      <c r="X816" s="2">
        <v>1.56837</v>
      </c>
      <c r="Y816" s="2">
        <v>0.112273</v>
      </c>
    </row>
    <row r="817" spans="10:25" x14ac:dyDescent="0.15">
      <c r="J817" s="2">
        <v>1.57037</v>
      </c>
      <c r="K817" s="2">
        <v>419.74200000000002</v>
      </c>
      <c r="X817" s="2">
        <v>1.57037</v>
      </c>
      <c r="Y817" s="2">
        <v>0.11236400000000001</v>
      </c>
    </row>
    <row r="818" spans="10:25" x14ac:dyDescent="0.15">
      <c r="J818" s="2">
        <v>1.57237</v>
      </c>
      <c r="K818" s="2">
        <v>419.74299999999999</v>
      </c>
      <c r="X818" s="2">
        <v>1.57237</v>
      </c>
      <c r="Y818" s="2">
        <v>0.112456</v>
      </c>
    </row>
    <row r="819" spans="10:25" x14ac:dyDescent="0.15">
      <c r="J819" s="2">
        <v>1.57437</v>
      </c>
      <c r="K819" s="2">
        <v>419.745</v>
      </c>
      <c r="X819" s="2">
        <v>1.57437</v>
      </c>
      <c r="Y819" s="2">
        <v>0.11254699999999999</v>
      </c>
    </row>
    <row r="820" spans="10:25" x14ac:dyDescent="0.15">
      <c r="J820" s="2">
        <v>1.57637</v>
      </c>
      <c r="K820" s="2">
        <v>419.74599999999998</v>
      </c>
      <c r="X820" s="2">
        <v>1.57637</v>
      </c>
      <c r="Y820" s="2">
        <v>0.112639</v>
      </c>
    </row>
    <row r="821" spans="10:25" x14ac:dyDescent="0.15">
      <c r="J821" s="2">
        <v>1.5783700000000001</v>
      </c>
      <c r="K821" s="2">
        <v>419.74799999999999</v>
      </c>
      <c r="X821" s="2">
        <v>1.5783700000000001</v>
      </c>
      <c r="Y821" s="2">
        <v>0.112732</v>
      </c>
    </row>
    <row r="822" spans="10:25" x14ac:dyDescent="0.15">
      <c r="J822" s="2">
        <v>1.58036</v>
      </c>
      <c r="K822" s="2">
        <v>419.74900000000002</v>
      </c>
      <c r="X822" s="2">
        <v>1.58036</v>
      </c>
      <c r="Y822" s="2">
        <v>0.11282399999999999</v>
      </c>
    </row>
    <row r="823" spans="10:25" x14ac:dyDescent="0.15">
      <c r="J823" s="2">
        <v>1.58236</v>
      </c>
      <c r="K823" s="2">
        <v>419.75099999999998</v>
      </c>
      <c r="X823" s="2">
        <v>1.58236</v>
      </c>
      <c r="Y823" s="2">
        <v>0.112916</v>
      </c>
    </row>
    <row r="824" spans="10:25" x14ac:dyDescent="0.15">
      <c r="J824" s="2">
        <v>1.58436</v>
      </c>
      <c r="K824" s="2">
        <v>419.75299999999999</v>
      </c>
      <c r="X824" s="2">
        <v>1.58436</v>
      </c>
      <c r="Y824" s="2">
        <v>0.113009</v>
      </c>
    </row>
    <row r="825" spans="10:25" x14ac:dyDescent="0.15">
      <c r="J825" s="2">
        <v>1.58636</v>
      </c>
      <c r="K825" s="2">
        <v>419.75400000000002</v>
      </c>
      <c r="X825" s="2">
        <v>1.58636</v>
      </c>
      <c r="Y825" s="2">
        <v>0.11310199999999999</v>
      </c>
    </row>
    <row r="826" spans="10:25" x14ac:dyDescent="0.15">
      <c r="J826" s="2">
        <v>1.58836</v>
      </c>
      <c r="K826" s="2">
        <v>419.75599999999997</v>
      </c>
      <c r="X826" s="2">
        <v>1.58836</v>
      </c>
      <c r="Y826" s="2">
        <v>0.113195</v>
      </c>
    </row>
    <row r="827" spans="10:25" x14ac:dyDescent="0.15">
      <c r="J827" s="2">
        <v>1.59036</v>
      </c>
      <c r="K827" s="2">
        <v>419.75700000000001</v>
      </c>
      <c r="X827" s="2">
        <v>1.59036</v>
      </c>
      <c r="Y827" s="2">
        <v>0.113288</v>
      </c>
    </row>
    <row r="828" spans="10:25" x14ac:dyDescent="0.15">
      <c r="J828" s="2">
        <v>1.59236</v>
      </c>
      <c r="K828" s="2">
        <v>419.75900000000001</v>
      </c>
      <c r="X828" s="2">
        <v>1.59236</v>
      </c>
      <c r="Y828" s="2">
        <v>0.113382</v>
      </c>
    </row>
    <row r="829" spans="10:25" x14ac:dyDescent="0.15">
      <c r="J829" s="2">
        <v>1.59436</v>
      </c>
      <c r="K829" s="2">
        <v>419.76</v>
      </c>
      <c r="X829" s="2">
        <v>1.59436</v>
      </c>
      <c r="Y829" s="2">
        <v>0.11347500000000001</v>
      </c>
    </row>
    <row r="830" spans="10:25" x14ac:dyDescent="0.15">
      <c r="J830" s="2">
        <v>1.59636</v>
      </c>
      <c r="K830" s="2">
        <v>419.762</v>
      </c>
      <c r="X830" s="2">
        <v>1.59636</v>
      </c>
      <c r="Y830" s="2">
        <v>0.113569</v>
      </c>
    </row>
    <row r="831" spans="10:25" x14ac:dyDescent="0.15">
      <c r="J831" s="2">
        <v>1.59836</v>
      </c>
      <c r="K831" s="2">
        <v>419.76299999999998</v>
      </c>
      <c r="X831" s="2">
        <v>1.59836</v>
      </c>
      <c r="Y831" s="2">
        <v>0.113663</v>
      </c>
    </row>
    <row r="832" spans="10:25" x14ac:dyDescent="0.15">
      <c r="J832" s="2">
        <v>1.6003499999999999</v>
      </c>
      <c r="K832" s="2">
        <v>419.76499999999999</v>
      </c>
      <c r="X832" s="2">
        <v>1.6003499999999999</v>
      </c>
      <c r="Y832" s="2">
        <v>0.113757</v>
      </c>
    </row>
    <row r="833" spans="10:25" x14ac:dyDescent="0.15">
      <c r="J833" s="2">
        <v>1.6023499999999999</v>
      </c>
      <c r="K833" s="2">
        <v>419.76600000000002</v>
      </c>
      <c r="X833" s="2">
        <v>1.6023499999999999</v>
      </c>
      <c r="Y833" s="2">
        <v>0.11385099999999999</v>
      </c>
    </row>
    <row r="834" spans="10:25" x14ac:dyDescent="0.15">
      <c r="J834" s="2">
        <v>1.6043499999999999</v>
      </c>
      <c r="K834" s="2">
        <v>419.76799999999997</v>
      </c>
      <c r="X834" s="2">
        <v>1.6043499999999999</v>
      </c>
      <c r="Y834" s="2">
        <v>0.11394600000000001</v>
      </c>
    </row>
    <row r="835" spans="10:25" x14ac:dyDescent="0.15">
      <c r="J835" s="2">
        <v>1.6063499999999999</v>
      </c>
      <c r="K835" s="2">
        <v>419.76900000000001</v>
      </c>
      <c r="X835" s="2">
        <v>1.6063499999999999</v>
      </c>
      <c r="Y835" s="2">
        <v>0.11404</v>
      </c>
    </row>
    <row r="836" spans="10:25" x14ac:dyDescent="0.15">
      <c r="J836" s="2">
        <v>1.6083499999999999</v>
      </c>
      <c r="K836" s="2">
        <v>419.77100000000002</v>
      </c>
      <c r="X836" s="2">
        <v>1.6083499999999999</v>
      </c>
      <c r="Y836" s="2">
        <v>0.114135</v>
      </c>
    </row>
    <row r="837" spans="10:25" x14ac:dyDescent="0.15">
      <c r="J837" s="2">
        <v>1.6103499999999999</v>
      </c>
      <c r="K837" s="2">
        <v>419.77300000000002</v>
      </c>
      <c r="X837" s="2">
        <v>1.6103499999999999</v>
      </c>
      <c r="Y837" s="2">
        <v>0.11423</v>
      </c>
    </row>
    <row r="838" spans="10:25" x14ac:dyDescent="0.15">
      <c r="J838" s="2">
        <v>1.6123499999999999</v>
      </c>
      <c r="K838" s="2">
        <v>419.774</v>
      </c>
      <c r="X838" s="2">
        <v>1.6123499999999999</v>
      </c>
      <c r="Y838" s="2">
        <v>0.114325</v>
      </c>
    </row>
    <row r="839" spans="10:25" x14ac:dyDescent="0.15">
      <c r="J839" s="2">
        <v>1.61435</v>
      </c>
      <c r="K839" s="2">
        <v>419.77600000000001</v>
      </c>
      <c r="X839" s="2">
        <v>1.61435</v>
      </c>
      <c r="Y839" s="2">
        <v>0.11442099999999999</v>
      </c>
    </row>
    <row r="840" spans="10:25" x14ac:dyDescent="0.15">
      <c r="J840" s="2">
        <v>1.61635</v>
      </c>
      <c r="K840" s="2">
        <v>419.77699999999999</v>
      </c>
      <c r="X840" s="2">
        <v>1.61635</v>
      </c>
      <c r="Y840" s="2">
        <v>0.11451600000000001</v>
      </c>
    </row>
    <row r="841" spans="10:25" x14ac:dyDescent="0.15">
      <c r="J841" s="2">
        <v>1.61835</v>
      </c>
      <c r="K841" s="2">
        <v>419.779</v>
      </c>
      <c r="X841" s="2">
        <v>1.61835</v>
      </c>
      <c r="Y841" s="2">
        <v>0.11461200000000001</v>
      </c>
    </row>
    <row r="842" spans="10:25" x14ac:dyDescent="0.15">
      <c r="J842" s="2">
        <v>1.6203399999999999</v>
      </c>
      <c r="K842" s="2">
        <v>419.78</v>
      </c>
      <c r="X842" s="2">
        <v>1.6203399999999999</v>
      </c>
      <c r="Y842" s="2">
        <v>0.114708</v>
      </c>
    </row>
    <row r="843" spans="10:25" x14ac:dyDescent="0.15">
      <c r="J843" s="2">
        <v>1.6223399999999999</v>
      </c>
      <c r="K843" s="2">
        <v>419.78199999999998</v>
      </c>
      <c r="X843" s="2">
        <v>1.6223399999999999</v>
      </c>
      <c r="Y843" s="2">
        <v>0.114804</v>
      </c>
    </row>
    <row r="844" spans="10:25" x14ac:dyDescent="0.15">
      <c r="J844" s="2">
        <v>1.6243399999999999</v>
      </c>
      <c r="K844" s="2">
        <v>419.78300000000002</v>
      </c>
      <c r="X844" s="2">
        <v>1.6243399999999999</v>
      </c>
      <c r="Y844" s="2">
        <v>0.1149</v>
      </c>
    </row>
    <row r="845" spans="10:25" x14ac:dyDescent="0.15">
      <c r="J845" s="2">
        <v>1.6263399999999999</v>
      </c>
      <c r="K845" s="2">
        <v>419.78500000000003</v>
      </c>
      <c r="X845" s="2">
        <v>1.6263399999999999</v>
      </c>
      <c r="Y845" s="2">
        <v>0.114996</v>
      </c>
    </row>
    <row r="846" spans="10:25" x14ac:dyDescent="0.15">
      <c r="J846" s="2">
        <v>1.6283399999999999</v>
      </c>
      <c r="K846" s="2">
        <v>419.786</v>
      </c>
      <c r="X846" s="2">
        <v>1.6283399999999999</v>
      </c>
      <c r="Y846" s="2">
        <v>0.115093</v>
      </c>
    </row>
    <row r="847" spans="10:25" x14ac:dyDescent="0.15">
      <c r="J847" s="2">
        <v>1.6303399999999999</v>
      </c>
      <c r="K847" s="2">
        <v>419.78800000000001</v>
      </c>
      <c r="X847" s="2">
        <v>1.6303399999999999</v>
      </c>
      <c r="Y847" s="2">
        <v>0.11519</v>
      </c>
    </row>
    <row r="848" spans="10:25" x14ac:dyDescent="0.15">
      <c r="J848" s="2">
        <v>1.6323399999999999</v>
      </c>
      <c r="K848" s="2">
        <v>419.78899999999999</v>
      </c>
      <c r="X848" s="2">
        <v>1.6323399999999999</v>
      </c>
      <c r="Y848" s="2">
        <v>0.115287</v>
      </c>
    </row>
    <row r="849" spans="10:25" x14ac:dyDescent="0.15">
      <c r="J849" s="2">
        <v>1.6343399999999999</v>
      </c>
      <c r="K849" s="2">
        <v>419.791</v>
      </c>
      <c r="X849" s="2">
        <v>1.6343399999999999</v>
      </c>
      <c r="Y849" s="2">
        <v>0.115384</v>
      </c>
    </row>
    <row r="850" spans="10:25" x14ac:dyDescent="0.15">
      <c r="J850" s="2">
        <v>1.6363399999999999</v>
      </c>
      <c r="K850" s="2">
        <v>419.79199999999997</v>
      </c>
      <c r="X850" s="2">
        <v>1.6363399999999999</v>
      </c>
      <c r="Y850" s="2">
        <v>0.115481</v>
      </c>
    </row>
    <row r="851" spans="10:25" x14ac:dyDescent="0.15">
      <c r="J851" s="2">
        <v>1.6383399999999999</v>
      </c>
      <c r="K851" s="2">
        <v>419.79399999999998</v>
      </c>
      <c r="X851" s="2">
        <v>1.6383399999999999</v>
      </c>
      <c r="Y851" s="2">
        <v>0.115578</v>
      </c>
    </row>
    <row r="852" spans="10:25" x14ac:dyDescent="0.15">
      <c r="J852" s="2">
        <v>1.6403300000000001</v>
      </c>
      <c r="K852" s="2">
        <v>419.79599999999999</v>
      </c>
      <c r="X852" s="2">
        <v>1.6403300000000001</v>
      </c>
      <c r="Y852" s="2">
        <v>0.115676</v>
      </c>
    </row>
    <row r="853" spans="10:25" x14ac:dyDescent="0.15">
      <c r="J853" s="2">
        <v>1.6423300000000001</v>
      </c>
      <c r="K853" s="2">
        <v>419.79700000000003</v>
      </c>
      <c r="X853" s="2">
        <v>1.6423300000000001</v>
      </c>
      <c r="Y853" s="2">
        <v>0.115774</v>
      </c>
    </row>
    <row r="854" spans="10:25" x14ac:dyDescent="0.15">
      <c r="J854" s="2">
        <v>1.6443300000000001</v>
      </c>
      <c r="K854" s="2">
        <v>419.79899999999998</v>
      </c>
      <c r="X854" s="2">
        <v>1.6443300000000001</v>
      </c>
      <c r="Y854" s="2">
        <v>0.115872</v>
      </c>
    </row>
    <row r="855" spans="10:25" x14ac:dyDescent="0.15">
      <c r="J855" s="2">
        <v>1.6463300000000001</v>
      </c>
      <c r="K855" s="2">
        <v>419.8</v>
      </c>
      <c r="X855" s="2">
        <v>1.6463300000000001</v>
      </c>
      <c r="Y855" s="2">
        <v>0.11597</v>
      </c>
    </row>
    <row r="856" spans="10:25" x14ac:dyDescent="0.15">
      <c r="J856" s="2">
        <v>1.6483300000000001</v>
      </c>
      <c r="K856" s="2">
        <v>419.80200000000002</v>
      </c>
      <c r="X856" s="2">
        <v>1.6483300000000001</v>
      </c>
      <c r="Y856" s="2">
        <v>0.116068</v>
      </c>
    </row>
    <row r="857" spans="10:25" x14ac:dyDescent="0.15">
      <c r="J857" s="2">
        <v>1.6503300000000001</v>
      </c>
      <c r="K857" s="2">
        <v>419.803</v>
      </c>
      <c r="X857" s="2">
        <v>1.6503300000000001</v>
      </c>
      <c r="Y857" s="2">
        <v>0.11616700000000001</v>
      </c>
    </row>
    <row r="858" spans="10:25" x14ac:dyDescent="0.15">
      <c r="J858" s="2">
        <v>1.6523300000000001</v>
      </c>
      <c r="K858" s="2">
        <v>419.80500000000001</v>
      </c>
      <c r="X858" s="2">
        <v>1.6523300000000001</v>
      </c>
      <c r="Y858" s="2">
        <v>0.11626499999999999</v>
      </c>
    </row>
    <row r="859" spans="10:25" x14ac:dyDescent="0.15">
      <c r="J859" s="2">
        <v>1.6543300000000001</v>
      </c>
      <c r="K859" s="2">
        <v>419.80599999999998</v>
      </c>
      <c r="X859" s="2">
        <v>1.6543300000000001</v>
      </c>
      <c r="Y859" s="2">
        <v>0.116364</v>
      </c>
    </row>
    <row r="860" spans="10:25" x14ac:dyDescent="0.15">
      <c r="J860" s="2">
        <v>1.6563300000000001</v>
      </c>
      <c r="K860" s="2">
        <v>419.80799999999999</v>
      </c>
      <c r="X860" s="2">
        <v>1.6563300000000001</v>
      </c>
      <c r="Y860" s="2">
        <v>0.116463</v>
      </c>
    </row>
    <row r="861" spans="10:25" x14ac:dyDescent="0.15">
      <c r="J861" s="2">
        <v>1.6583300000000001</v>
      </c>
      <c r="K861" s="2">
        <v>419.80900000000003</v>
      </c>
      <c r="X861" s="2">
        <v>1.6583300000000001</v>
      </c>
      <c r="Y861" s="2">
        <v>0.116562</v>
      </c>
    </row>
    <row r="862" spans="10:25" x14ac:dyDescent="0.15">
      <c r="J862" s="2">
        <v>1.66032</v>
      </c>
      <c r="K862" s="2">
        <v>419.81099999999998</v>
      </c>
      <c r="X862" s="2">
        <v>1.66032</v>
      </c>
      <c r="Y862" s="2">
        <v>0.116662</v>
      </c>
    </row>
    <row r="863" spans="10:25" x14ac:dyDescent="0.15">
      <c r="J863" s="2">
        <v>1.66232</v>
      </c>
      <c r="K863" s="2">
        <v>419.81200000000001</v>
      </c>
      <c r="X863" s="2">
        <v>1.66232</v>
      </c>
      <c r="Y863" s="2">
        <v>0.116761</v>
      </c>
    </row>
    <row r="864" spans="10:25" x14ac:dyDescent="0.15">
      <c r="J864" s="2">
        <v>1.66432</v>
      </c>
      <c r="K864" s="2">
        <v>419.81400000000002</v>
      </c>
      <c r="X864" s="2">
        <v>1.66432</v>
      </c>
      <c r="Y864" s="2">
        <v>0.11686100000000001</v>
      </c>
    </row>
    <row r="865" spans="10:25" x14ac:dyDescent="0.15">
      <c r="J865" s="2">
        <v>1.66632</v>
      </c>
      <c r="K865" s="2">
        <v>419.815</v>
      </c>
      <c r="X865" s="2">
        <v>1.66632</v>
      </c>
      <c r="Y865" s="2">
        <v>0.116961</v>
      </c>
    </row>
    <row r="866" spans="10:25" x14ac:dyDescent="0.15">
      <c r="J866" s="2">
        <v>1.66832</v>
      </c>
      <c r="K866" s="2">
        <v>419.81700000000001</v>
      </c>
      <c r="X866" s="2">
        <v>1.66832</v>
      </c>
      <c r="Y866" s="2">
        <v>0.117061</v>
      </c>
    </row>
    <row r="867" spans="10:25" x14ac:dyDescent="0.15">
      <c r="J867" s="2">
        <v>1.67032</v>
      </c>
      <c r="K867" s="2">
        <v>419.81799999999998</v>
      </c>
      <c r="X867" s="2">
        <v>1.67032</v>
      </c>
      <c r="Y867" s="2">
        <v>0.117161</v>
      </c>
    </row>
    <row r="868" spans="10:25" x14ac:dyDescent="0.15">
      <c r="J868" s="2">
        <v>1.67232</v>
      </c>
      <c r="K868" s="2">
        <v>419.82</v>
      </c>
      <c r="X868" s="2">
        <v>1.67232</v>
      </c>
      <c r="Y868" s="2">
        <v>0.117261</v>
      </c>
    </row>
    <row r="869" spans="10:25" x14ac:dyDescent="0.15">
      <c r="J869" s="2">
        <v>1.67432</v>
      </c>
      <c r="K869" s="2">
        <v>419.82100000000003</v>
      </c>
      <c r="X869" s="2">
        <v>1.67432</v>
      </c>
      <c r="Y869" s="2">
        <v>0.11736199999999999</v>
      </c>
    </row>
    <row r="870" spans="10:25" x14ac:dyDescent="0.15">
      <c r="J870" s="2">
        <v>1.67632</v>
      </c>
      <c r="K870" s="2">
        <v>419.82299999999998</v>
      </c>
      <c r="X870" s="2">
        <v>1.67632</v>
      </c>
      <c r="Y870" s="2">
        <v>0.117463</v>
      </c>
    </row>
    <row r="871" spans="10:25" x14ac:dyDescent="0.15">
      <c r="J871" s="2">
        <v>1.67832</v>
      </c>
      <c r="K871" s="2">
        <v>419.82400000000001</v>
      </c>
      <c r="X871" s="2">
        <v>1.67832</v>
      </c>
      <c r="Y871" s="2">
        <v>0.117563</v>
      </c>
    </row>
    <row r="872" spans="10:25" x14ac:dyDescent="0.15">
      <c r="J872" s="2">
        <v>1.68031</v>
      </c>
      <c r="K872" s="2">
        <v>419.82600000000002</v>
      </c>
      <c r="X872" s="2">
        <v>1.68031</v>
      </c>
      <c r="Y872" s="2">
        <v>0.117664</v>
      </c>
    </row>
    <row r="873" spans="10:25" x14ac:dyDescent="0.15">
      <c r="J873" s="2">
        <v>1.68231</v>
      </c>
      <c r="K873" s="2">
        <v>419.827</v>
      </c>
      <c r="X873" s="2">
        <v>1.68231</v>
      </c>
      <c r="Y873" s="2">
        <v>0.117766</v>
      </c>
    </row>
    <row r="874" spans="10:25" x14ac:dyDescent="0.15">
      <c r="J874" s="2">
        <v>1.68431</v>
      </c>
      <c r="K874" s="2">
        <v>419.82900000000001</v>
      </c>
      <c r="X874" s="2">
        <v>1.68431</v>
      </c>
      <c r="Y874" s="2">
        <v>0.117867</v>
      </c>
    </row>
    <row r="875" spans="10:25" x14ac:dyDescent="0.15">
      <c r="J875" s="2">
        <v>1.68631</v>
      </c>
      <c r="K875" s="2">
        <v>419.83100000000002</v>
      </c>
      <c r="X875" s="2">
        <v>1.68631</v>
      </c>
      <c r="Y875" s="2">
        <v>0.117969</v>
      </c>
    </row>
    <row r="876" spans="10:25" x14ac:dyDescent="0.15">
      <c r="J876" s="2">
        <v>1.68831</v>
      </c>
      <c r="K876" s="2">
        <v>419.83199999999999</v>
      </c>
      <c r="X876" s="2">
        <v>1.68831</v>
      </c>
      <c r="Y876" s="2">
        <v>0.11806999999999999</v>
      </c>
    </row>
    <row r="877" spans="10:25" x14ac:dyDescent="0.15">
      <c r="J877" s="2">
        <v>1.69031</v>
      </c>
      <c r="K877" s="2">
        <v>419.834</v>
      </c>
      <c r="X877" s="2">
        <v>1.69031</v>
      </c>
      <c r="Y877" s="2">
        <v>0.118172</v>
      </c>
    </row>
    <row r="878" spans="10:25" x14ac:dyDescent="0.15">
      <c r="J878" s="2">
        <v>1.69231</v>
      </c>
      <c r="K878" s="2">
        <v>419.83499999999998</v>
      </c>
      <c r="X878" s="2">
        <v>1.69231</v>
      </c>
      <c r="Y878" s="2">
        <v>0.118274</v>
      </c>
    </row>
    <row r="879" spans="10:25" x14ac:dyDescent="0.15">
      <c r="J879" s="2">
        <v>1.69431</v>
      </c>
      <c r="K879" s="2">
        <v>419.83699999999999</v>
      </c>
      <c r="X879" s="2">
        <v>1.69431</v>
      </c>
      <c r="Y879" s="2">
        <v>0.118377</v>
      </c>
    </row>
    <row r="880" spans="10:25" x14ac:dyDescent="0.15">
      <c r="J880" s="2">
        <v>1.69631</v>
      </c>
      <c r="K880" s="2">
        <v>419.83800000000002</v>
      </c>
      <c r="X880" s="2">
        <v>1.69631</v>
      </c>
      <c r="Y880" s="2">
        <v>0.118479</v>
      </c>
    </row>
    <row r="881" spans="10:25" x14ac:dyDescent="0.15">
      <c r="J881" s="2">
        <v>1.69831</v>
      </c>
      <c r="K881" s="2">
        <v>419.84</v>
      </c>
      <c r="X881" s="2">
        <v>1.69831</v>
      </c>
      <c r="Y881" s="2">
        <v>0.11858200000000001</v>
      </c>
    </row>
    <row r="882" spans="10:25" x14ac:dyDescent="0.15">
      <c r="J882" s="2">
        <v>1.7002999999999999</v>
      </c>
      <c r="K882" s="2">
        <v>419.84100000000001</v>
      </c>
      <c r="X882" s="2">
        <v>1.7002999999999999</v>
      </c>
      <c r="Y882" s="2">
        <v>0.118684</v>
      </c>
    </row>
    <row r="883" spans="10:25" x14ac:dyDescent="0.15">
      <c r="J883" s="2">
        <v>1.7022999999999999</v>
      </c>
      <c r="K883" s="2">
        <v>419.84300000000002</v>
      </c>
      <c r="X883" s="2">
        <v>1.7022999999999999</v>
      </c>
      <c r="Y883" s="2">
        <v>0.118787</v>
      </c>
    </row>
    <row r="884" spans="10:25" x14ac:dyDescent="0.15">
      <c r="J884" s="2">
        <v>1.7042999999999999</v>
      </c>
      <c r="K884" s="2">
        <v>419.84399999999999</v>
      </c>
      <c r="X884" s="2">
        <v>1.7042999999999999</v>
      </c>
      <c r="Y884" s="2">
        <v>0.11889</v>
      </c>
    </row>
    <row r="885" spans="10:25" x14ac:dyDescent="0.15">
      <c r="J885" s="2">
        <v>1.7062999999999999</v>
      </c>
      <c r="K885" s="2">
        <v>419.846</v>
      </c>
      <c r="X885" s="2">
        <v>1.7062999999999999</v>
      </c>
      <c r="Y885" s="2">
        <v>0.118994</v>
      </c>
    </row>
    <row r="886" spans="10:25" x14ac:dyDescent="0.15">
      <c r="J886" s="2">
        <v>1.7082999999999999</v>
      </c>
      <c r="K886" s="2">
        <v>419.84699999999998</v>
      </c>
      <c r="X886" s="2">
        <v>1.7082999999999999</v>
      </c>
      <c r="Y886" s="2">
        <v>0.11909699999999999</v>
      </c>
    </row>
    <row r="887" spans="10:25" x14ac:dyDescent="0.15">
      <c r="J887" s="2">
        <v>1.7102999999999999</v>
      </c>
      <c r="K887" s="2">
        <v>419.84899999999999</v>
      </c>
      <c r="X887" s="2">
        <v>1.7102999999999999</v>
      </c>
      <c r="Y887" s="2">
        <v>0.119201</v>
      </c>
    </row>
    <row r="888" spans="10:25" x14ac:dyDescent="0.15">
      <c r="J888" s="2">
        <v>1.7122999999999999</v>
      </c>
      <c r="K888" s="2">
        <v>419.85</v>
      </c>
      <c r="X888" s="2">
        <v>1.7122999999999999</v>
      </c>
      <c r="Y888" s="2">
        <v>0.11930399999999999</v>
      </c>
    </row>
    <row r="889" spans="10:25" x14ac:dyDescent="0.15">
      <c r="J889" s="2">
        <v>1.7142999999999999</v>
      </c>
      <c r="K889" s="2">
        <v>419.85199999999998</v>
      </c>
      <c r="X889" s="2">
        <v>1.7142999999999999</v>
      </c>
      <c r="Y889" s="2">
        <v>0.119408</v>
      </c>
    </row>
    <row r="890" spans="10:25" x14ac:dyDescent="0.15">
      <c r="J890" s="2">
        <v>1.7162999999999999</v>
      </c>
      <c r="K890" s="2">
        <v>419.85300000000001</v>
      </c>
      <c r="X890" s="2">
        <v>1.7162999999999999</v>
      </c>
      <c r="Y890" s="2">
        <v>0.11951199999999999</v>
      </c>
    </row>
    <row r="891" spans="10:25" x14ac:dyDescent="0.15">
      <c r="J891" s="2">
        <v>1.7182999999999999</v>
      </c>
      <c r="K891" s="2">
        <v>419.85500000000002</v>
      </c>
      <c r="X891" s="2">
        <v>1.7182999999999999</v>
      </c>
      <c r="Y891" s="2">
        <v>0.119617</v>
      </c>
    </row>
    <row r="892" spans="10:25" x14ac:dyDescent="0.15">
      <c r="J892" s="2">
        <v>1.7202900000000001</v>
      </c>
      <c r="K892" s="2">
        <v>419.85599999999999</v>
      </c>
      <c r="X892" s="2">
        <v>1.7202900000000001</v>
      </c>
      <c r="Y892" s="2">
        <v>0.11972099999999999</v>
      </c>
    </row>
    <row r="893" spans="10:25" x14ac:dyDescent="0.15">
      <c r="J893" s="2">
        <v>1.7222900000000001</v>
      </c>
      <c r="K893" s="2">
        <v>419.858</v>
      </c>
      <c r="X893" s="2">
        <v>1.7222900000000001</v>
      </c>
      <c r="Y893" s="2">
        <v>0.119826</v>
      </c>
    </row>
    <row r="894" spans="10:25" x14ac:dyDescent="0.15">
      <c r="J894" s="2">
        <v>1.7242900000000001</v>
      </c>
      <c r="K894" s="2">
        <v>419.85899999999998</v>
      </c>
      <c r="X894" s="2">
        <v>1.7242900000000001</v>
      </c>
      <c r="Y894" s="2">
        <v>0.11992999999999999</v>
      </c>
    </row>
    <row r="895" spans="10:25" x14ac:dyDescent="0.15">
      <c r="J895" s="2">
        <v>1.7262900000000001</v>
      </c>
      <c r="K895" s="2">
        <v>419.86099999999999</v>
      </c>
      <c r="X895" s="2">
        <v>1.7262900000000001</v>
      </c>
      <c r="Y895" s="2">
        <v>0.120035</v>
      </c>
    </row>
    <row r="896" spans="10:25" x14ac:dyDescent="0.15">
      <c r="J896" s="2">
        <v>1.7282900000000001</v>
      </c>
      <c r="K896" s="2">
        <v>419.86200000000002</v>
      </c>
      <c r="X896" s="2">
        <v>1.7282900000000001</v>
      </c>
      <c r="Y896" s="2">
        <v>0.120141</v>
      </c>
    </row>
    <row r="897" spans="10:25" x14ac:dyDescent="0.15">
      <c r="J897" s="2">
        <v>1.7302900000000001</v>
      </c>
      <c r="K897" s="2">
        <v>419.86399999999998</v>
      </c>
      <c r="X897" s="2">
        <v>1.7302900000000001</v>
      </c>
      <c r="Y897" s="2">
        <v>0.12024600000000001</v>
      </c>
    </row>
    <row r="898" spans="10:25" x14ac:dyDescent="0.15">
      <c r="J898" s="2">
        <v>1.7322900000000001</v>
      </c>
      <c r="K898" s="2">
        <v>419.86500000000001</v>
      </c>
      <c r="X898" s="2">
        <v>1.7322900000000001</v>
      </c>
      <c r="Y898" s="2">
        <v>0.120351</v>
      </c>
    </row>
    <row r="899" spans="10:25" x14ac:dyDescent="0.15">
      <c r="J899" s="2">
        <v>1.7342900000000001</v>
      </c>
      <c r="K899" s="2">
        <v>419.86700000000002</v>
      </c>
      <c r="X899" s="2">
        <v>1.7342900000000001</v>
      </c>
      <c r="Y899" s="2">
        <v>0.12045699999999999</v>
      </c>
    </row>
    <row r="900" spans="10:25" x14ac:dyDescent="0.15">
      <c r="J900" s="2">
        <v>1.7362899999999999</v>
      </c>
      <c r="K900" s="2">
        <v>419.86799999999999</v>
      </c>
      <c r="X900" s="2">
        <v>1.7362899999999999</v>
      </c>
      <c r="Y900" s="2">
        <v>0.120563</v>
      </c>
    </row>
    <row r="901" spans="10:25" x14ac:dyDescent="0.15">
      <c r="J901" s="2">
        <v>1.7382899999999999</v>
      </c>
      <c r="K901" s="2">
        <v>419.87</v>
      </c>
      <c r="X901" s="2">
        <v>1.7382899999999999</v>
      </c>
      <c r="Y901" s="2">
        <v>0.120669</v>
      </c>
    </row>
    <row r="902" spans="10:25" x14ac:dyDescent="0.15">
      <c r="J902" s="2">
        <v>1.74028</v>
      </c>
      <c r="K902" s="2">
        <v>419.87099999999998</v>
      </c>
      <c r="X902" s="2">
        <v>1.74028</v>
      </c>
      <c r="Y902" s="2">
        <v>0.12077499999999999</v>
      </c>
    </row>
    <row r="903" spans="10:25" x14ac:dyDescent="0.15">
      <c r="J903" s="2">
        <v>1.7422800000000001</v>
      </c>
      <c r="K903" s="2">
        <v>419.87299999999999</v>
      </c>
      <c r="X903" s="2">
        <v>1.7422800000000001</v>
      </c>
      <c r="Y903" s="2">
        <v>0.120881</v>
      </c>
    </row>
    <row r="904" spans="10:25" x14ac:dyDescent="0.15">
      <c r="J904" s="2">
        <v>1.7442800000000001</v>
      </c>
      <c r="K904" s="2">
        <v>419.87400000000002</v>
      </c>
      <c r="X904" s="2">
        <v>1.7442800000000001</v>
      </c>
      <c r="Y904" s="2">
        <v>0.120987</v>
      </c>
    </row>
    <row r="905" spans="10:25" x14ac:dyDescent="0.15">
      <c r="J905" s="2">
        <v>1.7462800000000001</v>
      </c>
      <c r="K905" s="2">
        <v>419.87599999999998</v>
      </c>
      <c r="X905" s="2">
        <v>1.7462800000000001</v>
      </c>
      <c r="Y905" s="2">
        <v>0.12109399999999999</v>
      </c>
    </row>
    <row r="906" spans="10:25" x14ac:dyDescent="0.15">
      <c r="J906" s="2">
        <v>1.7482800000000001</v>
      </c>
      <c r="K906" s="2">
        <v>419.87700000000001</v>
      </c>
      <c r="X906" s="2">
        <v>1.7482800000000001</v>
      </c>
      <c r="Y906" s="2">
        <v>0.121201</v>
      </c>
    </row>
    <row r="907" spans="10:25" x14ac:dyDescent="0.15">
      <c r="J907" s="2">
        <v>1.7502800000000001</v>
      </c>
      <c r="K907" s="2">
        <v>419.87900000000002</v>
      </c>
      <c r="X907" s="2">
        <v>1.7502800000000001</v>
      </c>
      <c r="Y907" s="2">
        <v>0.121308</v>
      </c>
    </row>
    <row r="908" spans="10:25" x14ac:dyDescent="0.15">
      <c r="J908" s="2">
        <v>1.7522800000000001</v>
      </c>
      <c r="K908" s="2">
        <v>419.88</v>
      </c>
      <c r="X908" s="2">
        <v>1.7522800000000001</v>
      </c>
      <c r="Y908" s="2">
        <v>0.121415</v>
      </c>
    </row>
    <row r="909" spans="10:25" x14ac:dyDescent="0.15">
      <c r="J909" s="2">
        <v>1.7542800000000001</v>
      </c>
      <c r="K909" s="2">
        <v>419.88200000000001</v>
      </c>
      <c r="X909" s="2">
        <v>1.7542800000000001</v>
      </c>
      <c r="Y909" s="2">
        <v>0.12152200000000001</v>
      </c>
    </row>
    <row r="910" spans="10:25" x14ac:dyDescent="0.15">
      <c r="J910" s="2">
        <v>1.7562800000000001</v>
      </c>
      <c r="K910" s="2">
        <v>419.88299999999998</v>
      </c>
      <c r="X910" s="2">
        <v>1.7562800000000001</v>
      </c>
      <c r="Y910" s="2">
        <v>0.12163</v>
      </c>
    </row>
    <row r="911" spans="10:25" x14ac:dyDescent="0.15">
      <c r="J911" s="2">
        <v>1.7582800000000001</v>
      </c>
      <c r="K911" s="2">
        <v>419.88499999999999</v>
      </c>
      <c r="X911" s="2">
        <v>1.7582800000000001</v>
      </c>
      <c r="Y911" s="2">
        <v>0.121737</v>
      </c>
    </row>
    <row r="912" spans="10:25" x14ac:dyDescent="0.15">
      <c r="J912" s="2">
        <v>1.76027</v>
      </c>
      <c r="K912" s="2">
        <v>419.88600000000002</v>
      </c>
      <c r="X912" s="2">
        <v>1.76027</v>
      </c>
      <c r="Y912" s="2">
        <v>0.12184499999999999</v>
      </c>
    </row>
    <row r="913" spans="10:25" x14ac:dyDescent="0.15">
      <c r="J913" s="2">
        <v>1.76227</v>
      </c>
      <c r="K913" s="2">
        <v>419.88799999999998</v>
      </c>
      <c r="X913" s="2">
        <v>1.76227</v>
      </c>
      <c r="Y913" s="2">
        <v>0.12195300000000001</v>
      </c>
    </row>
    <row r="914" spans="10:25" x14ac:dyDescent="0.15">
      <c r="J914" s="2">
        <v>1.76427</v>
      </c>
      <c r="K914" s="2">
        <v>419.88900000000001</v>
      </c>
      <c r="X914" s="2">
        <v>1.76427</v>
      </c>
      <c r="Y914" s="2">
        <v>0.122061</v>
      </c>
    </row>
    <row r="915" spans="10:25" x14ac:dyDescent="0.15">
      <c r="J915" s="2">
        <v>1.76627</v>
      </c>
      <c r="K915" s="2">
        <v>419.89100000000002</v>
      </c>
      <c r="X915" s="2">
        <v>1.76627</v>
      </c>
      <c r="Y915" s="2">
        <v>0.122169</v>
      </c>
    </row>
    <row r="916" spans="10:25" x14ac:dyDescent="0.15">
      <c r="J916" s="2">
        <v>1.76827</v>
      </c>
      <c r="K916" s="2">
        <v>419.892</v>
      </c>
      <c r="X916" s="2">
        <v>1.76827</v>
      </c>
      <c r="Y916" s="2">
        <v>0.122278</v>
      </c>
    </row>
    <row r="917" spans="10:25" x14ac:dyDescent="0.15">
      <c r="J917" s="2">
        <v>1.77027</v>
      </c>
      <c r="K917" s="2">
        <v>419.89299999999997</v>
      </c>
      <c r="X917" s="2">
        <v>1.77027</v>
      </c>
      <c r="Y917" s="2">
        <v>0.12238599999999999</v>
      </c>
    </row>
    <row r="918" spans="10:25" x14ac:dyDescent="0.15">
      <c r="J918" s="2">
        <v>1.77227</v>
      </c>
      <c r="K918" s="2">
        <v>419.89499999999998</v>
      </c>
      <c r="X918" s="2">
        <v>1.77227</v>
      </c>
      <c r="Y918" s="2">
        <v>0.12249500000000001</v>
      </c>
    </row>
    <row r="919" spans="10:25" x14ac:dyDescent="0.15">
      <c r="J919" s="2">
        <v>1.77427</v>
      </c>
      <c r="K919" s="2">
        <v>419.89600000000002</v>
      </c>
      <c r="X919" s="2">
        <v>1.77427</v>
      </c>
      <c r="Y919" s="2">
        <v>0.122604</v>
      </c>
    </row>
    <row r="920" spans="10:25" x14ac:dyDescent="0.15">
      <c r="J920" s="2">
        <v>1.77627</v>
      </c>
      <c r="K920" s="2">
        <v>419.89800000000002</v>
      </c>
      <c r="X920" s="2">
        <v>1.77627</v>
      </c>
      <c r="Y920" s="2">
        <v>0.122713</v>
      </c>
    </row>
    <row r="921" spans="10:25" x14ac:dyDescent="0.15">
      <c r="J921" s="2">
        <v>1.77827</v>
      </c>
      <c r="K921" s="2">
        <v>419.899</v>
      </c>
      <c r="X921" s="2">
        <v>1.77827</v>
      </c>
      <c r="Y921" s="2">
        <v>0.122823</v>
      </c>
    </row>
    <row r="922" spans="10:25" x14ac:dyDescent="0.15">
      <c r="J922" s="2">
        <v>1.78026</v>
      </c>
      <c r="K922" s="2">
        <v>419.90100000000001</v>
      </c>
      <c r="X922" s="2">
        <v>1.78026</v>
      </c>
      <c r="Y922" s="2">
        <v>0.122932</v>
      </c>
    </row>
    <row r="923" spans="10:25" x14ac:dyDescent="0.15">
      <c r="J923" s="2">
        <v>1.78226</v>
      </c>
      <c r="K923" s="2">
        <v>419.90199999999999</v>
      </c>
      <c r="X923" s="2">
        <v>1.78226</v>
      </c>
      <c r="Y923" s="2">
        <v>0.123042</v>
      </c>
    </row>
    <row r="924" spans="10:25" x14ac:dyDescent="0.15">
      <c r="J924" s="2">
        <v>1.78426</v>
      </c>
      <c r="K924" s="2">
        <v>419.904</v>
      </c>
      <c r="X924" s="2">
        <v>1.78426</v>
      </c>
      <c r="Y924" s="2">
        <v>0.123151</v>
      </c>
    </row>
    <row r="925" spans="10:25" x14ac:dyDescent="0.15">
      <c r="J925" s="2">
        <v>1.78626</v>
      </c>
      <c r="K925" s="2">
        <v>419.90499999999997</v>
      </c>
      <c r="X925" s="2">
        <v>1.78626</v>
      </c>
      <c r="Y925" s="2">
        <v>0.123261</v>
      </c>
    </row>
    <row r="926" spans="10:25" x14ac:dyDescent="0.15">
      <c r="J926" s="2">
        <v>1.78826</v>
      </c>
      <c r="K926" s="2">
        <v>419.90699999999998</v>
      </c>
      <c r="X926" s="2">
        <v>1.78826</v>
      </c>
      <c r="Y926" s="2">
        <v>0.12337099999999999</v>
      </c>
    </row>
    <row r="927" spans="10:25" x14ac:dyDescent="0.15">
      <c r="J927" s="2">
        <v>1.79026</v>
      </c>
      <c r="K927" s="2">
        <v>419.90800000000002</v>
      </c>
      <c r="X927" s="2">
        <v>1.79026</v>
      </c>
      <c r="Y927" s="2">
        <v>0.12348199999999999</v>
      </c>
    </row>
    <row r="928" spans="10:25" x14ac:dyDescent="0.15">
      <c r="J928" s="2">
        <v>1.79226</v>
      </c>
      <c r="K928" s="2">
        <v>419.91</v>
      </c>
      <c r="X928" s="2">
        <v>1.79226</v>
      </c>
      <c r="Y928" s="2">
        <v>0.12359199999999999</v>
      </c>
    </row>
    <row r="929" spans="10:25" x14ac:dyDescent="0.15">
      <c r="J929" s="2">
        <v>1.79426</v>
      </c>
      <c r="K929" s="2">
        <v>419.911</v>
      </c>
      <c r="X929" s="2">
        <v>1.79426</v>
      </c>
      <c r="Y929" s="2">
        <v>0.12370299999999999</v>
      </c>
    </row>
    <row r="930" spans="10:25" x14ac:dyDescent="0.15">
      <c r="J930" s="2">
        <v>1.79626</v>
      </c>
      <c r="K930" s="2">
        <v>419.91300000000001</v>
      </c>
      <c r="X930" s="2">
        <v>1.79626</v>
      </c>
      <c r="Y930" s="2">
        <v>0.12381399999999999</v>
      </c>
    </row>
    <row r="931" spans="10:25" x14ac:dyDescent="0.15">
      <c r="J931" s="2">
        <v>1.79826</v>
      </c>
      <c r="K931" s="2">
        <v>419.91399999999999</v>
      </c>
      <c r="X931" s="2">
        <v>1.79826</v>
      </c>
      <c r="Y931" s="2">
        <v>0.12392499999999999</v>
      </c>
    </row>
    <row r="932" spans="10:25" x14ac:dyDescent="0.15">
      <c r="J932" s="2">
        <v>1.8002499999999999</v>
      </c>
      <c r="K932" s="2">
        <v>419.91500000000002</v>
      </c>
      <c r="X932" s="2">
        <v>1.8002499999999999</v>
      </c>
      <c r="Y932" s="2">
        <v>0.12403599999999999</v>
      </c>
    </row>
    <row r="933" spans="10:25" x14ac:dyDescent="0.15">
      <c r="J933" s="2">
        <v>1.8022499999999999</v>
      </c>
      <c r="K933" s="2">
        <v>419.91699999999997</v>
      </c>
      <c r="X933" s="2">
        <v>1.8022499999999999</v>
      </c>
      <c r="Y933" s="2">
        <v>0.12414699999999999</v>
      </c>
    </row>
    <row r="934" spans="10:25" x14ac:dyDescent="0.15">
      <c r="J934" s="2">
        <v>1.8042499999999999</v>
      </c>
      <c r="K934" s="2">
        <v>419.91800000000001</v>
      </c>
      <c r="X934" s="2">
        <v>1.8042499999999999</v>
      </c>
      <c r="Y934" s="2">
        <v>0.12425799999999999</v>
      </c>
    </row>
    <row r="935" spans="10:25" x14ac:dyDescent="0.15">
      <c r="J935" s="2">
        <v>1.8062499999999999</v>
      </c>
      <c r="K935" s="2">
        <v>419.92</v>
      </c>
      <c r="X935" s="2">
        <v>1.8062499999999999</v>
      </c>
      <c r="Y935" s="2">
        <v>0.12436999999999999</v>
      </c>
    </row>
    <row r="936" spans="10:25" x14ac:dyDescent="0.15">
      <c r="J936" s="2">
        <v>1.8082499999999999</v>
      </c>
      <c r="K936" s="2">
        <v>419.92099999999999</v>
      </c>
      <c r="X936" s="2">
        <v>1.8082499999999999</v>
      </c>
      <c r="Y936" s="2">
        <v>0.124482</v>
      </c>
    </row>
    <row r="937" spans="10:25" x14ac:dyDescent="0.15">
      <c r="J937" s="2">
        <v>1.8102499999999999</v>
      </c>
      <c r="K937" s="2">
        <v>419.923</v>
      </c>
      <c r="X937" s="2">
        <v>1.8102499999999999</v>
      </c>
      <c r="Y937" s="2">
        <v>0.124594</v>
      </c>
    </row>
    <row r="938" spans="10:25" x14ac:dyDescent="0.15">
      <c r="J938" s="2">
        <v>1.8122499999999999</v>
      </c>
      <c r="K938" s="2">
        <v>419.92399999999998</v>
      </c>
      <c r="X938" s="2">
        <v>1.8122499999999999</v>
      </c>
      <c r="Y938" s="2">
        <v>0.124706</v>
      </c>
    </row>
    <row r="939" spans="10:25" x14ac:dyDescent="0.15">
      <c r="J939" s="2">
        <v>1.8142499999999999</v>
      </c>
      <c r="K939" s="2">
        <v>419.92599999999999</v>
      </c>
      <c r="X939" s="2">
        <v>1.8142499999999999</v>
      </c>
      <c r="Y939" s="2">
        <v>0.124818</v>
      </c>
    </row>
    <row r="940" spans="10:25" x14ac:dyDescent="0.15">
      <c r="J940" s="2">
        <v>1.8162499999999999</v>
      </c>
      <c r="K940" s="2">
        <v>419.92700000000002</v>
      </c>
      <c r="X940" s="2">
        <v>1.8162499999999999</v>
      </c>
      <c r="Y940" s="2">
        <v>0.124931</v>
      </c>
    </row>
    <row r="941" spans="10:25" x14ac:dyDescent="0.15">
      <c r="J941" s="2">
        <v>1.8182499999999999</v>
      </c>
      <c r="K941" s="2">
        <v>419.92899999999997</v>
      </c>
      <c r="X941" s="2">
        <v>1.8182499999999999</v>
      </c>
      <c r="Y941" s="2">
        <v>0.12504299999999999</v>
      </c>
    </row>
    <row r="942" spans="10:25" x14ac:dyDescent="0.15">
      <c r="J942" s="2">
        <v>1.8202400000000001</v>
      </c>
      <c r="K942" s="2">
        <v>419.93</v>
      </c>
      <c r="X942" s="2">
        <v>1.8202400000000001</v>
      </c>
      <c r="Y942" s="2">
        <v>0.12515599999999999</v>
      </c>
    </row>
    <row r="943" spans="10:25" x14ac:dyDescent="0.15">
      <c r="J943" s="2">
        <v>1.8222400000000001</v>
      </c>
      <c r="K943" s="2">
        <v>419.93099999999998</v>
      </c>
      <c r="X943" s="2">
        <v>1.8222400000000001</v>
      </c>
      <c r="Y943" s="2">
        <v>0.12526899999999999</v>
      </c>
    </row>
    <row r="944" spans="10:25" x14ac:dyDescent="0.15">
      <c r="J944" s="2">
        <v>1.8242400000000001</v>
      </c>
      <c r="K944" s="2">
        <v>419.93299999999999</v>
      </c>
      <c r="X944" s="2">
        <v>1.8242400000000001</v>
      </c>
      <c r="Y944" s="2">
        <v>0.12538199999999999</v>
      </c>
    </row>
    <row r="945" spans="10:25" x14ac:dyDescent="0.15">
      <c r="J945" s="2">
        <v>1.8262400000000001</v>
      </c>
      <c r="K945" s="2">
        <v>419.93400000000003</v>
      </c>
      <c r="X945" s="2">
        <v>1.8262400000000001</v>
      </c>
      <c r="Y945" s="2">
        <v>0.125495</v>
      </c>
    </row>
    <row r="946" spans="10:25" x14ac:dyDescent="0.15">
      <c r="J946" s="2">
        <v>1.8282400000000001</v>
      </c>
      <c r="K946" s="2">
        <v>419.93599999999998</v>
      </c>
      <c r="X946" s="2">
        <v>1.8282400000000001</v>
      </c>
      <c r="Y946" s="2">
        <v>0.125609</v>
      </c>
    </row>
    <row r="947" spans="10:25" x14ac:dyDescent="0.15">
      <c r="J947" s="2">
        <v>1.8302400000000001</v>
      </c>
      <c r="K947" s="2">
        <v>419.93700000000001</v>
      </c>
      <c r="X947" s="2">
        <v>1.8302400000000001</v>
      </c>
      <c r="Y947" s="2">
        <v>0.125722</v>
      </c>
    </row>
    <row r="948" spans="10:25" x14ac:dyDescent="0.15">
      <c r="J948" s="2">
        <v>1.8322400000000001</v>
      </c>
      <c r="K948" s="2">
        <v>419.93900000000002</v>
      </c>
      <c r="X948" s="2">
        <v>1.8322400000000001</v>
      </c>
      <c r="Y948" s="2">
        <v>0.125836</v>
      </c>
    </row>
    <row r="949" spans="10:25" x14ac:dyDescent="0.15">
      <c r="J949" s="2">
        <v>1.8342400000000001</v>
      </c>
      <c r="K949" s="2">
        <v>419.94</v>
      </c>
      <c r="X949" s="2">
        <v>1.8342400000000001</v>
      </c>
      <c r="Y949" s="2">
        <v>0.12595000000000001</v>
      </c>
    </row>
    <row r="950" spans="10:25" x14ac:dyDescent="0.15">
      <c r="J950" s="2">
        <v>1.8362400000000001</v>
      </c>
      <c r="K950" s="2">
        <v>419.94200000000001</v>
      </c>
      <c r="X950" s="2">
        <v>1.8362400000000001</v>
      </c>
      <c r="Y950" s="2">
        <v>0.12606400000000001</v>
      </c>
    </row>
    <row r="951" spans="10:25" x14ac:dyDescent="0.15">
      <c r="J951" s="2">
        <v>1.8382400000000001</v>
      </c>
      <c r="K951" s="2">
        <v>419.94299999999998</v>
      </c>
      <c r="X951" s="2">
        <v>1.8382400000000001</v>
      </c>
      <c r="Y951" s="2">
        <v>0.12617800000000001</v>
      </c>
    </row>
    <row r="952" spans="10:25" x14ac:dyDescent="0.15">
      <c r="J952" s="2">
        <v>1.84023</v>
      </c>
      <c r="K952" s="2">
        <v>419.94400000000002</v>
      </c>
      <c r="X952" s="2">
        <v>1.84023</v>
      </c>
      <c r="Y952" s="2">
        <v>0.12629299999999999</v>
      </c>
    </row>
    <row r="953" spans="10:25" x14ac:dyDescent="0.15">
      <c r="J953" s="2">
        <v>1.84223</v>
      </c>
      <c r="K953" s="2">
        <v>419.94600000000003</v>
      </c>
      <c r="X953" s="2">
        <v>1.84223</v>
      </c>
      <c r="Y953" s="2">
        <v>0.12640699999999999</v>
      </c>
    </row>
    <row r="954" spans="10:25" x14ac:dyDescent="0.15">
      <c r="J954" s="2">
        <v>1.84423</v>
      </c>
      <c r="K954" s="2">
        <v>419.947</v>
      </c>
      <c r="X954" s="2">
        <v>1.84423</v>
      </c>
      <c r="Y954" s="2">
        <v>0.126522</v>
      </c>
    </row>
    <row r="955" spans="10:25" x14ac:dyDescent="0.15">
      <c r="J955" s="2">
        <v>1.84623</v>
      </c>
      <c r="K955" s="2">
        <v>419.94900000000001</v>
      </c>
      <c r="X955" s="2">
        <v>1.84623</v>
      </c>
      <c r="Y955" s="2">
        <v>0.126637</v>
      </c>
    </row>
    <row r="956" spans="10:25" x14ac:dyDescent="0.15">
      <c r="J956" s="2">
        <v>1.84823</v>
      </c>
      <c r="K956" s="2">
        <v>419.95</v>
      </c>
      <c r="X956" s="2">
        <v>1.84823</v>
      </c>
      <c r="Y956" s="2">
        <v>0.126752</v>
      </c>
    </row>
    <row r="957" spans="10:25" x14ac:dyDescent="0.15">
      <c r="J957" s="2">
        <v>1.85023</v>
      </c>
      <c r="K957" s="2">
        <v>419.952</v>
      </c>
      <c r="X957" s="2">
        <v>1.85023</v>
      </c>
      <c r="Y957" s="2">
        <v>0.12686800000000001</v>
      </c>
    </row>
    <row r="958" spans="10:25" x14ac:dyDescent="0.15">
      <c r="J958" s="2">
        <v>1.85223</v>
      </c>
      <c r="K958" s="2">
        <v>419.95299999999997</v>
      </c>
      <c r="X958" s="2">
        <v>1.85223</v>
      </c>
      <c r="Y958" s="2">
        <v>0.12698300000000001</v>
      </c>
    </row>
    <row r="959" spans="10:25" x14ac:dyDescent="0.15">
      <c r="J959" s="2">
        <v>1.85423</v>
      </c>
      <c r="K959" s="2">
        <v>419.95400000000001</v>
      </c>
      <c r="X959" s="2">
        <v>1.85423</v>
      </c>
      <c r="Y959" s="2">
        <v>0.12709899999999999</v>
      </c>
    </row>
    <row r="960" spans="10:25" x14ac:dyDescent="0.15">
      <c r="J960" s="2">
        <v>1.85623</v>
      </c>
      <c r="K960" s="2">
        <v>419.95600000000002</v>
      </c>
      <c r="X960" s="2">
        <v>1.85623</v>
      </c>
      <c r="Y960" s="2">
        <v>0.12721399999999999</v>
      </c>
    </row>
    <row r="961" spans="10:25" x14ac:dyDescent="0.15">
      <c r="J961" s="2">
        <v>1.85823</v>
      </c>
      <c r="K961" s="2">
        <v>419.95699999999999</v>
      </c>
      <c r="X961" s="2">
        <v>1.85823</v>
      </c>
      <c r="Y961" s="2">
        <v>0.12733</v>
      </c>
    </row>
    <row r="962" spans="10:25" x14ac:dyDescent="0.15">
      <c r="J962" s="2">
        <v>1.86022</v>
      </c>
      <c r="K962" s="2">
        <v>419.959</v>
      </c>
      <c r="X962" s="2">
        <v>1.86022</v>
      </c>
      <c r="Y962" s="2">
        <v>0.127446</v>
      </c>
    </row>
    <row r="963" spans="10:25" x14ac:dyDescent="0.15">
      <c r="J963" s="2">
        <v>1.86222</v>
      </c>
      <c r="K963" s="2">
        <v>419.96</v>
      </c>
      <c r="X963" s="2">
        <v>1.86222</v>
      </c>
      <c r="Y963" s="2">
        <v>0.12756300000000001</v>
      </c>
    </row>
    <row r="964" spans="10:25" x14ac:dyDescent="0.15">
      <c r="J964" s="2">
        <v>1.86422</v>
      </c>
      <c r="K964" s="2">
        <v>419.96100000000001</v>
      </c>
      <c r="X964" s="2">
        <v>1.86422</v>
      </c>
      <c r="Y964" s="2">
        <v>0.12767899999999999</v>
      </c>
    </row>
    <row r="965" spans="10:25" x14ac:dyDescent="0.15">
      <c r="J965" s="2">
        <v>1.86622</v>
      </c>
      <c r="K965" s="2">
        <v>419.96300000000002</v>
      </c>
      <c r="X965" s="2">
        <v>1.86622</v>
      </c>
      <c r="Y965" s="2">
        <v>0.12779599999999999</v>
      </c>
    </row>
    <row r="966" spans="10:25" x14ac:dyDescent="0.15">
      <c r="J966" s="2">
        <v>1.86822</v>
      </c>
      <c r="K966" s="2">
        <v>419.964</v>
      </c>
      <c r="X966" s="2">
        <v>1.86822</v>
      </c>
      <c r="Y966" s="2">
        <v>0.127913</v>
      </c>
    </row>
    <row r="967" spans="10:25" x14ac:dyDescent="0.15">
      <c r="J967" s="2">
        <v>1.87022</v>
      </c>
      <c r="K967" s="2">
        <v>419.96600000000001</v>
      </c>
      <c r="X967" s="2">
        <v>1.87022</v>
      </c>
      <c r="Y967" s="2">
        <v>0.12803</v>
      </c>
    </row>
    <row r="968" spans="10:25" x14ac:dyDescent="0.15">
      <c r="J968" s="2">
        <v>1.87222</v>
      </c>
      <c r="K968" s="2">
        <v>419.96699999999998</v>
      </c>
      <c r="X968" s="2">
        <v>1.87222</v>
      </c>
      <c r="Y968" s="2">
        <v>0.12814700000000001</v>
      </c>
    </row>
    <row r="969" spans="10:25" x14ac:dyDescent="0.15">
      <c r="J969" s="2">
        <v>1.87422</v>
      </c>
      <c r="K969" s="2">
        <v>419.96899999999999</v>
      </c>
      <c r="X969" s="2">
        <v>1.87422</v>
      </c>
      <c r="Y969" s="2">
        <v>0.12826399999999999</v>
      </c>
    </row>
    <row r="970" spans="10:25" x14ac:dyDescent="0.15">
      <c r="J970" s="2">
        <v>1.87622</v>
      </c>
      <c r="K970" s="2">
        <v>419.97</v>
      </c>
      <c r="X970" s="2">
        <v>1.87622</v>
      </c>
      <c r="Y970" s="2">
        <v>0.128381</v>
      </c>
    </row>
    <row r="971" spans="10:25" x14ac:dyDescent="0.15">
      <c r="J971" s="2">
        <v>1.87822</v>
      </c>
      <c r="K971" s="2">
        <v>419.971</v>
      </c>
      <c r="X971" s="2">
        <v>1.87822</v>
      </c>
      <c r="Y971" s="2">
        <v>0.128499</v>
      </c>
    </row>
    <row r="972" spans="10:25" x14ac:dyDescent="0.15">
      <c r="J972" s="2">
        <v>1.8802099999999999</v>
      </c>
      <c r="K972" s="2">
        <v>419.97300000000001</v>
      </c>
      <c r="X972" s="2">
        <v>1.8802099999999999</v>
      </c>
      <c r="Y972" s="2">
        <v>0.12861700000000001</v>
      </c>
    </row>
    <row r="973" spans="10:25" x14ac:dyDescent="0.15">
      <c r="J973" s="2">
        <v>1.8822099999999999</v>
      </c>
      <c r="K973" s="2">
        <v>419.97399999999999</v>
      </c>
      <c r="X973" s="2">
        <v>1.8822099999999999</v>
      </c>
      <c r="Y973" s="2">
        <v>0.12873499999999999</v>
      </c>
    </row>
    <row r="974" spans="10:25" x14ac:dyDescent="0.15">
      <c r="J974" s="2">
        <v>1.8842099999999999</v>
      </c>
      <c r="K974" s="2">
        <v>419.976</v>
      </c>
      <c r="X974" s="2">
        <v>1.8842099999999999</v>
      </c>
      <c r="Y974" s="2">
        <v>0.128853</v>
      </c>
    </row>
    <row r="975" spans="10:25" x14ac:dyDescent="0.15">
      <c r="J975" s="2">
        <v>1.8862099999999999</v>
      </c>
      <c r="K975" s="2">
        <v>419.97699999999998</v>
      </c>
      <c r="X975" s="2">
        <v>1.8862099999999999</v>
      </c>
      <c r="Y975" s="2">
        <v>0.128971</v>
      </c>
    </row>
    <row r="976" spans="10:25" x14ac:dyDescent="0.15">
      <c r="J976" s="2">
        <v>1.8882099999999999</v>
      </c>
      <c r="K976" s="2">
        <v>419.97800000000001</v>
      </c>
      <c r="X976" s="2">
        <v>1.8882099999999999</v>
      </c>
      <c r="Y976" s="2">
        <v>0.12909000000000001</v>
      </c>
    </row>
    <row r="977" spans="10:25" x14ac:dyDescent="0.15">
      <c r="J977" s="2">
        <v>1.8902099999999999</v>
      </c>
      <c r="K977" s="2">
        <v>419.98</v>
      </c>
      <c r="X977" s="2">
        <v>1.8902099999999999</v>
      </c>
      <c r="Y977" s="2">
        <v>0.12920799999999999</v>
      </c>
    </row>
    <row r="978" spans="10:25" x14ac:dyDescent="0.15">
      <c r="J978" s="2">
        <v>1.8922099999999999</v>
      </c>
      <c r="K978" s="2">
        <v>419.98099999999999</v>
      </c>
      <c r="X978" s="2">
        <v>1.8922099999999999</v>
      </c>
      <c r="Y978" s="2">
        <v>0.129327</v>
      </c>
    </row>
    <row r="979" spans="10:25" x14ac:dyDescent="0.15">
      <c r="J979" s="2">
        <v>1.8942099999999999</v>
      </c>
      <c r="K979" s="2">
        <v>419.983</v>
      </c>
      <c r="X979" s="2">
        <v>1.8942099999999999</v>
      </c>
      <c r="Y979" s="2">
        <v>0.12944600000000001</v>
      </c>
    </row>
    <row r="980" spans="10:25" x14ac:dyDescent="0.15">
      <c r="J980" s="2">
        <v>1.89621</v>
      </c>
      <c r="K980" s="2">
        <v>419.98399999999998</v>
      </c>
      <c r="X980" s="2">
        <v>1.89621</v>
      </c>
      <c r="Y980" s="2">
        <v>0.12956500000000001</v>
      </c>
    </row>
    <row r="981" spans="10:25" x14ac:dyDescent="0.15">
      <c r="J981" s="2">
        <v>1.89821</v>
      </c>
      <c r="K981" s="2">
        <v>419.98500000000001</v>
      </c>
      <c r="X981" s="2">
        <v>1.89821</v>
      </c>
      <c r="Y981" s="2">
        <v>0.12968499999999999</v>
      </c>
    </row>
    <row r="982" spans="10:25" x14ac:dyDescent="0.15">
      <c r="J982" s="2">
        <v>1.9001999999999999</v>
      </c>
      <c r="K982" s="2">
        <v>419.98700000000002</v>
      </c>
      <c r="X982" s="2">
        <v>1.9001999999999999</v>
      </c>
      <c r="Y982" s="2">
        <v>0.129804</v>
      </c>
    </row>
    <row r="983" spans="10:25" x14ac:dyDescent="0.15">
      <c r="J983" s="2">
        <v>1.9021999999999999</v>
      </c>
      <c r="K983" s="2">
        <v>419.988</v>
      </c>
      <c r="X983" s="2">
        <v>1.9021999999999999</v>
      </c>
      <c r="Y983" s="2">
        <v>0.12992400000000001</v>
      </c>
    </row>
    <row r="984" spans="10:25" x14ac:dyDescent="0.15">
      <c r="J984" s="2">
        <v>1.9041999999999999</v>
      </c>
      <c r="K984" s="2">
        <v>419.99</v>
      </c>
      <c r="X984" s="2">
        <v>1.9041999999999999</v>
      </c>
      <c r="Y984" s="2">
        <v>0.13004399999999999</v>
      </c>
    </row>
    <row r="985" spans="10:25" x14ac:dyDescent="0.15">
      <c r="J985" s="2">
        <v>1.9061999999999999</v>
      </c>
      <c r="K985" s="2">
        <v>419.99099999999999</v>
      </c>
      <c r="X985" s="2">
        <v>1.9061999999999999</v>
      </c>
      <c r="Y985" s="2">
        <v>0.130164</v>
      </c>
    </row>
    <row r="986" spans="10:25" x14ac:dyDescent="0.15">
      <c r="J986" s="2">
        <v>1.9081999999999999</v>
      </c>
      <c r="K986" s="2">
        <v>419.99200000000002</v>
      </c>
      <c r="X986" s="2">
        <v>1.9081999999999999</v>
      </c>
      <c r="Y986" s="2">
        <v>0.13028400000000001</v>
      </c>
    </row>
    <row r="987" spans="10:25" x14ac:dyDescent="0.15">
      <c r="J987" s="2">
        <v>1.9101999999999999</v>
      </c>
      <c r="K987" s="2">
        <v>419.99400000000003</v>
      </c>
      <c r="X987" s="2">
        <v>1.9101999999999999</v>
      </c>
      <c r="Y987" s="2">
        <v>0.13040399999999999</v>
      </c>
    </row>
    <row r="988" spans="10:25" x14ac:dyDescent="0.15">
      <c r="J988" s="2">
        <v>1.9121999999999999</v>
      </c>
      <c r="K988" s="2">
        <v>419.995</v>
      </c>
      <c r="X988" s="2">
        <v>1.9121999999999999</v>
      </c>
      <c r="Y988" s="2">
        <v>0.130525</v>
      </c>
    </row>
    <row r="989" spans="10:25" x14ac:dyDescent="0.15">
      <c r="J989" s="2">
        <v>1.9141999999999999</v>
      </c>
      <c r="K989" s="2">
        <v>419.99599999999998</v>
      </c>
      <c r="X989" s="2">
        <v>1.9141999999999999</v>
      </c>
      <c r="Y989" s="2">
        <v>0.13064500000000001</v>
      </c>
    </row>
    <row r="990" spans="10:25" x14ac:dyDescent="0.15">
      <c r="J990" s="2">
        <v>1.9161999999999999</v>
      </c>
      <c r="K990" s="2">
        <v>419.99799999999999</v>
      </c>
      <c r="X990" s="2">
        <v>1.9161999999999999</v>
      </c>
      <c r="Y990" s="2">
        <v>0.13076599999999999</v>
      </c>
    </row>
    <row r="991" spans="10:25" x14ac:dyDescent="0.15">
      <c r="J991" s="2">
        <v>1.9181999999999999</v>
      </c>
      <c r="K991" s="2">
        <v>419.99900000000002</v>
      </c>
      <c r="X991" s="2">
        <v>1.9181999999999999</v>
      </c>
      <c r="Y991" s="2">
        <v>0.130887</v>
      </c>
    </row>
    <row r="992" spans="10:25" x14ac:dyDescent="0.15">
      <c r="J992" s="2">
        <v>1.9201900000000001</v>
      </c>
      <c r="K992" s="2">
        <v>420.00099999999998</v>
      </c>
      <c r="X992" s="2">
        <v>1.9201900000000001</v>
      </c>
      <c r="Y992" s="2">
        <v>0.13100800000000001</v>
      </c>
    </row>
    <row r="993" spans="10:25" x14ac:dyDescent="0.15">
      <c r="J993" s="2">
        <v>1.9221900000000001</v>
      </c>
      <c r="K993" s="2">
        <v>420.00200000000001</v>
      </c>
      <c r="X993" s="2">
        <v>1.9221900000000001</v>
      </c>
      <c r="Y993" s="2">
        <v>0.13113</v>
      </c>
    </row>
    <row r="994" spans="10:25" x14ac:dyDescent="0.15">
      <c r="J994" s="2">
        <v>1.9241900000000001</v>
      </c>
      <c r="K994" s="2">
        <v>420.00299999999999</v>
      </c>
      <c r="X994" s="2">
        <v>1.9241900000000001</v>
      </c>
      <c r="Y994" s="2">
        <v>0.13125100000000001</v>
      </c>
    </row>
    <row r="995" spans="10:25" x14ac:dyDescent="0.15">
      <c r="J995" s="2">
        <v>1.9261900000000001</v>
      </c>
      <c r="K995" s="2">
        <v>420.005</v>
      </c>
      <c r="X995" s="2">
        <v>1.9261900000000001</v>
      </c>
      <c r="Y995" s="2">
        <v>0.13137299999999999</v>
      </c>
    </row>
    <row r="996" spans="10:25" x14ac:dyDescent="0.15">
      <c r="J996" s="2">
        <v>1.9281900000000001</v>
      </c>
      <c r="K996" s="2">
        <v>420.00599999999997</v>
      </c>
      <c r="X996" s="2">
        <v>1.9281900000000001</v>
      </c>
      <c r="Y996" s="2">
        <v>0.131495</v>
      </c>
    </row>
    <row r="997" spans="10:25" x14ac:dyDescent="0.15">
      <c r="J997" s="2">
        <v>1.9301900000000001</v>
      </c>
      <c r="K997" s="2">
        <v>420.00700000000001</v>
      </c>
      <c r="X997" s="2">
        <v>1.9301900000000001</v>
      </c>
      <c r="Y997" s="2">
        <v>0.13161700000000001</v>
      </c>
    </row>
    <row r="998" spans="10:25" x14ac:dyDescent="0.15">
      <c r="J998" s="2">
        <v>1.9321900000000001</v>
      </c>
      <c r="K998" s="2">
        <v>420.00900000000001</v>
      </c>
      <c r="X998" s="2">
        <v>1.9321900000000001</v>
      </c>
      <c r="Y998" s="2">
        <v>0.13173899999999999</v>
      </c>
    </row>
    <row r="999" spans="10:25" x14ac:dyDescent="0.15">
      <c r="J999" s="2">
        <v>1.9341900000000001</v>
      </c>
      <c r="K999" s="2">
        <v>420.01</v>
      </c>
      <c r="X999" s="2">
        <v>1.9341900000000001</v>
      </c>
      <c r="Y999" s="2">
        <v>0.13186200000000001</v>
      </c>
    </row>
    <row r="1000" spans="10:25" x14ac:dyDescent="0.15">
      <c r="J1000" s="2">
        <v>1.9361900000000001</v>
      </c>
      <c r="K1000" s="2">
        <v>420.012</v>
      </c>
      <c r="X1000" s="2">
        <v>1.9361900000000001</v>
      </c>
      <c r="Y1000" s="2">
        <v>0.13198399999999999</v>
      </c>
    </row>
    <row r="1001" spans="10:25" x14ac:dyDescent="0.15">
      <c r="J1001" s="2">
        <v>1.9381900000000001</v>
      </c>
      <c r="K1001" s="2">
        <v>420.01299999999998</v>
      </c>
      <c r="X1001" s="2">
        <v>1.9381900000000001</v>
      </c>
      <c r="Y1001" s="2">
        <v>0.132107</v>
      </c>
    </row>
    <row r="1002" spans="10:25" x14ac:dyDescent="0.15">
      <c r="J1002" s="2">
        <v>1.94018</v>
      </c>
      <c r="K1002" s="2">
        <v>420.01400000000001</v>
      </c>
      <c r="X1002" s="2">
        <v>1.94018</v>
      </c>
      <c r="Y1002" s="2">
        <v>0.13222999999999999</v>
      </c>
    </row>
    <row r="1003" spans="10:25" x14ac:dyDescent="0.15">
      <c r="J1003" s="2">
        <v>1.94218</v>
      </c>
      <c r="K1003" s="2">
        <v>420.01600000000002</v>
      </c>
      <c r="X1003" s="2">
        <v>1.94218</v>
      </c>
      <c r="Y1003" s="2">
        <v>0.132353</v>
      </c>
    </row>
    <row r="1004" spans="10:25" x14ac:dyDescent="0.15">
      <c r="J1004" s="2">
        <v>1.94418</v>
      </c>
      <c r="K1004" s="2">
        <v>420.017</v>
      </c>
      <c r="X1004" s="2">
        <v>1.94418</v>
      </c>
      <c r="Y1004" s="2">
        <v>0.13247600000000001</v>
      </c>
    </row>
    <row r="1005" spans="10:25" x14ac:dyDescent="0.15">
      <c r="J1005" s="2">
        <v>1.94618</v>
      </c>
      <c r="K1005" s="2">
        <v>420.01799999999997</v>
      </c>
      <c r="X1005" s="2">
        <v>1.94618</v>
      </c>
      <c r="Y1005" s="2">
        <v>0.1326</v>
      </c>
    </row>
    <row r="1006" spans="10:25" x14ac:dyDescent="0.15">
      <c r="J1006" s="2">
        <v>1.94818</v>
      </c>
      <c r="K1006" s="2">
        <v>420.02</v>
      </c>
      <c r="X1006" s="2">
        <v>1.94818</v>
      </c>
      <c r="Y1006" s="2">
        <v>0.13272300000000001</v>
      </c>
    </row>
    <row r="1007" spans="10:25" x14ac:dyDescent="0.15">
      <c r="J1007" s="2">
        <v>1.95018</v>
      </c>
      <c r="K1007" s="2">
        <v>420.02100000000002</v>
      </c>
      <c r="X1007" s="2">
        <v>1.95018</v>
      </c>
      <c r="Y1007" s="2">
        <v>0.13284699999999999</v>
      </c>
    </row>
    <row r="1008" spans="10:25" x14ac:dyDescent="0.15">
      <c r="J1008" s="2">
        <v>1.95218</v>
      </c>
      <c r="K1008" s="2">
        <v>420.02199999999999</v>
      </c>
      <c r="X1008" s="2">
        <v>1.95218</v>
      </c>
      <c r="Y1008" s="2">
        <v>0.13297100000000001</v>
      </c>
    </row>
    <row r="1009" spans="10:25" x14ac:dyDescent="0.15">
      <c r="J1009" s="2">
        <v>1.95418</v>
      </c>
      <c r="K1009" s="2">
        <v>420.024</v>
      </c>
      <c r="X1009" s="2">
        <v>1.95418</v>
      </c>
      <c r="Y1009" s="2">
        <v>0.13309499999999999</v>
      </c>
    </row>
    <row r="1010" spans="10:25" x14ac:dyDescent="0.15">
      <c r="J1010" s="2">
        <v>1.95618</v>
      </c>
      <c r="K1010" s="2">
        <v>420.02499999999998</v>
      </c>
      <c r="X1010" s="2">
        <v>1.95618</v>
      </c>
      <c r="Y1010" s="2">
        <v>0.133219</v>
      </c>
    </row>
    <row r="1011" spans="10:25" x14ac:dyDescent="0.15">
      <c r="J1011" s="2">
        <v>1.95818</v>
      </c>
      <c r="K1011" s="2">
        <v>420.02600000000001</v>
      </c>
      <c r="X1011" s="2">
        <v>1.95818</v>
      </c>
      <c r="Y1011" s="2">
        <v>0.13334399999999999</v>
      </c>
    </row>
    <row r="1012" spans="10:25" x14ac:dyDescent="0.15">
      <c r="J1012" s="2">
        <v>1.96017</v>
      </c>
      <c r="K1012" s="2">
        <v>420.02800000000002</v>
      </c>
      <c r="X1012" s="2">
        <v>1.96017</v>
      </c>
      <c r="Y1012" s="2">
        <v>0.133468</v>
      </c>
    </row>
    <row r="1013" spans="10:25" x14ac:dyDescent="0.15">
      <c r="J1013" s="2">
        <v>1.96217</v>
      </c>
      <c r="K1013" s="2">
        <v>420.029</v>
      </c>
      <c r="X1013" s="2">
        <v>1.96217</v>
      </c>
      <c r="Y1013" s="2">
        <v>0.13359299999999999</v>
      </c>
    </row>
    <row r="1014" spans="10:25" x14ac:dyDescent="0.15">
      <c r="J1014" s="2">
        <v>1.96417</v>
      </c>
      <c r="K1014" s="2">
        <v>420.03</v>
      </c>
      <c r="X1014" s="2">
        <v>1.96417</v>
      </c>
      <c r="Y1014" s="2">
        <v>0.133718</v>
      </c>
    </row>
    <row r="1015" spans="10:25" x14ac:dyDescent="0.15">
      <c r="J1015" s="2">
        <v>1.96617</v>
      </c>
      <c r="K1015" s="2">
        <v>420.03199999999998</v>
      </c>
      <c r="X1015" s="2">
        <v>1.96617</v>
      </c>
      <c r="Y1015" s="2">
        <v>0.13384299999999999</v>
      </c>
    </row>
    <row r="1016" spans="10:25" x14ac:dyDescent="0.15">
      <c r="J1016" s="2">
        <v>1.96817</v>
      </c>
      <c r="K1016" s="2">
        <v>420.03300000000002</v>
      </c>
      <c r="X1016" s="2">
        <v>1.96817</v>
      </c>
      <c r="Y1016" s="2">
        <v>0.133968</v>
      </c>
    </row>
    <row r="1017" spans="10:25" x14ac:dyDescent="0.15">
      <c r="J1017" s="2">
        <v>1.97017</v>
      </c>
      <c r="K1017" s="2">
        <v>420.03500000000003</v>
      </c>
      <c r="X1017" s="2">
        <v>1.97017</v>
      </c>
      <c r="Y1017" s="2">
        <v>0.13409399999999999</v>
      </c>
    </row>
    <row r="1018" spans="10:25" x14ac:dyDescent="0.15">
      <c r="J1018" s="2">
        <v>1.97217</v>
      </c>
      <c r="K1018" s="2">
        <v>420.036</v>
      </c>
      <c r="X1018" s="2">
        <v>1.97217</v>
      </c>
      <c r="Y1018" s="2">
        <v>0.134219</v>
      </c>
    </row>
    <row r="1019" spans="10:25" x14ac:dyDescent="0.15">
      <c r="J1019" s="2">
        <v>1.97417</v>
      </c>
      <c r="K1019" s="2">
        <v>420.03699999999998</v>
      </c>
      <c r="X1019" s="2">
        <v>1.97417</v>
      </c>
      <c r="Y1019" s="2">
        <v>0.13434499999999999</v>
      </c>
    </row>
    <row r="1020" spans="10:25" x14ac:dyDescent="0.15">
      <c r="J1020" s="2">
        <v>1.97617</v>
      </c>
      <c r="K1020" s="2">
        <v>420.03899999999999</v>
      </c>
      <c r="X1020" s="2">
        <v>1.97617</v>
      </c>
      <c r="Y1020" s="2">
        <v>0.13447100000000001</v>
      </c>
    </row>
    <row r="1021" spans="10:25" x14ac:dyDescent="0.15">
      <c r="J1021" s="2">
        <v>1.97817</v>
      </c>
      <c r="K1021" s="2">
        <v>420.04</v>
      </c>
      <c r="X1021" s="2">
        <v>1.97817</v>
      </c>
      <c r="Y1021" s="2">
        <v>0.13459699999999999</v>
      </c>
    </row>
    <row r="1022" spans="10:25" x14ac:dyDescent="0.15">
      <c r="J1022" s="2">
        <v>1.9801599999999999</v>
      </c>
      <c r="K1022" s="2">
        <v>420.041</v>
      </c>
      <c r="X1022" s="2">
        <v>1.9801599999999999</v>
      </c>
      <c r="Y1022" s="2">
        <v>0.13472400000000001</v>
      </c>
    </row>
    <row r="1023" spans="10:25" x14ac:dyDescent="0.15">
      <c r="J1023" s="2">
        <v>1.9821599999999999</v>
      </c>
      <c r="K1023" s="2">
        <v>420.04199999999997</v>
      </c>
      <c r="X1023" s="2">
        <v>1.9821599999999999</v>
      </c>
      <c r="Y1023" s="2">
        <v>0.13485</v>
      </c>
    </row>
    <row r="1024" spans="10:25" x14ac:dyDescent="0.15">
      <c r="J1024" s="2">
        <v>1.9841599999999999</v>
      </c>
      <c r="K1024" s="2">
        <v>420.04399999999998</v>
      </c>
      <c r="X1024" s="2">
        <v>1.9841599999999999</v>
      </c>
      <c r="Y1024" s="2">
        <v>0.13497700000000001</v>
      </c>
    </row>
    <row r="1025" spans="10:25" x14ac:dyDescent="0.15">
      <c r="J1025" s="2">
        <v>1.9861599999999999</v>
      </c>
      <c r="K1025" s="2">
        <v>420.04500000000002</v>
      </c>
      <c r="X1025" s="2">
        <v>1.9861599999999999</v>
      </c>
      <c r="Y1025" s="2">
        <v>0.135104</v>
      </c>
    </row>
    <row r="1026" spans="10:25" x14ac:dyDescent="0.15">
      <c r="J1026" s="2">
        <v>1.9881599999999999</v>
      </c>
      <c r="K1026" s="2">
        <v>420.04599999999999</v>
      </c>
      <c r="X1026" s="2">
        <v>1.9881599999999999</v>
      </c>
      <c r="Y1026" s="2">
        <v>0.13523099999999999</v>
      </c>
    </row>
    <row r="1027" spans="10:25" x14ac:dyDescent="0.15">
      <c r="J1027" s="2">
        <v>1.9901599999999999</v>
      </c>
      <c r="K1027" s="2">
        <v>420.048</v>
      </c>
      <c r="X1027" s="2">
        <v>1.9901599999999999</v>
      </c>
      <c r="Y1027" s="2">
        <v>0.13535800000000001</v>
      </c>
    </row>
    <row r="1028" spans="10:25" x14ac:dyDescent="0.15">
      <c r="J1028" s="2">
        <v>1.9921599999999999</v>
      </c>
      <c r="K1028" s="2">
        <v>420.04899999999998</v>
      </c>
      <c r="X1028" s="2">
        <v>1.9921599999999999</v>
      </c>
      <c r="Y1028" s="2">
        <v>0.13548499999999999</v>
      </c>
    </row>
    <row r="1029" spans="10:25" x14ac:dyDescent="0.15">
      <c r="J1029" s="2">
        <v>1.9941599999999999</v>
      </c>
      <c r="K1029" s="2">
        <v>420.05</v>
      </c>
      <c r="X1029" s="2">
        <v>1.9941599999999999</v>
      </c>
      <c r="Y1029" s="2">
        <v>0.13561300000000001</v>
      </c>
    </row>
    <row r="1030" spans="10:25" x14ac:dyDescent="0.15">
      <c r="J1030" s="2">
        <v>1.9961599999999999</v>
      </c>
      <c r="K1030" s="2">
        <v>420.05200000000002</v>
      </c>
      <c r="X1030" s="2">
        <v>1.9961599999999999</v>
      </c>
      <c r="Y1030" s="2">
        <v>0.13574</v>
      </c>
    </row>
    <row r="1031" spans="10:25" x14ac:dyDescent="0.15">
      <c r="J1031" s="2">
        <v>1.9981599999999999</v>
      </c>
      <c r="K1031" s="2">
        <v>420.053</v>
      </c>
      <c r="X1031" s="2">
        <v>1.9981599999999999</v>
      </c>
      <c r="Y1031" s="2">
        <v>0.13586799999999999</v>
      </c>
    </row>
    <row r="1032" spans="10:25" x14ac:dyDescent="0.15">
      <c r="J1032" s="2">
        <v>2.0001500000000001</v>
      </c>
      <c r="K1032" s="2">
        <v>420.05399999999997</v>
      </c>
      <c r="X1032" s="2">
        <v>2.0001500000000001</v>
      </c>
      <c r="Y1032" s="2">
        <v>0.13599600000000001</v>
      </c>
    </row>
    <row r="1033" spans="10:25" x14ac:dyDescent="0.15">
      <c r="J1033" s="2">
        <v>2.0021499999999999</v>
      </c>
      <c r="K1033" s="2">
        <v>420.05599999999998</v>
      </c>
      <c r="X1033" s="2">
        <v>2.0021499999999999</v>
      </c>
      <c r="Y1033" s="2">
        <v>0.136125</v>
      </c>
    </row>
    <row r="1034" spans="10:25" x14ac:dyDescent="0.15">
      <c r="J1034" s="2">
        <v>2.0041500000000001</v>
      </c>
      <c r="K1034" s="2">
        <v>420.05700000000002</v>
      </c>
      <c r="X1034" s="2">
        <v>2.0041500000000001</v>
      </c>
      <c r="Y1034" s="2">
        <v>0.13625300000000001</v>
      </c>
    </row>
    <row r="1035" spans="10:25" x14ac:dyDescent="0.15">
      <c r="J1035" s="2">
        <v>2.0061499999999999</v>
      </c>
      <c r="K1035" s="2">
        <v>420.05799999999999</v>
      </c>
      <c r="X1035" s="2">
        <v>2.0061499999999999</v>
      </c>
      <c r="Y1035" s="2">
        <v>0.136382</v>
      </c>
    </row>
    <row r="1036" spans="10:25" x14ac:dyDescent="0.15">
      <c r="J1036" s="2">
        <v>2.0081500000000001</v>
      </c>
      <c r="K1036" s="2">
        <v>420.06</v>
      </c>
      <c r="X1036" s="2">
        <v>2.0081500000000001</v>
      </c>
      <c r="Y1036" s="2">
        <v>0.13650999999999999</v>
      </c>
    </row>
    <row r="1037" spans="10:25" x14ac:dyDescent="0.15">
      <c r="J1037" s="2">
        <v>2.0101499999999999</v>
      </c>
      <c r="K1037" s="2">
        <v>420.06099999999998</v>
      </c>
      <c r="X1037" s="2">
        <v>2.0101499999999999</v>
      </c>
      <c r="Y1037" s="2">
        <v>0.13663900000000001</v>
      </c>
    </row>
    <row r="1038" spans="10:25" x14ac:dyDescent="0.15">
      <c r="J1038" s="2">
        <v>2.0121500000000001</v>
      </c>
      <c r="K1038" s="2">
        <v>420.06200000000001</v>
      </c>
      <c r="X1038" s="2">
        <v>2.0121500000000001</v>
      </c>
      <c r="Y1038" s="2">
        <v>0.136768</v>
      </c>
    </row>
    <row r="1039" spans="10:25" x14ac:dyDescent="0.15">
      <c r="J1039" s="2">
        <v>2.0141499999999999</v>
      </c>
      <c r="K1039" s="2">
        <v>420.06299999999999</v>
      </c>
      <c r="X1039" s="2">
        <v>2.0141499999999999</v>
      </c>
      <c r="Y1039" s="2">
        <v>0.13689799999999999</v>
      </c>
    </row>
    <row r="1040" spans="10:25" x14ac:dyDescent="0.15">
      <c r="J1040" s="2">
        <v>2.0161500000000001</v>
      </c>
      <c r="K1040" s="2">
        <v>420.065</v>
      </c>
      <c r="X1040" s="2">
        <v>2.0161500000000001</v>
      </c>
      <c r="Y1040" s="2">
        <v>0.13702700000000001</v>
      </c>
    </row>
    <row r="1041" spans="10:25" x14ac:dyDescent="0.15">
      <c r="J1041" s="2">
        <v>2.0181499999999999</v>
      </c>
      <c r="K1041" s="2">
        <v>420.06599999999997</v>
      </c>
      <c r="X1041" s="2">
        <v>2.0181499999999999</v>
      </c>
      <c r="Y1041" s="2">
        <v>0.137157</v>
      </c>
    </row>
    <row r="1042" spans="10:25" x14ac:dyDescent="0.15">
      <c r="J1042" s="2">
        <v>2.02014</v>
      </c>
      <c r="K1042" s="2">
        <v>420.06700000000001</v>
      </c>
      <c r="X1042" s="2">
        <v>2.02014</v>
      </c>
      <c r="Y1042" s="2">
        <v>0.13728599999999999</v>
      </c>
    </row>
    <row r="1043" spans="10:25" x14ac:dyDescent="0.15">
      <c r="J1043" s="2">
        <v>2.0221399999999998</v>
      </c>
      <c r="K1043" s="2">
        <v>420.06900000000002</v>
      </c>
      <c r="X1043" s="2">
        <v>2.0221399999999998</v>
      </c>
      <c r="Y1043" s="2">
        <v>0.13741600000000001</v>
      </c>
    </row>
    <row r="1044" spans="10:25" x14ac:dyDescent="0.15">
      <c r="J1044" s="2">
        <v>2.0241400000000001</v>
      </c>
      <c r="K1044" s="2">
        <v>420.07</v>
      </c>
      <c r="X1044" s="2">
        <v>2.0241400000000001</v>
      </c>
      <c r="Y1044" s="2">
        <v>0.137546</v>
      </c>
    </row>
    <row r="1045" spans="10:25" x14ac:dyDescent="0.15">
      <c r="J1045" s="2">
        <v>2.0261399999999998</v>
      </c>
      <c r="K1045" s="2">
        <v>420.07100000000003</v>
      </c>
      <c r="X1045" s="2">
        <v>2.0261399999999998</v>
      </c>
      <c r="Y1045" s="2">
        <v>0.13767699999999999</v>
      </c>
    </row>
    <row r="1046" spans="10:25" x14ac:dyDescent="0.15">
      <c r="J1046" s="2">
        <v>2.0281400000000001</v>
      </c>
      <c r="K1046" s="2">
        <v>420.072</v>
      </c>
      <c r="X1046" s="2">
        <v>2.0281400000000001</v>
      </c>
      <c r="Y1046" s="2">
        <v>0.13780700000000001</v>
      </c>
    </row>
    <row r="1047" spans="10:25" x14ac:dyDescent="0.15">
      <c r="J1047" s="2">
        <v>2.0301399999999998</v>
      </c>
      <c r="K1047" s="2">
        <v>420.07400000000001</v>
      </c>
      <c r="X1047" s="2">
        <v>2.0301399999999998</v>
      </c>
      <c r="Y1047" s="2">
        <v>0.13793800000000001</v>
      </c>
    </row>
    <row r="1048" spans="10:25" x14ac:dyDescent="0.15">
      <c r="J1048" s="2">
        <v>2.0321400000000001</v>
      </c>
      <c r="K1048" s="2">
        <v>420.07499999999999</v>
      </c>
      <c r="X1048" s="2">
        <v>2.0321400000000001</v>
      </c>
      <c r="Y1048" s="2">
        <v>0.138069</v>
      </c>
    </row>
    <row r="1049" spans="10:25" x14ac:dyDescent="0.15">
      <c r="J1049" s="2">
        <v>2.0341399999999998</v>
      </c>
      <c r="K1049" s="2">
        <v>420.07600000000002</v>
      </c>
      <c r="X1049" s="2">
        <v>2.0341399999999998</v>
      </c>
      <c r="Y1049" s="2">
        <v>0.13819999999999999</v>
      </c>
    </row>
    <row r="1050" spans="10:25" x14ac:dyDescent="0.15">
      <c r="J1050" s="2">
        <v>2.0361400000000001</v>
      </c>
      <c r="K1050" s="2">
        <v>420.07799999999997</v>
      </c>
      <c r="X1050" s="2">
        <v>2.0361400000000001</v>
      </c>
      <c r="Y1050" s="2">
        <v>0.13833100000000001</v>
      </c>
    </row>
    <row r="1051" spans="10:25" x14ac:dyDescent="0.15">
      <c r="J1051" s="2">
        <v>2.0381399999999998</v>
      </c>
      <c r="K1051" s="2">
        <v>420.07900000000001</v>
      </c>
      <c r="X1051" s="2">
        <v>2.0381399999999998</v>
      </c>
      <c r="Y1051" s="2">
        <v>0.138462</v>
      </c>
    </row>
    <row r="1052" spans="10:25" x14ac:dyDescent="0.15">
      <c r="J1052" s="2">
        <v>2.04013</v>
      </c>
      <c r="K1052" s="2">
        <v>420.08</v>
      </c>
      <c r="X1052" s="2">
        <v>2.04013</v>
      </c>
      <c r="Y1052" s="2">
        <v>0.13859399999999999</v>
      </c>
    </row>
    <row r="1053" spans="10:25" x14ac:dyDescent="0.15">
      <c r="J1053" s="2">
        <v>2.0421299999999998</v>
      </c>
      <c r="K1053" s="2">
        <v>420.08100000000002</v>
      </c>
      <c r="X1053" s="2">
        <v>2.0421299999999998</v>
      </c>
      <c r="Y1053" s="2">
        <v>0.13872499999999999</v>
      </c>
    </row>
    <row r="1054" spans="10:25" x14ac:dyDescent="0.15">
      <c r="J1054" s="2">
        <v>2.04413</v>
      </c>
      <c r="K1054" s="2">
        <v>420.08300000000003</v>
      </c>
      <c r="X1054" s="2">
        <v>2.04413</v>
      </c>
      <c r="Y1054" s="2">
        <v>0.13885700000000001</v>
      </c>
    </row>
    <row r="1055" spans="10:25" x14ac:dyDescent="0.15">
      <c r="J1055" s="2">
        <v>2.0461299999999998</v>
      </c>
      <c r="K1055" s="2">
        <v>420.084</v>
      </c>
      <c r="X1055" s="2">
        <v>2.0461299999999998</v>
      </c>
      <c r="Y1055" s="2">
        <v>0.138989</v>
      </c>
    </row>
    <row r="1056" spans="10:25" x14ac:dyDescent="0.15">
      <c r="J1056" s="2">
        <v>2.04813</v>
      </c>
      <c r="K1056" s="2">
        <v>420.08499999999998</v>
      </c>
      <c r="X1056" s="2">
        <v>2.04813</v>
      </c>
      <c r="Y1056" s="2">
        <v>0.139122</v>
      </c>
    </row>
    <row r="1057" spans="10:25" x14ac:dyDescent="0.15">
      <c r="J1057" s="2">
        <v>2.0501299999999998</v>
      </c>
      <c r="K1057" s="2">
        <v>420.08600000000001</v>
      </c>
      <c r="X1057" s="2">
        <v>2.0501299999999998</v>
      </c>
      <c r="Y1057" s="2">
        <v>0.13925399999999999</v>
      </c>
    </row>
    <row r="1058" spans="10:25" x14ac:dyDescent="0.15">
      <c r="J1058" s="2">
        <v>2.05213</v>
      </c>
      <c r="K1058" s="2">
        <v>420.08800000000002</v>
      </c>
      <c r="X1058" s="2">
        <v>2.05213</v>
      </c>
      <c r="Y1058" s="2">
        <v>0.13938600000000001</v>
      </c>
    </row>
    <row r="1059" spans="10:25" x14ac:dyDescent="0.15">
      <c r="J1059" s="2">
        <v>2.0541299999999998</v>
      </c>
      <c r="K1059" s="2">
        <v>420.089</v>
      </c>
      <c r="X1059" s="2">
        <v>2.0541299999999998</v>
      </c>
      <c r="Y1059" s="2">
        <v>0.139519</v>
      </c>
    </row>
    <row r="1060" spans="10:25" x14ac:dyDescent="0.15">
      <c r="J1060" s="2">
        <v>2.05613</v>
      </c>
      <c r="K1060" s="2">
        <v>420.09</v>
      </c>
      <c r="X1060" s="2">
        <v>2.05613</v>
      </c>
      <c r="Y1060" s="2">
        <v>0.139652</v>
      </c>
    </row>
    <row r="1061" spans="10:25" x14ac:dyDescent="0.15">
      <c r="J1061" s="2">
        <v>2.0581299999999998</v>
      </c>
      <c r="K1061" s="2">
        <v>420.09100000000001</v>
      </c>
      <c r="X1061" s="2">
        <v>2.0581299999999998</v>
      </c>
      <c r="Y1061" s="2">
        <v>0.13978499999999999</v>
      </c>
    </row>
    <row r="1062" spans="10:25" x14ac:dyDescent="0.15">
      <c r="J1062" s="2">
        <v>2.06012</v>
      </c>
      <c r="K1062" s="2">
        <v>420.09300000000002</v>
      </c>
      <c r="X1062" s="2">
        <v>2.06012</v>
      </c>
      <c r="Y1062" s="2">
        <v>0.13991899999999999</v>
      </c>
    </row>
    <row r="1063" spans="10:25" x14ac:dyDescent="0.15">
      <c r="J1063" s="2">
        <v>2.0621200000000002</v>
      </c>
      <c r="K1063" s="2">
        <v>420.09399999999999</v>
      </c>
      <c r="X1063" s="2">
        <v>2.0621200000000002</v>
      </c>
      <c r="Y1063" s="2">
        <v>0.14005200000000001</v>
      </c>
    </row>
    <row r="1064" spans="10:25" x14ac:dyDescent="0.15">
      <c r="J1064" s="2">
        <v>2.06412</v>
      </c>
      <c r="K1064" s="2">
        <v>420.09500000000003</v>
      </c>
      <c r="X1064" s="2">
        <v>2.06412</v>
      </c>
      <c r="Y1064" s="2">
        <v>0.14018600000000001</v>
      </c>
    </row>
    <row r="1065" spans="10:25" x14ac:dyDescent="0.15">
      <c r="J1065" s="2">
        <v>2.0661200000000002</v>
      </c>
      <c r="K1065" s="2">
        <v>420.096</v>
      </c>
      <c r="X1065" s="2">
        <v>2.0661200000000002</v>
      </c>
      <c r="Y1065" s="2">
        <v>0.140319</v>
      </c>
    </row>
    <row r="1066" spans="10:25" x14ac:dyDescent="0.15">
      <c r="J1066" s="2">
        <v>2.06812</v>
      </c>
      <c r="K1066" s="2">
        <v>420.09800000000001</v>
      </c>
      <c r="X1066" s="2">
        <v>2.06812</v>
      </c>
      <c r="Y1066" s="2">
        <v>0.14045299999999999</v>
      </c>
    </row>
    <row r="1067" spans="10:25" x14ac:dyDescent="0.15">
      <c r="J1067" s="2">
        <v>2.0701200000000002</v>
      </c>
      <c r="K1067" s="2">
        <v>420.09899999999999</v>
      </c>
      <c r="X1067" s="2">
        <v>2.0701200000000002</v>
      </c>
      <c r="Y1067" s="2">
        <v>0.14058799999999999</v>
      </c>
    </row>
    <row r="1068" spans="10:25" x14ac:dyDescent="0.15">
      <c r="J1068" s="2">
        <v>2.07212</v>
      </c>
      <c r="K1068" s="2">
        <v>420.1</v>
      </c>
      <c r="X1068" s="2">
        <v>2.07212</v>
      </c>
      <c r="Y1068" s="2">
        <v>0.14072200000000001</v>
      </c>
    </row>
    <row r="1069" spans="10:25" x14ac:dyDescent="0.15">
      <c r="J1069" s="2">
        <v>2.0741200000000002</v>
      </c>
      <c r="K1069" s="2">
        <v>420.101</v>
      </c>
      <c r="X1069" s="2">
        <v>2.0741200000000002</v>
      </c>
      <c r="Y1069" s="2">
        <v>0.14085600000000001</v>
      </c>
    </row>
    <row r="1070" spans="10:25" x14ac:dyDescent="0.15">
      <c r="J1070" s="2">
        <v>2.07612</v>
      </c>
      <c r="K1070" s="2">
        <v>420.10300000000001</v>
      </c>
      <c r="X1070" s="2">
        <v>2.07612</v>
      </c>
      <c r="Y1070" s="2">
        <v>0.14099100000000001</v>
      </c>
    </row>
    <row r="1071" spans="10:25" x14ac:dyDescent="0.15">
      <c r="J1071" s="2">
        <v>2.0781200000000002</v>
      </c>
      <c r="K1071" s="2">
        <v>420.10399999999998</v>
      </c>
      <c r="X1071" s="2">
        <v>2.0781200000000002</v>
      </c>
      <c r="Y1071" s="2">
        <v>0.141126</v>
      </c>
    </row>
    <row r="1072" spans="10:25" x14ac:dyDescent="0.15">
      <c r="J1072" s="2">
        <v>2.0801099999999999</v>
      </c>
      <c r="K1072" s="2">
        <v>420.10500000000002</v>
      </c>
      <c r="X1072" s="2">
        <v>2.0801099999999999</v>
      </c>
      <c r="Y1072" s="2">
        <v>0.141261</v>
      </c>
    </row>
    <row r="1073" spans="10:25" x14ac:dyDescent="0.15">
      <c r="J1073" s="2">
        <v>2.0821100000000001</v>
      </c>
      <c r="K1073" s="2">
        <v>420.10599999999999</v>
      </c>
      <c r="X1073" s="2">
        <v>2.0821100000000001</v>
      </c>
      <c r="Y1073" s="2">
        <v>0.14139599999999999</v>
      </c>
    </row>
    <row r="1074" spans="10:25" x14ac:dyDescent="0.15">
      <c r="J1074" s="2">
        <v>2.0841099999999999</v>
      </c>
      <c r="K1074" s="2">
        <v>420.108</v>
      </c>
      <c r="X1074" s="2">
        <v>2.0841099999999999</v>
      </c>
      <c r="Y1074" s="2">
        <v>0.14153199999999999</v>
      </c>
    </row>
    <row r="1075" spans="10:25" x14ac:dyDescent="0.15">
      <c r="J1075" s="2">
        <v>2.0861100000000001</v>
      </c>
      <c r="K1075" s="2">
        <v>420.10899999999998</v>
      </c>
      <c r="X1075" s="2">
        <v>2.0861100000000001</v>
      </c>
      <c r="Y1075" s="2">
        <v>0.14166699999999999</v>
      </c>
    </row>
    <row r="1076" spans="10:25" x14ac:dyDescent="0.15">
      <c r="J1076" s="2">
        <v>2.0881099999999999</v>
      </c>
      <c r="K1076" s="2">
        <v>420.11</v>
      </c>
      <c r="X1076" s="2">
        <v>2.0881099999999999</v>
      </c>
      <c r="Y1076" s="2">
        <v>0.14180300000000001</v>
      </c>
    </row>
    <row r="1077" spans="10:25" x14ac:dyDescent="0.15">
      <c r="J1077" s="2">
        <v>2.0901100000000001</v>
      </c>
      <c r="K1077" s="2">
        <v>420.11099999999999</v>
      </c>
      <c r="X1077" s="2">
        <v>2.0901100000000001</v>
      </c>
      <c r="Y1077" s="2">
        <v>0.14193900000000001</v>
      </c>
    </row>
    <row r="1078" spans="10:25" x14ac:dyDescent="0.15">
      <c r="J1078" s="2">
        <v>2.0921099999999999</v>
      </c>
      <c r="K1078" s="2">
        <v>420.11200000000002</v>
      </c>
      <c r="X1078" s="2">
        <v>2.0921099999999999</v>
      </c>
      <c r="Y1078" s="2">
        <v>0.14207500000000001</v>
      </c>
    </row>
    <row r="1079" spans="10:25" x14ac:dyDescent="0.15">
      <c r="J1079" s="2">
        <v>2.0941100000000001</v>
      </c>
      <c r="K1079" s="2">
        <v>420.11399999999998</v>
      </c>
      <c r="X1079" s="2">
        <v>2.0941100000000001</v>
      </c>
      <c r="Y1079" s="2">
        <v>0.142211</v>
      </c>
    </row>
    <row r="1080" spans="10:25" x14ac:dyDescent="0.15">
      <c r="J1080" s="2">
        <v>2.0961099999999999</v>
      </c>
      <c r="K1080" s="2">
        <v>420.11500000000001</v>
      </c>
      <c r="X1080" s="2">
        <v>2.0961099999999999</v>
      </c>
      <c r="Y1080" s="2">
        <v>0.142348</v>
      </c>
    </row>
    <row r="1081" spans="10:25" x14ac:dyDescent="0.15">
      <c r="J1081" s="2">
        <v>2.0981100000000001</v>
      </c>
      <c r="K1081" s="2">
        <v>420.11599999999999</v>
      </c>
      <c r="X1081" s="2">
        <v>2.0981100000000001</v>
      </c>
      <c r="Y1081" s="2">
        <v>0.142484</v>
      </c>
    </row>
    <row r="1082" spans="10:25" x14ac:dyDescent="0.15">
      <c r="J1082" s="2">
        <v>2.1000999999999999</v>
      </c>
      <c r="K1082" s="2">
        <v>420.11700000000002</v>
      </c>
      <c r="X1082" s="2">
        <v>2.1000999999999999</v>
      </c>
      <c r="Y1082" s="2">
        <v>0.142621</v>
      </c>
    </row>
    <row r="1083" spans="10:25" x14ac:dyDescent="0.15">
      <c r="J1083" s="2">
        <v>2.1021000000000001</v>
      </c>
      <c r="K1083" s="2">
        <v>420.11900000000003</v>
      </c>
      <c r="X1083" s="2">
        <v>2.1021000000000001</v>
      </c>
      <c r="Y1083" s="2">
        <v>0.142758</v>
      </c>
    </row>
    <row r="1084" spans="10:25" x14ac:dyDescent="0.15">
      <c r="J1084" s="2">
        <v>2.1040999999999999</v>
      </c>
      <c r="K1084" s="2">
        <v>420.12</v>
      </c>
      <c r="X1084" s="2">
        <v>2.1040999999999999</v>
      </c>
      <c r="Y1084" s="2">
        <v>0.14289499999999999</v>
      </c>
    </row>
    <row r="1085" spans="10:25" x14ac:dyDescent="0.15">
      <c r="J1085" s="2">
        <v>2.1061000000000001</v>
      </c>
      <c r="K1085" s="2">
        <v>420.12099999999998</v>
      </c>
      <c r="X1085" s="2">
        <v>2.1061000000000001</v>
      </c>
      <c r="Y1085" s="2">
        <v>0.14303199999999999</v>
      </c>
    </row>
    <row r="1086" spans="10:25" x14ac:dyDescent="0.15">
      <c r="J1086" s="2">
        <v>2.1080999999999999</v>
      </c>
      <c r="K1086" s="2">
        <v>420.12200000000001</v>
      </c>
      <c r="X1086" s="2">
        <v>2.1080999999999999</v>
      </c>
      <c r="Y1086" s="2">
        <v>0.14316999999999999</v>
      </c>
    </row>
    <row r="1087" spans="10:25" x14ac:dyDescent="0.15">
      <c r="J1087" s="2">
        <v>2.1101000000000001</v>
      </c>
      <c r="K1087" s="2">
        <v>420.12299999999999</v>
      </c>
      <c r="X1087" s="2">
        <v>2.1101000000000001</v>
      </c>
      <c r="Y1087" s="2">
        <v>0.14330799999999999</v>
      </c>
    </row>
    <row r="1088" spans="10:25" x14ac:dyDescent="0.15">
      <c r="J1088" s="2">
        <v>2.1120999999999999</v>
      </c>
      <c r="K1088" s="2">
        <v>420.125</v>
      </c>
      <c r="X1088" s="2">
        <v>2.1120999999999999</v>
      </c>
      <c r="Y1088" s="2">
        <v>0.14344599999999999</v>
      </c>
    </row>
    <row r="1089" spans="10:25" x14ac:dyDescent="0.15">
      <c r="J1089" s="2">
        <v>2.1141000000000001</v>
      </c>
      <c r="K1089" s="2">
        <v>420.12599999999998</v>
      </c>
      <c r="X1089" s="2">
        <v>2.1141000000000001</v>
      </c>
      <c r="Y1089" s="2">
        <v>0.14358399999999999</v>
      </c>
    </row>
    <row r="1090" spans="10:25" x14ac:dyDescent="0.15">
      <c r="J1090" s="2">
        <v>2.1160999999999999</v>
      </c>
      <c r="K1090" s="2">
        <v>420.12700000000001</v>
      </c>
      <c r="X1090" s="2">
        <v>2.1160999999999999</v>
      </c>
      <c r="Y1090" s="2">
        <v>0.14372199999999999</v>
      </c>
    </row>
    <row r="1091" spans="10:25" x14ac:dyDescent="0.15">
      <c r="J1091" s="2">
        <v>2.1181000000000001</v>
      </c>
      <c r="K1091" s="2">
        <v>420.12799999999999</v>
      </c>
      <c r="X1091" s="2">
        <v>2.1181000000000001</v>
      </c>
      <c r="Y1091" s="2">
        <v>0.14385999999999999</v>
      </c>
    </row>
    <row r="1092" spans="10:25" x14ac:dyDescent="0.15">
      <c r="J1092" s="2">
        <v>2.1200899999999998</v>
      </c>
      <c r="K1092" s="2">
        <v>420.12900000000002</v>
      </c>
      <c r="X1092" s="2">
        <v>2.1200899999999998</v>
      </c>
      <c r="Y1092" s="2">
        <v>0.14399899999999999</v>
      </c>
    </row>
    <row r="1093" spans="10:25" x14ac:dyDescent="0.15">
      <c r="J1093" s="2">
        <v>2.12209</v>
      </c>
      <c r="K1093" s="2">
        <v>420.13099999999997</v>
      </c>
      <c r="X1093" s="2">
        <v>2.12209</v>
      </c>
      <c r="Y1093" s="2">
        <v>0.14413799999999999</v>
      </c>
    </row>
    <row r="1094" spans="10:25" x14ac:dyDescent="0.15">
      <c r="J1094" s="2">
        <v>2.1240899999999998</v>
      </c>
      <c r="K1094" s="2">
        <v>420.13200000000001</v>
      </c>
      <c r="X1094" s="2">
        <v>2.1240899999999998</v>
      </c>
      <c r="Y1094" s="2">
        <v>0.14427699999999999</v>
      </c>
    </row>
    <row r="1095" spans="10:25" x14ac:dyDescent="0.15">
      <c r="J1095" s="2">
        <v>2.12609</v>
      </c>
      <c r="K1095" s="2">
        <v>420.13299999999998</v>
      </c>
      <c r="X1095" s="2">
        <v>2.12609</v>
      </c>
      <c r="Y1095" s="2">
        <v>0.14441599999999999</v>
      </c>
    </row>
    <row r="1096" spans="10:25" x14ac:dyDescent="0.15">
      <c r="J1096" s="2">
        <v>2.1280899999999998</v>
      </c>
      <c r="K1096" s="2">
        <v>420.13400000000001</v>
      </c>
      <c r="X1096" s="2">
        <v>2.1280899999999998</v>
      </c>
      <c r="Y1096" s="2">
        <v>0.14455499999999999</v>
      </c>
    </row>
    <row r="1097" spans="10:25" x14ac:dyDescent="0.15">
      <c r="J1097" s="2">
        <v>2.13009</v>
      </c>
      <c r="K1097" s="2">
        <v>420.13499999999999</v>
      </c>
      <c r="X1097" s="2">
        <v>2.13009</v>
      </c>
      <c r="Y1097" s="2">
        <v>0.14469499999999999</v>
      </c>
    </row>
    <row r="1098" spans="10:25" x14ac:dyDescent="0.15">
      <c r="J1098" s="2">
        <v>2.1320899999999998</v>
      </c>
      <c r="K1098" s="2">
        <v>420.13600000000002</v>
      </c>
      <c r="X1098" s="2">
        <v>2.1320899999999998</v>
      </c>
      <c r="Y1098" s="2">
        <v>0.14483399999999999</v>
      </c>
    </row>
    <row r="1099" spans="10:25" x14ac:dyDescent="0.15">
      <c r="J1099" s="2">
        <v>2.13409</v>
      </c>
      <c r="K1099" s="2">
        <v>420.13799999999998</v>
      </c>
      <c r="X1099" s="2">
        <v>2.13409</v>
      </c>
      <c r="Y1099" s="2">
        <v>0.14497399999999999</v>
      </c>
    </row>
    <row r="1100" spans="10:25" x14ac:dyDescent="0.15">
      <c r="J1100" s="2">
        <v>2.1360899999999998</v>
      </c>
      <c r="K1100" s="2">
        <v>420.13900000000001</v>
      </c>
      <c r="X1100" s="2">
        <v>2.1360899999999998</v>
      </c>
      <c r="Y1100" s="2">
        <v>0.14511399999999999</v>
      </c>
    </row>
    <row r="1101" spans="10:25" x14ac:dyDescent="0.15">
      <c r="J1101" s="2">
        <v>2.13809</v>
      </c>
      <c r="K1101" s="2">
        <v>420.14</v>
      </c>
      <c r="X1101" s="2">
        <v>2.13809</v>
      </c>
      <c r="Y1101" s="2">
        <v>0.14525399999999999</v>
      </c>
    </row>
    <row r="1102" spans="10:25" x14ac:dyDescent="0.15">
      <c r="J1102" s="2">
        <v>2.1400800000000002</v>
      </c>
      <c r="K1102" s="2">
        <v>420.14100000000002</v>
      </c>
      <c r="X1102" s="2">
        <v>2.1400800000000002</v>
      </c>
      <c r="Y1102" s="2">
        <v>0.145395</v>
      </c>
    </row>
    <row r="1103" spans="10:25" x14ac:dyDescent="0.15">
      <c r="J1103" s="2">
        <v>2.14208</v>
      </c>
      <c r="K1103" s="2">
        <v>420.142</v>
      </c>
      <c r="X1103" s="2">
        <v>2.14208</v>
      </c>
      <c r="Y1103" s="2">
        <v>0.145535</v>
      </c>
    </row>
    <row r="1104" spans="10:25" x14ac:dyDescent="0.15">
      <c r="J1104" s="2">
        <v>2.1440800000000002</v>
      </c>
      <c r="K1104" s="2">
        <v>420.14299999999997</v>
      </c>
      <c r="X1104" s="2">
        <v>2.1440800000000002</v>
      </c>
      <c r="Y1104" s="2">
        <v>0.145676</v>
      </c>
    </row>
    <row r="1105" spans="10:25" x14ac:dyDescent="0.15">
      <c r="J1105" s="2">
        <v>2.14608</v>
      </c>
      <c r="K1105" s="2">
        <v>420.14499999999998</v>
      </c>
      <c r="X1105" s="2">
        <v>2.14608</v>
      </c>
      <c r="Y1105" s="2">
        <v>0.145817</v>
      </c>
    </row>
    <row r="1106" spans="10:25" x14ac:dyDescent="0.15">
      <c r="J1106" s="2">
        <v>2.1480800000000002</v>
      </c>
      <c r="K1106" s="2">
        <v>420.14600000000002</v>
      </c>
      <c r="X1106" s="2">
        <v>2.1480800000000002</v>
      </c>
      <c r="Y1106" s="2">
        <v>0.145958</v>
      </c>
    </row>
    <row r="1107" spans="10:25" x14ac:dyDescent="0.15">
      <c r="J1107" s="2">
        <v>2.15008</v>
      </c>
      <c r="K1107" s="2">
        <v>420.14699999999999</v>
      </c>
      <c r="X1107" s="2">
        <v>2.15008</v>
      </c>
      <c r="Y1107" s="2">
        <v>0.14609900000000001</v>
      </c>
    </row>
    <row r="1108" spans="10:25" x14ac:dyDescent="0.15">
      <c r="J1108" s="2">
        <v>2.1520800000000002</v>
      </c>
      <c r="K1108" s="2">
        <v>420.14800000000002</v>
      </c>
      <c r="X1108" s="2">
        <v>2.1520800000000002</v>
      </c>
      <c r="Y1108" s="2">
        <v>0.14624100000000001</v>
      </c>
    </row>
    <row r="1109" spans="10:25" x14ac:dyDescent="0.15">
      <c r="J1109" s="2">
        <v>2.15408</v>
      </c>
      <c r="K1109" s="2">
        <v>420.149</v>
      </c>
      <c r="X1109" s="2">
        <v>2.15408</v>
      </c>
      <c r="Y1109" s="2">
        <v>0.14638200000000001</v>
      </c>
    </row>
    <row r="1110" spans="10:25" x14ac:dyDescent="0.15">
      <c r="J1110" s="2">
        <v>2.1560800000000002</v>
      </c>
      <c r="K1110" s="2">
        <v>420.15</v>
      </c>
      <c r="X1110" s="2">
        <v>2.1560800000000002</v>
      </c>
      <c r="Y1110" s="2">
        <v>0.14652399999999999</v>
      </c>
    </row>
    <row r="1111" spans="10:25" x14ac:dyDescent="0.15">
      <c r="J1111" s="2">
        <v>2.15808</v>
      </c>
      <c r="K1111" s="2">
        <v>420.15199999999999</v>
      </c>
      <c r="X1111" s="2">
        <v>2.15808</v>
      </c>
      <c r="Y1111" s="2">
        <v>0.14666599999999999</v>
      </c>
    </row>
    <row r="1112" spans="10:25" x14ac:dyDescent="0.15">
      <c r="J1112" s="2">
        <v>2.1600700000000002</v>
      </c>
      <c r="K1112" s="2">
        <v>420.15300000000002</v>
      </c>
      <c r="X1112" s="2">
        <v>2.1600700000000002</v>
      </c>
      <c r="Y1112" s="2">
        <v>0.14680799999999999</v>
      </c>
    </row>
    <row r="1113" spans="10:25" x14ac:dyDescent="0.15">
      <c r="J1113" s="2">
        <v>2.1620699999999999</v>
      </c>
      <c r="K1113" s="2">
        <v>420.154</v>
      </c>
      <c r="X1113" s="2">
        <v>2.1620699999999999</v>
      </c>
      <c r="Y1113" s="2">
        <v>0.146951</v>
      </c>
    </row>
    <row r="1114" spans="10:25" x14ac:dyDescent="0.15">
      <c r="J1114" s="2">
        <v>2.1640700000000002</v>
      </c>
      <c r="K1114" s="2">
        <v>420.15499999999997</v>
      </c>
      <c r="X1114" s="2">
        <v>2.1640700000000002</v>
      </c>
      <c r="Y1114" s="2">
        <v>0.147093</v>
      </c>
    </row>
    <row r="1115" spans="10:25" x14ac:dyDescent="0.15">
      <c r="J1115" s="2">
        <v>2.1660699999999999</v>
      </c>
      <c r="K1115" s="2">
        <v>420.15600000000001</v>
      </c>
      <c r="X1115" s="2">
        <v>2.1660699999999999</v>
      </c>
      <c r="Y1115" s="2">
        <v>0.14723600000000001</v>
      </c>
    </row>
    <row r="1116" spans="10:25" x14ac:dyDescent="0.15">
      <c r="J1116" s="2">
        <v>2.1680700000000002</v>
      </c>
      <c r="K1116" s="2">
        <v>420.15699999999998</v>
      </c>
      <c r="X1116" s="2">
        <v>2.1680700000000002</v>
      </c>
      <c r="Y1116" s="2">
        <v>0.14737900000000001</v>
      </c>
    </row>
    <row r="1117" spans="10:25" x14ac:dyDescent="0.15">
      <c r="J1117" s="2">
        <v>2.1700699999999999</v>
      </c>
      <c r="K1117" s="2">
        <v>420.15800000000002</v>
      </c>
      <c r="X1117" s="2">
        <v>2.1700699999999999</v>
      </c>
      <c r="Y1117" s="2">
        <v>0.14752199999999999</v>
      </c>
    </row>
    <row r="1118" spans="10:25" x14ac:dyDescent="0.15">
      <c r="J1118" s="2">
        <v>2.1720700000000002</v>
      </c>
      <c r="K1118" s="2">
        <v>420.16</v>
      </c>
      <c r="X1118" s="2">
        <v>2.1720700000000002</v>
      </c>
      <c r="Y1118" s="2">
        <v>0.14766499999999999</v>
      </c>
    </row>
    <row r="1119" spans="10:25" x14ac:dyDescent="0.15">
      <c r="J1119" s="2">
        <v>2.1740699999999999</v>
      </c>
      <c r="K1119" s="2">
        <v>420.161</v>
      </c>
      <c r="X1119" s="2">
        <v>2.1740699999999999</v>
      </c>
      <c r="Y1119" s="2">
        <v>0.147809</v>
      </c>
    </row>
    <row r="1120" spans="10:25" x14ac:dyDescent="0.15">
      <c r="J1120" s="2">
        <v>2.1760700000000002</v>
      </c>
      <c r="K1120" s="2">
        <v>420.16199999999998</v>
      </c>
      <c r="X1120" s="2">
        <v>2.1760700000000002</v>
      </c>
      <c r="Y1120" s="2">
        <v>0.147952</v>
      </c>
    </row>
    <row r="1121" spans="10:25" x14ac:dyDescent="0.15">
      <c r="J1121" s="2">
        <v>2.17807</v>
      </c>
      <c r="K1121" s="2">
        <v>420.16300000000001</v>
      </c>
      <c r="X1121" s="2">
        <v>2.17807</v>
      </c>
      <c r="Y1121" s="2">
        <v>0.14809600000000001</v>
      </c>
    </row>
    <row r="1122" spans="10:25" x14ac:dyDescent="0.15">
      <c r="J1122" s="2">
        <v>2.1800600000000001</v>
      </c>
      <c r="K1122" s="2">
        <v>420.16399999999999</v>
      </c>
      <c r="X1122" s="2">
        <v>2.1800600000000001</v>
      </c>
      <c r="Y1122" s="2">
        <v>0.14824000000000001</v>
      </c>
    </row>
    <row r="1123" spans="10:25" x14ac:dyDescent="0.15">
      <c r="J1123" s="2">
        <v>2.1820599999999999</v>
      </c>
      <c r="K1123" s="2">
        <v>420.16500000000002</v>
      </c>
      <c r="X1123" s="2">
        <v>2.1820599999999999</v>
      </c>
      <c r="Y1123" s="2">
        <v>0.14838399999999999</v>
      </c>
    </row>
    <row r="1124" spans="10:25" x14ac:dyDescent="0.15">
      <c r="J1124" s="2">
        <v>2.1840600000000001</v>
      </c>
      <c r="K1124" s="2">
        <v>420.166</v>
      </c>
      <c r="X1124" s="2">
        <v>2.1840600000000001</v>
      </c>
      <c r="Y1124" s="2">
        <v>0.14852899999999999</v>
      </c>
    </row>
    <row r="1125" spans="10:25" x14ac:dyDescent="0.15">
      <c r="J1125" s="2">
        <v>2.1860599999999999</v>
      </c>
      <c r="K1125" s="2">
        <v>420.16800000000001</v>
      </c>
      <c r="X1125" s="2">
        <v>2.1860599999999999</v>
      </c>
      <c r="Y1125" s="2">
        <v>0.148673</v>
      </c>
    </row>
    <row r="1126" spans="10:25" x14ac:dyDescent="0.15">
      <c r="J1126" s="2">
        <v>2.1880600000000001</v>
      </c>
      <c r="K1126" s="2">
        <v>420.16899999999998</v>
      </c>
      <c r="X1126" s="2">
        <v>2.1880600000000001</v>
      </c>
      <c r="Y1126" s="2">
        <v>0.14881800000000001</v>
      </c>
    </row>
    <row r="1127" spans="10:25" x14ac:dyDescent="0.15">
      <c r="J1127" s="2">
        <v>2.1900599999999999</v>
      </c>
      <c r="K1127" s="2">
        <v>420.17</v>
      </c>
      <c r="X1127" s="2">
        <v>2.1900599999999999</v>
      </c>
      <c r="Y1127" s="2">
        <v>0.14896300000000001</v>
      </c>
    </row>
    <row r="1128" spans="10:25" x14ac:dyDescent="0.15">
      <c r="J1128" s="2">
        <v>2.1920600000000001</v>
      </c>
      <c r="K1128" s="2">
        <v>420.17099999999999</v>
      </c>
      <c r="X1128" s="2">
        <v>2.1920600000000001</v>
      </c>
      <c r="Y1128" s="2">
        <v>0.14910799999999999</v>
      </c>
    </row>
    <row r="1129" spans="10:25" x14ac:dyDescent="0.15">
      <c r="J1129" s="2">
        <v>2.1940599999999999</v>
      </c>
      <c r="K1129" s="2">
        <v>420.17200000000003</v>
      </c>
      <c r="X1129" s="2">
        <v>2.1940599999999999</v>
      </c>
      <c r="Y1129" s="2">
        <v>0.149253</v>
      </c>
    </row>
    <row r="1130" spans="10:25" x14ac:dyDescent="0.15">
      <c r="J1130" s="2">
        <v>2.1960600000000001</v>
      </c>
      <c r="K1130" s="2">
        <v>420.173</v>
      </c>
      <c r="X1130" s="2">
        <v>2.1960600000000001</v>
      </c>
      <c r="Y1130" s="2">
        <v>0.149399</v>
      </c>
    </row>
    <row r="1131" spans="10:25" x14ac:dyDescent="0.15">
      <c r="J1131" s="2">
        <v>2.1980599999999999</v>
      </c>
      <c r="K1131" s="2">
        <v>420.17399999999998</v>
      </c>
      <c r="X1131" s="2">
        <v>2.1980599999999999</v>
      </c>
      <c r="Y1131" s="2">
        <v>0.14954400000000001</v>
      </c>
    </row>
    <row r="1132" spans="10:25" x14ac:dyDescent="0.15">
      <c r="J1132" s="2">
        <v>2.2000500000000001</v>
      </c>
      <c r="K1132" s="2">
        <v>420.17500000000001</v>
      </c>
      <c r="X1132" s="2">
        <v>2.2000500000000001</v>
      </c>
      <c r="Y1132" s="2">
        <v>0.14968999999999999</v>
      </c>
    </row>
    <row r="1133" spans="10:25" x14ac:dyDescent="0.15">
      <c r="J1133" s="2">
        <v>2.2020499999999998</v>
      </c>
      <c r="K1133" s="2">
        <v>420.17599999999999</v>
      </c>
      <c r="X1133" s="2">
        <v>2.2020499999999998</v>
      </c>
      <c r="Y1133" s="2">
        <v>0.149836</v>
      </c>
    </row>
    <row r="1134" spans="10:25" x14ac:dyDescent="0.15">
      <c r="J1134" s="2">
        <v>2.2040500000000001</v>
      </c>
      <c r="K1134" s="2">
        <v>420.178</v>
      </c>
      <c r="X1134" s="2">
        <v>2.2040500000000001</v>
      </c>
      <c r="Y1134" s="2">
        <v>0.149982</v>
      </c>
    </row>
    <row r="1135" spans="10:25" x14ac:dyDescent="0.15">
      <c r="J1135" s="2">
        <v>2.2060499999999998</v>
      </c>
      <c r="K1135" s="2">
        <v>420.17899999999997</v>
      </c>
      <c r="X1135" s="2">
        <v>2.2060499999999998</v>
      </c>
      <c r="Y1135" s="2">
        <v>0.15012900000000001</v>
      </c>
    </row>
    <row r="1136" spans="10:25" x14ac:dyDescent="0.15">
      <c r="J1136" s="2">
        <v>2.2080500000000001</v>
      </c>
      <c r="K1136" s="2">
        <v>420.18</v>
      </c>
      <c r="X1136" s="2">
        <v>2.2080500000000001</v>
      </c>
      <c r="Y1136" s="2">
        <v>0.15027499999999999</v>
      </c>
    </row>
    <row r="1137" spans="10:25" x14ac:dyDescent="0.15">
      <c r="J1137" s="2">
        <v>2.2100499999999998</v>
      </c>
      <c r="K1137" s="2">
        <v>420.18099999999998</v>
      </c>
      <c r="X1137" s="2">
        <v>2.2100499999999998</v>
      </c>
      <c r="Y1137" s="2">
        <v>0.150422</v>
      </c>
    </row>
    <row r="1138" spans="10:25" x14ac:dyDescent="0.15">
      <c r="J1138" s="2">
        <v>2.2120500000000001</v>
      </c>
      <c r="K1138" s="2">
        <v>420.18200000000002</v>
      </c>
      <c r="X1138" s="2">
        <v>2.2120500000000001</v>
      </c>
      <c r="Y1138" s="2">
        <v>0.15056900000000001</v>
      </c>
    </row>
    <row r="1139" spans="10:25" x14ac:dyDescent="0.15">
      <c r="J1139" s="2">
        <v>2.2140499999999999</v>
      </c>
      <c r="K1139" s="2">
        <v>420.18299999999999</v>
      </c>
      <c r="X1139" s="2">
        <v>2.2140499999999999</v>
      </c>
      <c r="Y1139" s="2">
        <v>0.15071599999999999</v>
      </c>
    </row>
    <row r="1140" spans="10:25" x14ac:dyDescent="0.15">
      <c r="J1140" s="2">
        <v>2.2160500000000001</v>
      </c>
      <c r="K1140" s="2">
        <v>420.18400000000003</v>
      </c>
      <c r="X1140" s="2">
        <v>2.2160500000000001</v>
      </c>
      <c r="Y1140" s="2">
        <v>0.150863</v>
      </c>
    </row>
    <row r="1141" spans="10:25" x14ac:dyDescent="0.15">
      <c r="J1141" s="2">
        <v>2.2180499999999999</v>
      </c>
      <c r="K1141" s="2">
        <v>420.185</v>
      </c>
      <c r="X1141" s="2">
        <v>2.2180499999999999</v>
      </c>
      <c r="Y1141" s="2">
        <v>0.15101100000000001</v>
      </c>
    </row>
    <row r="1142" spans="10:25" x14ac:dyDescent="0.15">
      <c r="J1142" s="2">
        <v>2.2200500000000001</v>
      </c>
      <c r="K1142" s="2">
        <v>420.18599999999998</v>
      </c>
      <c r="X1142" s="2">
        <v>2.2200500000000001</v>
      </c>
      <c r="Y1142" s="2">
        <v>0.15115799999999999</v>
      </c>
    </row>
    <row r="1143" spans="10:25" x14ac:dyDescent="0.15">
      <c r="J1143" s="2">
        <v>2.2220399999999998</v>
      </c>
      <c r="K1143" s="2">
        <v>420.18700000000001</v>
      </c>
      <c r="X1143" s="2">
        <v>2.2220399999999998</v>
      </c>
      <c r="Y1143" s="2">
        <v>0.151306</v>
      </c>
    </row>
    <row r="1144" spans="10:25" x14ac:dyDescent="0.15">
      <c r="J1144" s="2">
        <v>2.22404</v>
      </c>
      <c r="K1144" s="2">
        <v>420.18900000000002</v>
      </c>
      <c r="X1144" s="2">
        <v>2.22404</v>
      </c>
      <c r="Y1144" s="2">
        <v>0.15145400000000001</v>
      </c>
    </row>
    <row r="1145" spans="10:25" x14ac:dyDescent="0.15">
      <c r="J1145" s="2">
        <v>2.2260399999999998</v>
      </c>
      <c r="K1145" s="2">
        <v>420.19</v>
      </c>
      <c r="X1145" s="2">
        <v>2.2260399999999998</v>
      </c>
      <c r="Y1145" s="2">
        <v>0.15160299999999999</v>
      </c>
    </row>
    <row r="1146" spans="10:25" x14ac:dyDescent="0.15">
      <c r="J1146" s="2">
        <v>2.22804</v>
      </c>
      <c r="K1146" s="2">
        <v>420.19099999999997</v>
      </c>
      <c r="X1146" s="2">
        <v>2.22804</v>
      </c>
      <c r="Y1146" s="2">
        <v>0.151751</v>
      </c>
    </row>
    <row r="1147" spans="10:25" x14ac:dyDescent="0.15">
      <c r="J1147" s="2">
        <v>2.2300399999999998</v>
      </c>
      <c r="K1147" s="2">
        <v>420.19200000000001</v>
      </c>
      <c r="X1147" s="2">
        <v>2.2300399999999998</v>
      </c>
      <c r="Y1147" s="2">
        <v>0.15189900000000001</v>
      </c>
    </row>
    <row r="1148" spans="10:25" x14ac:dyDescent="0.15">
      <c r="J1148" s="2">
        <v>2.23204</v>
      </c>
      <c r="K1148" s="2">
        <v>420.19299999999998</v>
      </c>
      <c r="X1148" s="2">
        <v>2.23204</v>
      </c>
      <c r="Y1148" s="2">
        <v>0.15204799999999999</v>
      </c>
    </row>
    <row r="1149" spans="10:25" x14ac:dyDescent="0.15">
      <c r="J1149" s="2">
        <v>2.2340399999999998</v>
      </c>
      <c r="K1149" s="2">
        <v>420.19400000000002</v>
      </c>
      <c r="X1149" s="2">
        <v>2.2340399999999998</v>
      </c>
      <c r="Y1149" s="2">
        <v>0.152197</v>
      </c>
    </row>
    <row r="1150" spans="10:25" x14ac:dyDescent="0.15">
      <c r="J1150" s="2">
        <v>2.23604</v>
      </c>
      <c r="K1150" s="2">
        <v>420.19499999999999</v>
      </c>
      <c r="X1150" s="2">
        <v>2.23604</v>
      </c>
      <c r="Y1150" s="2">
        <v>0.15234600000000001</v>
      </c>
    </row>
    <row r="1151" spans="10:25" x14ac:dyDescent="0.15">
      <c r="J1151" s="2">
        <v>2.2380399999999998</v>
      </c>
      <c r="K1151" s="2">
        <v>420.19600000000003</v>
      </c>
      <c r="X1151" s="2">
        <v>2.2380399999999998</v>
      </c>
      <c r="Y1151" s="2">
        <v>0.15249599999999999</v>
      </c>
    </row>
    <row r="1152" spans="10:25" x14ac:dyDescent="0.15">
      <c r="J1152" s="2">
        <v>2.24004</v>
      </c>
      <c r="K1152" s="2">
        <v>420.197</v>
      </c>
      <c r="X1152" s="2">
        <v>2.24004</v>
      </c>
      <c r="Y1152" s="2">
        <v>0.152645</v>
      </c>
    </row>
    <row r="1153" spans="10:25" x14ac:dyDescent="0.15">
      <c r="J1153" s="2">
        <v>2.2420300000000002</v>
      </c>
      <c r="K1153" s="2">
        <v>420.19799999999998</v>
      </c>
      <c r="X1153" s="2">
        <v>2.2420300000000002</v>
      </c>
      <c r="Y1153" s="2">
        <v>0.15279499999999999</v>
      </c>
    </row>
    <row r="1154" spans="10:25" x14ac:dyDescent="0.15">
      <c r="J1154" s="2">
        <v>2.24403</v>
      </c>
      <c r="K1154" s="2">
        <v>420.19900000000001</v>
      </c>
      <c r="X1154" s="2">
        <v>2.24403</v>
      </c>
      <c r="Y1154" s="2">
        <v>0.152944</v>
      </c>
    </row>
    <row r="1155" spans="10:25" x14ac:dyDescent="0.15">
      <c r="J1155" s="2">
        <v>2.2460300000000002</v>
      </c>
      <c r="K1155" s="2">
        <v>420.2</v>
      </c>
      <c r="X1155" s="2">
        <v>2.2460300000000002</v>
      </c>
      <c r="Y1155" s="2">
        <v>0.15309500000000001</v>
      </c>
    </row>
    <row r="1156" spans="10:25" x14ac:dyDescent="0.15">
      <c r="J1156" s="2">
        <v>2.24803</v>
      </c>
      <c r="K1156" s="2">
        <v>420.20100000000002</v>
      </c>
      <c r="X1156" s="2">
        <v>2.24803</v>
      </c>
      <c r="Y1156" s="2">
        <v>0.15324499999999999</v>
      </c>
    </row>
    <row r="1157" spans="10:25" x14ac:dyDescent="0.15">
      <c r="J1157" s="2">
        <v>2.2500300000000002</v>
      </c>
      <c r="K1157" s="2">
        <v>420.202</v>
      </c>
      <c r="X1157" s="2">
        <v>2.2500300000000002</v>
      </c>
      <c r="Y1157" s="2">
        <v>0.153395</v>
      </c>
    </row>
    <row r="1158" spans="10:25" x14ac:dyDescent="0.15">
      <c r="J1158" s="2">
        <v>2.25203</v>
      </c>
      <c r="K1158" s="2">
        <v>420.20299999999997</v>
      </c>
      <c r="X1158" s="2">
        <v>2.25203</v>
      </c>
      <c r="Y1158" s="2">
        <v>0.15354599999999999</v>
      </c>
    </row>
    <row r="1159" spans="10:25" x14ac:dyDescent="0.15">
      <c r="J1159" s="2">
        <v>2.2540300000000002</v>
      </c>
      <c r="K1159" s="2">
        <v>420.20400000000001</v>
      </c>
      <c r="X1159" s="2">
        <v>2.2540300000000002</v>
      </c>
      <c r="Y1159" s="2">
        <v>0.153696</v>
      </c>
    </row>
    <row r="1160" spans="10:25" x14ac:dyDescent="0.15">
      <c r="J1160" s="2">
        <v>2.25603</v>
      </c>
      <c r="K1160" s="2">
        <v>420.20600000000002</v>
      </c>
      <c r="X1160" s="2">
        <v>2.25603</v>
      </c>
      <c r="Y1160" s="2">
        <v>0.15384700000000001</v>
      </c>
    </row>
    <row r="1161" spans="10:25" x14ac:dyDescent="0.15">
      <c r="J1161" s="2">
        <v>2.2580300000000002</v>
      </c>
      <c r="K1161" s="2">
        <v>420.20699999999999</v>
      </c>
      <c r="X1161" s="2">
        <v>2.2580300000000002</v>
      </c>
      <c r="Y1161" s="2">
        <v>0.153999</v>
      </c>
    </row>
    <row r="1162" spans="10:25" x14ac:dyDescent="0.15">
      <c r="J1162" s="2">
        <v>2.26003</v>
      </c>
      <c r="K1162" s="2">
        <v>420.20800000000003</v>
      </c>
      <c r="X1162" s="2">
        <v>2.26003</v>
      </c>
      <c r="Y1162" s="2">
        <v>0.15415000000000001</v>
      </c>
    </row>
    <row r="1163" spans="10:25" x14ac:dyDescent="0.15">
      <c r="J1163" s="2">
        <v>2.2620200000000001</v>
      </c>
      <c r="K1163" s="2">
        <v>420.209</v>
      </c>
      <c r="X1163" s="2">
        <v>2.2620200000000001</v>
      </c>
      <c r="Y1163" s="2">
        <v>0.15430099999999999</v>
      </c>
    </row>
    <row r="1164" spans="10:25" x14ac:dyDescent="0.15">
      <c r="J1164" s="2">
        <v>2.2640199999999999</v>
      </c>
      <c r="K1164" s="2">
        <v>420.21</v>
      </c>
      <c r="X1164" s="2">
        <v>2.2640199999999999</v>
      </c>
      <c r="Y1164" s="2">
        <v>0.15445300000000001</v>
      </c>
    </row>
    <row r="1165" spans="10:25" x14ac:dyDescent="0.15">
      <c r="J1165" s="2">
        <v>2.2660200000000001</v>
      </c>
      <c r="K1165" s="2">
        <v>420.21100000000001</v>
      </c>
      <c r="X1165" s="2">
        <v>2.2660200000000001</v>
      </c>
      <c r="Y1165" s="2">
        <v>0.15460499999999999</v>
      </c>
    </row>
    <row r="1166" spans="10:25" x14ac:dyDescent="0.15">
      <c r="J1166" s="2">
        <v>2.2680199999999999</v>
      </c>
      <c r="K1166" s="2">
        <v>420.21199999999999</v>
      </c>
      <c r="X1166" s="2">
        <v>2.2680199999999999</v>
      </c>
      <c r="Y1166" s="2">
        <v>0.15475700000000001</v>
      </c>
    </row>
    <row r="1167" spans="10:25" x14ac:dyDescent="0.15">
      <c r="J1167" s="2">
        <v>2.2700200000000001</v>
      </c>
      <c r="K1167" s="2">
        <v>420.21300000000002</v>
      </c>
      <c r="X1167" s="2">
        <v>2.2700200000000001</v>
      </c>
      <c r="Y1167" s="2">
        <v>0.15490899999999999</v>
      </c>
    </row>
    <row r="1168" spans="10:25" x14ac:dyDescent="0.15">
      <c r="J1168" s="2">
        <v>2.2720199999999999</v>
      </c>
      <c r="K1168" s="2">
        <v>420.214</v>
      </c>
      <c r="X1168" s="2">
        <v>2.2720199999999999</v>
      </c>
      <c r="Y1168" s="2">
        <v>0.15506200000000001</v>
      </c>
    </row>
    <row r="1169" spans="10:25" x14ac:dyDescent="0.15">
      <c r="J1169" s="2">
        <v>2.2740200000000002</v>
      </c>
      <c r="K1169" s="2">
        <v>420.21499999999997</v>
      </c>
      <c r="X1169" s="2">
        <v>2.2740200000000002</v>
      </c>
      <c r="Y1169" s="2">
        <v>0.15521399999999999</v>
      </c>
    </row>
    <row r="1170" spans="10:25" x14ac:dyDescent="0.15">
      <c r="J1170" s="2">
        <v>2.2760199999999999</v>
      </c>
      <c r="K1170" s="2">
        <v>420.21600000000001</v>
      </c>
      <c r="X1170" s="2">
        <v>2.2760199999999999</v>
      </c>
      <c r="Y1170" s="2">
        <v>0.15536700000000001</v>
      </c>
    </row>
    <row r="1171" spans="10:25" x14ac:dyDescent="0.15">
      <c r="J1171" s="2">
        <v>2.2780200000000002</v>
      </c>
      <c r="K1171" s="2">
        <v>420.21699999999998</v>
      </c>
      <c r="X1171" s="2">
        <v>2.2780200000000002</v>
      </c>
      <c r="Y1171" s="2">
        <v>0.15551999999999999</v>
      </c>
    </row>
    <row r="1172" spans="10:25" x14ac:dyDescent="0.15">
      <c r="J1172" s="2">
        <v>2.2800099999999999</v>
      </c>
      <c r="K1172" s="2">
        <v>420.21800000000002</v>
      </c>
      <c r="X1172" s="2">
        <v>2.2800099999999999</v>
      </c>
      <c r="Y1172" s="2">
        <v>0.15567300000000001</v>
      </c>
    </row>
    <row r="1173" spans="10:25" x14ac:dyDescent="0.15">
      <c r="J1173" s="2">
        <v>2.2820100000000001</v>
      </c>
      <c r="K1173" s="2">
        <v>420.21899999999999</v>
      </c>
      <c r="X1173" s="2">
        <v>2.2820100000000001</v>
      </c>
      <c r="Y1173" s="2">
        <v>0.15582599999999999</v>
      </c>
    </row>
    <row r="1174" spans="10:25" x14ac:dyDescent="0.15">
      <c r="J1174" s="2">
        <v>2.2840099999999999</v>
      </c>
      <c r="K1174" s="2">
        <v>420.22</v>
      </c>
      <c r="X1174" s="2">
        <v>2.2840099999999999</v>
      </c>
      <c r="Y1174" s="2">
        <v>0.15598000000000001</v>
      </c>
    </row>
    <row r="1175" spans="10:25" x14ac:dyDescent="0.15">
      <c r="J1175" s="2">
        <v>2.2860100000000001</v>
      </c>
      <c r="K1175" s="2">
        <v>420.221</v>
      </c>
      <c r="X1175" s="2">
        <v>2.2860100000000001</v>
      </c>
      <c r="Y1175" s="2">
        <v>0.156134</v>
      </c>
    </row>
    <row r="1176" spans="10:25" x14ac:dyDescent="0.15">
      <c r="J1176" s="2">
        <v>2.2880099999999999</v>
      </c>
      <c r="K1176" s="2">
        <v>420.22199999999998</v>
      </c>
      <c r="X1176" s="2">
        <v>2.2880099999999999</v>
      </c>
      <c r="Y1176" s="2">
        <v>0.15628800000000001</v>
      </c>
    </row>
    <row r="1177" spans="10:25" x14ac:dyDescent="0.15">
      <c r="J1177" s="2">
        <v>2.2900100000000001</v>
      </c>
      <c r="K1177" s="2">
        <v>420.22300000000001</v>
      </c>
      <c r="X1177" s="2">
        <v>2.2900100000000001</v>
      </c>
      <c r="Y1177" s="2">
        <v>0.156442</v>
      </c>
    </row>
    <row r="1178" spans="10:25" x14ac:dyDescent="0.15">
      <c r="J1178" s="2">
        <v>2.2920099999999999</v>
      </c>
      <c r="K1178" s="2">
        <v>420.22399999999999</v>
      </c>
      <c r="X1178" s="2">
        <v>2.2920099999999999</v>
      </c>
      <c r="Y1178" s="2">
        <v>0.15659600000000001</v>
      </c>
    </row>
    <row r="1179" spans="10:25" x14ac:dyDescent="0.15">
      <c r="J1179" s="2">
        <v>2.2940100000000001</v>
      </c>
      <c r="K1179" s="2">
        <v>420.22500000000002</v>
      </c>
      <c r="X1179" s="2">
        <v>2.2940100000000001</v>
      </c>
      <c r="Y1179" s="2">
        <v>0.15675</v>
      </c>
    </row>
    <row r="1180" spans="10:25" x14ac:dyDescent="0.15">
      <c r="J1180" s="2">
        <v>2.2960099999999999</v>
      </c>
      <c r="K1180" s="2">
        <v>420.226</v>
      </c>
      <c r="X1180" s="2">
        <v>2.2960099999999999</v>
      </c>
      <c r="Y1180" s="2">
        <v>0.15690499999999999</v>
      </c>
    </row>
    <row r="1181" spans="10:25" x14ac:dyDescent="0.15">
      <c r="J1181" s="2">
        <v>2.2980100000000001</v>
      </c>
      <c r="K1181" s="2">
        <v>420.22699999999998</v>
      </c>
      <c r="X1181" s="2">
        <v>2.2980100000000001</v>
      </c>
      <c r="Y1181" s="2">
        <v>0.15706000000000001</v>
      </c>
    </row>
    <row r="1182" spans="10:25" x14ac:dyDescent="0.15">
      <c r="J1182" s="2">
        <v>2.3000099999999999</v>
      </c>
      <c r="K1182" s="2">
        <v>420.22800000000001</v>
      </c>
      <c r="X1182" s="2">
        <v>2.3000099999999999</v>
      </c>
      <c r="Y1182" s="2">
        <v>0.15721499999999999</v>
      </c>
    </row>
    <row r="1183" spans="10:25" x14ac:dyDescent="0.15">
      <c r="J1183" s="2">
        <v>2.302</v>
      </c>
      <c r="K1183" s="2">
        <v>420.22899999999998</v>
      </c>
      <c r="X1183" s="2">
        <v>2.302</v>
      </c>
      <c r="Y1183" s="2">
        <v>0.15737000000000001</v>
      </c>
    </row>
    <row r="1184" spans="10:25" x14ac:dyDescent="0.15">
      <c r="J1184" s="2">
        <v>2.3039999999999998</v>
      </c>
      <c r="K1184" s="2">
        <v>420.23</v>
      </c>
      <c r="X1184" s="2">
        <v>2.3039999999999998</v>
      </c>
      <c r="Y1184" s="2">
        <v>0.157527</v>
      </c>
    </row>
    <row r="1185" spans="10:25" x14ac:dyDescent="0.15">
      <c r="J1185" s="2">
        <v>2.306</v>
      </c>
      <c r="K1185" s="2">
        <v>420.23099999999999</v>
      </c>
      <c r="X1185" s="2">
        <v>2.306</v>
      </c>
      <c r="Y1185" s="2">
        <v>0.15767500000000001</v>
      </c>
    </row>
    <row r="1186" spans="10:25" x14ac:dyDescent="0.15">
      <c r="J1186" s="2">
        <v>2.3079999999999998</v>
      </c>
      <c r="K1186" s="2">
        <v>420.23200000000003</v>
      </c>
      <c r="X1186" s="2">
        <v>2.3079999999999998</v>
      </c>
      <c r="Y1186" s="2">
        <v>0.157858</v>
      </c>
    </row>
    <row r="1187" spans="10:25" x14ac:dyDescent="0.15">
      <c r="J1187" s="2">
        <v>2.31</v>
      </c>
      <c r="K1187" s="2">
        <v>420.233</v>
      </c>
      <c r="X1187" s="2">
        <v>2.31</v>
      </c>
      <c r="Y1187" s="2">
        <v>0.157973</v>
      </c>
    </row>
    <row r="1188" spans="10:25" x14ac:dyDescent="0.15">
      <c r="X1188" s="2" t="s">
        <v>18</v>
      </c>
    </row>
  </sheetData>
  <sortState ref="N7:O770">
    <sortCondition ref="N7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88"/>
  <sheetViews>
    <sheetView topLeftCell="A7" workbookViewId="0">
      <selection activeCell="T7" sqref="T7:U770"/>
    </sheetView>
  </sheetViews>
  <sheetFormatPr defaultRowHeight="13.5" x14ac:dyDescent="0.15"/>
  <cols>
    <col min="1" max="16384" width="9" style="2"/>
  </cols>
  <sheetData>
    <row r="1" spans="1:29" x14ac:dyDescent="0.15">
      <c r="A1" s="8" t="s">
        <v>68</v>
      </c>
    </row>
    <row r="2" spans="1:29" x14ac:dyDescent="0.15">
      <c r="A2" s="3" t="s">
        <v>0</v>
      </c>
      <c r="B2" s="3"/>
      <c r="C2" s="3"/>
      <c r="D2" s="3"/>
      <c r="E2" s="3"/>
      <c r="F2" s="3"/>
      <c r="G2" s="3"/>
      <c r="H2" s="3" t="s">
        <v>1</v>
      </c>
      <c r="I2" s="3"/>
      <c r="J2" s="3"/>
      <c r="K2" s="3"/>
      <c r="L2" s="3"/>
      <c r="M2" s="3"/>
      <c r="N2" s="3" t="s">
        <v>2</v>
      </c>
      <c r="O2" s="3"/>
      <c r="P2" s="3"/>
      <c r="Q2" s="3"/>
      <c r="R2" s="3"/>
      <c r="S2" s="3"/>
      <c r="T2" s="3" t="s">
        <v>3</v>
      </c>
      <c r="U2" s="3"/>
      <c r="V2" s="3"/>
      <c r="X2" s="3" t="s">
        <v>19</v>
      </c>
      <c r="AC2" s="3"/>
    </row>
    <row r="3" spans="1:29" x14ac:dyDescent="0.15">
      <c r="A3" s="2" t="s">
        <v>5</v>
      </c>
      <c r="B3" s="2" t="s">
        <v>6</v>
      </c>
      <c r="H3" s="2" t="s">
        <v>5</v>
      </c>
      <c r="I3" s="2" t="s">
        <v>7</v>
      </c>
      <c r="N3" s="2" t="s">
        <v>5</v>
      </c>
      <c r="O3" s="2" t="s">
        <v>7</v>
      </c>
      <c r="X3" s="2" t="s">
        <v>5</v>
      </c>
      <c r="Y3" s="2" t="s">
        <v>8</v>
      </c>
    </row>
    <row r="4" spans="1:29" x14ac:dyDescent="0.15">
      <c r="A4" s="2" t="s">
        <v>9</v>
      </c>
      <c r="B4" s="2" t="s">
        <v>10</v>
      </c>
      <c r="C4" s="2" t="s">
        <v>11</v>
      </c>
      <c r="H4" s="2" t="s">
        <v>9</v>
      </c>
      <c r="I4" s="2" t="s">
        <v>20</v>
      </c>
      <c r="J4" s="2" t="s">
        <v>13</v>
      </c>
      <c r="N4" s="2" t="s">
        <v>9</v>
      </c>
      <c r="O4" s="2" t="s">
        <v>10</v>
      </c>
      <c r="P4" s="2" t="s">
        <v>13</v>
      </c>
      <c r="X4" s="2" t="s">
        <v>9</v>
      </c>
      <c r="Y4" s="2" t="s">
        <v>14</v>
      </c>
      <c r="Z4" s="2" t="s">
        <v>8</v>
      </c>
    </row>
    <row r="6" spans="1:29" x14ac:dyDescent="0.15">
      <c r="A6" s="2" t="s">
        <v>15</v>
      </c>
      <c r="B6" s="2" t="s">
        <v>16</v>
      </c>
      <c r="H6" s="2" t="s">
        <v>15</v>
      </c>
      <c r="I6" s="2" t="s">
        <v>17</v>
      </c>
      <c r="N6" s="2" t="s">
        <v>15</v>
      </c>
      <c r="O6" s="2" t="s">
        <v>16</v>
      </c>
      <c r="X6" s="2" t="s">
        <v>15</v>
      </c>
      <c r="Y6" s="2" t="s">
        <v>17</v>
      </c>
    </row>
    <row r="7" spans="1:29" x14ac:dyDescent="0.15">
      <c r="A7" s="2">
        <v>0.81</v>
      </c>
      <c r="B7" s="2">
        <v>-818787</v>
      </c>
      <c r="D7" s="2">
        <f>-1*B7</f>
        <v>818787</v>
      </c>
      <c r="H7" s="2">
        <v>2.31</v>
      </c>
      <c r="I7" s="2">
        <v>405.95</v>
      </c>
      <c r="J7" s="2">
        <v>0.81</v>
      </c>
      <c r="K7" s="2">
        <v>418.45</v>
      </c>
      <c r="N7" s="2">
        <v>0.81</v>
      </c>
      <c r="O7" s="2">
        <v>424.54599999999999</v>
      </c>
      <c r="T7" s="2">
        <v>0.81</v>
      </c>
      <c r="U7" s="2">
        <f>D7/(K7-O7)</f>
        <v>-134315.45275590543</v>
      </c>
      <c r="X7" s="2">
        <v>0</v>
      </c>
      <c r="Y7" s="2">
        <v>9.7267199999999998E-2</v>
      </c>
    </row>
    <row r="8" spans="1:29" x14ac:dyDescent="0.15">
      <c r="A8" s="2">
        <v>0.81010000000000004</v>
      </c>
      <c r="B8" s="5">
        <v>-1367200</v>
      </c>
      <c r="D8" s="2">
        <f t="shared" ref="D8:D71" si="0">-1*B8</f>
        <v>1367200</v>
      </c>
      <c r="H8" s="2">
        <v>2.3079999999999998</v>
      </c>
      <c r="I8" s="2">
        <v>405.95</v>
      </c>
      <c r="J8" s="2">
        <v>0.81010000000000004</v>
      </c>
      <c r="K8" s="2">
        <v>418.45</v>
      </c>
      <c r="N8" s="2">
        <v>0.81010000000000004</v>
      </c>
      <c r="O8" s="2">
        <v>399.85599999999999</v>
      </c>
      <c r="T8" s="2">
        <v>0.81010000000000004</v>
      </c>
      <c r="U8" s="2">
        <f t="shared" ref="U8:U71" si="1">D8/(K8-O8)</f>
        <v>73529.095407120607</v>
      </c>
      <c r="X8" s="2">
        <v>1.9981399999999998E-3</v>
      </c>
      <c r="Y8" s="2">
        <v>9.7267199999999998E-2</v>
      </c>
    </row>
    <row r="9" spans="1:29" x14ac:dyDescent="0.15">
      <c r="A9" s="2">
        <v>0.81022000000000005</v>
      </c>
      <c r="B9" s="2">
        <v>-942105</v>
      </c>
      <c r="D9" s="2">
        <f t="shared" si="0"/>
        <v>942105</v>
      </c>
      <c r="H9" s="2">
        <v>2.306</v>
      </c>
      <c r="I9" s="2">
        <v>405.95</v>
      </c>
      <c r="J9" s="2">
        <v>0.81022000000000005</v>
      </c>
      <c r="K9" s="2">
        <v>418.45</v>
      </c>
      <c r="N9" s="2">
        <v>0.81022000000000005</v>
      </c>
      <c r="O9" s="2">
        <v>399.85500000000002</v>
      </c>
      <c r="T9" s="2">
        <v>0.81022000000000005</v>
      </c>
      <c r="U9" s="2">
        <f t="shared" si="1"/>
        <v>50664.425920946574</v>
      </c>
      <c r="X9" s="2">
        <v>3.9962900000000004E-3</v>
      </c>
      <c r="Y9" s="2">
        <v>9.7267199999999998E-2</v>
      </c>
    </row>
    <row r="10" spans="1:29" x14ac:dyDescent="0.15">
      <c r="A10" s="2">
        <v>0.81036399999999997</v>
      </c>
      <c r="B10" s="2">
        <v>-769594</v>
      </c>
      <c r="D10" s="2">
        <f t="shared" si="0"/>
        <v>769594</v>
      </c>
      <c r="H10" s="2">
        <v>2.3039999999999998</v>
      </c>
      <c r="I10" s="2">
        <v>405.95</v>
      </c>
      <c r="J10" s="2">
        <v>0.81036399999999997</v>
      </c>
      <c r="K10" s="2">
        <v>418.45</v>
      </c>
      <c r="N10" s="2">
        <v>0.81036399999999997</v>
      </c>
      <c r="O10" s="2">
        <v>399.85500000000002</v>
      </c>
      <c r="T10" s="2">
        <v>0.81036399999999997</v>
      </c>
      <c r="U10" s="2">
        <f t="shared" si="1"/>
        <v>41387.147082549141</v>
      </c>
      <c r="X10" s="2">
        <v>5.9944300000000002E-3</v>
      </c>
      <c r="Y10" s="2">
        <v>9.7267199999999998E-2</v>
      </c>
    </row>
    <row r="11" spans="1:29" x14ac:dyDescent="0.15">
      <c r="A11" s="2">
        <v>0.81053699999999995</v>
      </c>
      <c r="B11" s="2">
        <v>-671449</v>
      </c>
      <c r="D11" s="2">
        <f t="shared" si="0"/>
        <v>671449</v>
      </c>
      <c r="H11" s="2">
        <v>2.302</v>
      </c>
      <c r="I11" s="2">
        <v>405.95</v>
      </c>
      <c r="J11" s="2">
        <v>0.81053699999999995</v>
      </c>
      <c r="K11" s="2">
        <v>418.45</v>
      </c>
      <c r="N11" s="2">
        <v>0.81053699999999995</v>
      </c>
      <c r="O11" s="2">
        <v>399.85399999999998</v>
      </c>
      <c r="T11" s="2">
        <v>0.81053699999999995</v>
      </c>
      <c r="U11" s="2">
        <f t="shared" si="1"/>
        <v>36107.173585717348</v>
      </c>
      <c r="X11" s="2">
        <v>7.9925800000000009E-3</v>
      </c>
      <c r="Y11" s="2">
        <v>9.7267199999999998E-2</v>
      </c>
    </row>
    <row r="12" spans="1:29" x14ac:dyDescent="0.15">
      <c r="A12" s="2">
        <v>0.81074400000000002</v>
      </c>
      <c r="B12" s="2">
        <v>-600421</v>
      </c>
      <c r="D12" s="2">
        <f t="shared" si="0"/>
        <v>600421</v>
      </c>
      <c r="H12" s="2">
        <v>2.3000099999999999</v>
      </c>
      <c r="I12" s="2">
        <v>405.95</v>
      </c>
      <c r="J12" s="2">
        <v>0.81074400000000002</v>
      </c>
      <c r="K12" s="2">
        <v>418.45</v>
      </c>
      <c r="N12" s="2">
        <v>0.81074400000000002</v>
      </c>
      <c r="O12" s="2">
        <v>399.85300000000001</v>
      </c>
      <c r="T12" s="2">
        <v>0.81074400000000002</v>
      </c>
      <c r="U12" s="2">
        <f t="shared" si="1"/>
        <v>32285.906328977828</v>
      </c>
      <c r="X12" s="2">
        <v>9.9907199999999998E-3</v>
      </c>
      <c r="Y12" s="2">
        <v>9.7267199999999998E-2</v>
      </c>
    </row>
    <row r="13" spans="1:29" x14ac:dyDescent="0.15">
      <c r="A13" s="2">
        <v>0.81099299999999996</v>
      </c>
      <c r="B13" s="2">
        <v>-544066</v>
      </c>
      <c r="D13" s="2">
        <f t="shared" si="0"/>
        <v>544066</v>
      </c>
      <c r="H13" s="2">
        <v>2.2980100000000001</v>
      </c>
      <c r="I13" s="2">
        <v>405.95</v>
      </c>
      <c r="J13" s="2">
        <v>0.81099299999999996</v>
      </c>
      <c r="K13" s="2">
        <v>418.45</v>
      </c>
      <c r="N13" s="2">
        <v>0.81099299999999996</v>
      </c>
      <c r="O13" s="2">
        <v>399.851</v>
      </c>
      <c r="T13" s="2">
        <v>0.81099299999999996</v>
      </c>
      <c r="U13" s="2">
        <f t="shared" si="1"/>
        <v>29252.432926501442</v>
      </c>
      <c r="X13" s="2">
        <v>1.19889E-2</v>
      </c>
      <c r="Y13" s="2">
        <v>9.7267199999999998E-2</v>
      </c>
    </row>
    <row r="14" spans="1:29" x14ac:dyDescent="0.15">
      <c r="A14" s="2">
        <v>0.81129200000000001</v>
      </c>
      <c r="B14" s="2">
        <v>-496583</v>
      </c>
      <c r="D14" s="2">
        <f t="shared" si="0"/>
        <v>496583</v>
      </c>
      <c r="H14" s="2">
        <v>2.2960099999999999</v>
      </c>
      <c r="I14" s="2">
        <v>405.95</v>
      </c>
      <c r="J14" s="2">
        <v>0.81129200000000001</v>
      </c>
      <c r="K14" s="2">
        <v>418.45</v>
      </c>
      <c r="N14" s="2">
        <v>0.81129200000000001</v>
      </c>
      <c r="O14" s="2">
        <v>399.85</v>
      </c>
      <c r="T14" s="2">
        <v>0.81129200000000001</v>
      </c>
      <c r="U14" s="2">
        <f t="shared" si="1"/>
        <v>26698.01075268822</v>
      </c>
      <c r="X14" s="2">
        <v>1.3986999999999999E-2</v>
      </c>
      <c r="Y14" s="2">
        <v>9.7267199999999998E-2</v>
      </c>
    </row>
    <row r="15" spans="1:29" x14ac:dyDescent="0.15">
      <c r="A15" s="2">
        <v>0.81164999999999998</v>
      </c>
      <c r="B15" s="2">
        <v>-455233</v>
      </c>
      <c r="D15" s="2">
        <f t="shared" si="0"/>
        <v>455233</v>
      </c>
      <c r="H15" s="2">
        <v>2.2940100000000001</v>
      </c>
      <c r="I15" s="2">
        <v>405.95</v>
      </c>
      <c r="J15" s="2">
        <v>0.81164999999999998</v>
      </c>
      <c r="K15" s="2">
        <v>418.45</v>
      </c>
      <c r="N15" s="2">
        <v>0.81164999999999998</v>
      </c>
      <c r="O15" s="2">
        <v>399.84800000000001</v>
      </c>
      <c r="T15" s="2">
        <v>0.81164999999999998</v>
      </c>
      <c r="U15" s="2">
        <f t="shared" si="1"/>
        <v>24472.261047199259</v>
      </c>
      <c r="X15" s="2">
        <v>1.5985200000000001E-2</v>
      </c>
      <c r="Y15" s="2">
        <v>9.7267199999999998E-2</v>
      </c>
    </row>
    <row r="16" spans="1:29" x14ac:dyDescent="0.15">
      <c r="A16" s="2">
        <v>0.81208000000000002</v>
      </c>
      <c r="B16" s="2">
        <v>-418481</v>
      </c>
      <c r="D16" s="2">
        <f t="shared" si="0"/>
        <v>418481</v>
      </c>
      <c r="H16" s="2">
        <v>2.2920099999999999</v>
      </c>
      <c r="I16" s="2">
        <v>405.95</v>
      </c>
      <c r="J16" s="2">
        <v>0.81208000000000002</v>
      </c>
      <c r="K16" s="2">
        <v>418.45</v>
      </c>
      <c r="N16" s="2">
        <v>0.81208000000000002</v>
      </c>
      <c r="O16" s="2">
        <v>399.846</v>
      </c>
      <c r="T16" s="2">
        <v>0.81208000000000002</v>
      </c>
      <c r="U16" s="2">
        <f t="shared" si="1"/>
        <v>22494.14104493659</v>
      </c>
      <c r="X16" s="2">
        <v>1.7983300000000001E-2</v>
      </c>
      <c r="Y16" s="2">
        <v>9.7267199999999998E-2</v>
      </c>
    </row>
    <row r="17" spans="1:25" x14ac:dyDescent="0.15">
      <c r="A17" s="2">
        <v>0.81259599999999998</v>
      </c>
      <c r="B17" s="2">
        <v>-385456</v>
      </c>
      <c r="D17" s="2">
        <f t="shared" si="0"/>
        <v>385456</v>
      </c>
      <c r="H17" s="2">
        <v>2.2900100000000001</v>
      </c>
      <c r="I17" s="2">
        <v>405.95</v>
      </c>
      <c r="J17" s="2">
        <v>0.81259599999999998</v>
      </c>
      <c r="K17" s="2">
        <v>418.45</v>
      </c>
      <c r="N17" s="2">
        <v>0.81259599999999998</v>
      </c>
      <c r="O17" s="2">
        <v>399.84300000000002</v>
      </c>
      <c r="T17" s="2">
        <v>0.81259599999999998</v>
      </c>
      <c r="U17" s="2">
        <f t="shared" si="1"/>
        <v>20715.644649862988</v>
      </c>
      <c r="X17" s="2">
        <v>1.99814E-2</v>
      </c>
      <c r="Y17" s="2">
        <v>9.7267199999999998E-2</v>
      </c>
    </row>
    <row r="18" spans="1:25" x14ac:dyDescent="0.15">
      <c r="A18" s="2">
        <v>0.81321500000000002</v>
      </c>
      <c r="B18" s="2">
        <v>-355591</v>
      </c>
      <c r="D18" s="2">
        <f t="shared" si="0"/>
        <v>355591</v>
      </c>
      <c r="H18" s="2">
        <v>2.2880099999999999</v>
      </c>
      <c r="I18" s="2">
        <v>405.95</v>
      </c>
      <c r="J18" s="2">
        <v>0.81321500000000002</v>
      </c>
      <c r="K18" s="2">
        <v>418.45</v>
      </c>
      <c r="N18" s="2">
        <v>0.81321500000000002</v>
      </c>
      <c r="O18" s="2">
        <v>399.84</v>
      </c>
      <c r="T18" s="2">
        <v>0.81321500000000002</v>
      </c>
      <c r="U18" s="2">
        <f t="shared" si="1"/>
        <v>19107.522837184297</v>
      </c>
      <c r="X18" s="2">
        <v>2.1979599999999998E-2</v>
      </c>
      <c r="Y18" s="2">
        <v>9.7267199999999998E-2</v>
      </c>
    </row>
    <row r="19" spans="1:25" x14ac:dyDescent="0.15">
      <c r="A19" s="2">
        <v>0.81395799999999996</v>
      </c>
      <c r="B19" s="2">
        <v>-328520</v>
      </c>
      <c r="D19" s="2">
        <f t="shared" si="0"/>
        <v>328520</v>
      </c>
      <c r="H19" s="2">
        <v>2.2860100000000001</v>
      </c>
      <c r="I19" s="2">
        <v>405.95</v>
      </c>
      <c r="J19" s="2">
        <v>0.81395799999999996</v>
      </c>
      <c r="K19" s="2">
        <v>418.45</v>
      </c>
      <c r="N19" s="2">
        <v>0.81395799999999996</v>
      </c>
      <c r="O19" s="2">
        <v>399.83600000000001</v>
      </c>
      <c r="T19" s="2">
        <v>0.81395799999999996</v>
      </c>
      <c r="U19" s="2">
        <f t="shared" si="1"/>
        <v>17649.081336628366</v>
      </c>
      <c r="X19" s="2">
        <v>2.3977700000000001E-2</v>
      </c>
      <c r="Y19" s="2">
        <v>9.7267199999999998E-2</v>
      </c>
    </row>
    <row r="20" spans="1:25" x14ac:dyDescent="0.15">
      <c r="A20" s="2">
        <v>0.81484999999999996</v>
      </c>
      <c r="B20" s="2">
        <v>-303926</v>
      </c>
      <c r="D20" s="2">
        <f t="shared" si="0"/>
        <v>303926</v>
      </c>
      <c r="H20" s="2">
        <v>2.2840099999999999</v>
      </c>
      <c r="I20" s="2">
        <v>405.95</v>
      </c>
      <c r="J20" s="2">
        <v>0.81484999999999996</v>
      </c>
      <c r="K20" s="2">
        <v>418.45</v>
      </c>
      <c r="N20" s="2">
        <v>0.81484999999999996</v>
      </c>
      <c r="O20" s="2">
        <v>399.83100000000002</v>
      </c>
      <c r="T20" s="2">
        <v>0.81484999999999996</v>
      </c>
      <c r="U20" s="2">
        <f t="shared" si="1"/>
        <v>16323.433052258471</v>
      </c>
      <c r="X20" s="2">
        <v>2.59759E-2</v>
      </c>
      <c r="Y20" s="2">
        <v>9.7267199999999998E-2</v>
      </c>
    </row>
    <row r="21" spans="1:25" x14ac:dyDescent="0.15">
      <c r="A21" s="2">
        <v>0.81591999999999998</v>
      </c>
      <c r="B21" s="2">
        <v>-281571</v>
      </c>
      <c r="D21" s="2">
        <f t="shared" si="0"/>
        <v>281571</v>
      </c>
      <c r="H21" s="2">
        <v>2.2820100000000001</v>
      </c>
      <c r="I21" s="2">
        <v>405.95</v>
      </c>
      <c r="J21" s="2">
        <v>0.81591999999999998</v>
      </c>
      <c r="K21" s="2">
        <v>418.45</v>
      </c>
      <c r="N21" s="2">
        <v>0.81591999999999998</v>
      </c>
      <c r="O21" s="2">
        <v>399.82600000000002</v>
      </c>
      <c r="T21" s="2">
        <v>0.81591999999999998</v>
      </c>
      <c r="U21" s="2">
        <f t="shared" si="1"/>
        <v>15118.717783505181</v>
      </c>
      <c r="X21" s="2">
        <v>2.7973999999999999E-2</v>
      </c>
      <c r="Y21" s="2">
        <v>9.7267199999999998E-2</v>
      </c>
    </row>
    <row r="22" spans="1:25" x14ac:dyDescent="0.15">
      <c r="A22" s="2">
        <v>0.81720400000000004</v>
      </c>
      <c r="B22" s="2">
        <v>-261257</v>
      </c>
      <c r="D22" s="2">
        <f t="shared" si="0"/>
        <v>261257</v>
      </c>
      <c r="H22" s="2">
        <v>2.2800099999999999</v>
      </c>
      <c r="I22" s="2">
        <v>405.95</v>
      </c>
      <c r="J22" s="2">
        <v>0.81720400000000004</v>
      </c>
      <c r="K22" s="2">
        <v>418.45</v>
      </c>
      <c r="N22" s="2">
        <v>0.81720400000000004</v>
      </c>
      <c r="O22" s="2">
        <v>399.81900000000002</v>
      </c>
      <c r="T22" s="2">
        <v>0.81720400000000004</v>
      </c>
      <c r="U22" s="2">
        <f t="shared" si="1"/>
        <v>14022.704095325018</v>
      </c>
      <c r="X22" s="2">
        <v>2.9972200000000001E-2</v>
      </c>
      <c r="Y22" s="2">
        <v>9.7267199999999998E-2</v>
      </c>
    </row>
    <row r="23" spans="1:25" x14ac:dyDescent="0.15">
      <c r="A23" s="2">
        <v>0.81874400000000003</v>
      </c>
      <c r="B23" s="2">
        <v>-242902</v>
      </c>
      <c r="D23" s="2">
        <f t="shared" si="0"/>
        <v>242902</v>
      </c>
      <c r="H23" s="2">
        <v>2.2780200000000002</v>
      </c>
      <c r="I23" s="2">
        <v>405.95</v>
      </c>
      <c r="J23" s="2">
        <v>0.81874400000000003</v>
      </c>
      <c r="K23" s="2">
        <v>418.45</v>
      </c>
      <c r="N23" s="2">
        <v>0.81874400000000003</v>
      </c>
      <c r="O23" s="2">
        <v>399.81099999999998</v>
      </c>
      <c r="T23" s="2">
        <v>0.81874400000000003</v>
      </c>
      <c r="U23" s="2">
        <f t="shared" si="1"/>
        <v>13031.922313428826</v>
      </c>
      <c r="X23" s="2">
        <v>3.19703E-2</v>
      </c>
      <c r="Y23" s="2">
        <v>9.7267199999999998E-2</v>
      </c>
    </row>
    <row r="24" spans="1:25" x14ac:dyDescent="0.15">
      <c r="A24" s="2">
        <v>0.820743</v>
      </c>
      <c r="B24" s="2">
        <v>-225053</v>
      </c>
      <c r="D24" s="2">
        <f t="shared" si="0"/>
        <v>225053</v>
      </c>
      <c r="H24" s="2">
        <v>2.2760199999999999</v>
      </c>
      <c r="I24" s="2">
        <v>405.95</v>
      </c>
      <c r="J24" s="2">
        <v>0.820743</v>
      </c>
      <c r="K24" s="2">
        <v>418.45</v>
      </c>
      <c r="N24" s="2">
        <v>0.820743</v>
      </c>
      <c r="O24" s="2">
        <v>399.80099999999999</v>
      </c>
      <c r="T24" s="2">
        <v>0.820743</v>
      </c>
      <c r="U24" s="2">
        <f t="shared" si="1"/>
        <v>12067.832055338087</v>
      </c>
      <c r="X24" s="2">
        <v>3.3968499999999999E-2</v>
      </c>
      <c r="Y24" s="2">
        <v>9.7267199999999998E-2</v>
      </c>
    </row>
    <row r="25" spans="1:25" x14ac:dyDescent="0.15">
      <c r="A25" s="2">
        <v>0.82274199999999997</v>
      </c>
      <c r="B25" s="2">
        <v>-211455</v>
      </c>
      <c r="D25" s="2">
        <f t="shared" si="0"/>
        <v>211455</v>
      </c>
      <c r="H25" s="2">
        <v>2.2740200000000002</v>
      </c>
      <c r="I25" s="2">
        <v>405.95</v>
      </c>
      <c r="J25" s="2">
        <v>0.82274199999999997</v>
      </c>
      <c r="K25" s="2">
        <v>418.45</v>
      </c>
      <c r="N25" s="2">
        <v>0.82274199999999997</v>
      </c>
      <c r="O25" s="2">
        <v>399.79</v>
      </c>
      <c r="T25" s="2">
        <v>0.82274199999999997</v>
      </c>
      <c r="U25" s="2">
        <f t="shared" si="1"/>
        <v>11331.993569131851</v>
      </c>
      <c r="X25" s="2">
        <v>3.5966600000000001E-2</v>
      </c>
      <c r="Y25" s="2">
        <v>9.7267199999999998E-2</v>
      </c>
    </row>
    <row r="26" spans="1:25" x14ac:dyDescent="0.15">
      <c r="A26" s="2">
        <v>0.82474099999999995</v>
      </c>
      <c r="B26" s="2">
        <v>-200840</v>
      </c>
      <c r="D26" s="2">
        <f t="shared" si="0"/>
        <v>200840</v>
      </c>
      <c r="H26" s="2">
        <v>2.2720199999999999</v>
      </c>
      <c r="I26" s="2">
        <v>405.95</v>
      </c>
      <c r="J26" s="2">
        <v>0.82474099999999995</v>
      </c>
      <c r="K26" s="2">
        <v>418.45</v>
      </c>
      <c r="N26" s="2">
        <v>0.82474099999999995</v>
      </c>
      <c r="O26" s="2">
        <v>399.78</v>
      </c>
      <c r="T26" s="2">
        <v>0.82474099999999995</v>
      </c>
      <c r="U26" s="2">
        <f t="shared" si="1"/>
        <v>10757.364756293509</v>
      </c>
      <c r="X26" s="2">
        <v>3.7964699999999997E-2</v>
      </c>
      <c r="Y26" s="2">
        <v>9.7267199999999998E-2</v>
      </c>
    </row>
    <row r="27" spans="1:25" x14ac:dyDescent="0.15">
      <c r="A27" s="2">
        <v>0.82674000000000003</v>
      </c>
      <c r="B27" s="2">
        <v>-192274</v>
      </c>
      <c r="D27" s="2">
        <f t="shared" si="0"/>
        <v>192274</v>
      </c>
      <c r="H27" s="2">
        <v>2.2700200000000001</v>
      </c>
      <c r="I27" s="2">
        <v>405.95</v>
      </c>
      <c r="J27" s="2">
        <v>0.82674000000000003</v>
      </c>
      <c r="K27" s="2">
        <v>418.45</v>
      </c>
      <c r="N27" s="2">
        <v>0.82674000000000003</v>
      </c>
      <c r="O27" s="2">
        <v>399.77</v>
      </c>
      <c r="T27" s="2">
        <v>0.82674000000000003</v>
      </c>
      <c r="U27" s="2">
        <f t="shared" si="1"/>
        <v>10293.040685224836</v>
      </c>
      <c r="X27" s="2">
        <v>3.9962900000000003E-2</v>
      </c>
      <c r="Y27" s="2">
        <v>9.7267199999999998E-2</v>
      </c>
    </row>
    <row r="28" spans="1:25" x14ac:dyDescent="0.15">
      <c r="A28" s="2">
        <v>0.828739</v>
      </c>
      <c r="B28" s="2">
        <v>-185193</v>
      </c>
      <c r="D28" s="2">
        <f t="shared" si="0"/>
        <v>185193</v>
      </c>
      <c r="H28" s="2">
        <v>2.2680199999999999</v>
      </c>
      <c r="I28" s="2">
        <v>405.95</v>
      </c>
      <c r="J28" s="2">
        <v>0.828739</v>
      </c>
      <c r="K28" s="2">
        <v>418.45</v>
      </c>
      <c r="N28" s="2">
        <v>0.828739</v>
      </c>
      <c r="O28" s="2">
        <v>399.75900000000001</v>
      </c>
      <c r="T28" s="2">
        <v>0.828739</v>
      </c>
      <c r="U28" s="2">
        <f t="shared" si="1"/>
        <v>9908.1376063346124</v>
      </c>
      <c r="X28" s="2">
        <v>4.1960999999999998E-2</v>
      </c>
      <c r="Y28" s="2">
        <v>9.7267199999999998E-2</v>
      </c>
    </row>
    <row r="29" spans="1:25" x14ac:dyDescent="0.15">
      <c r="A29" s="2">
        <v>0.83073799999999998</v>
      </c>
      <c r="B29" s="2">
        <v>-179234</v>
      </c>
      <c r="D29" s="2">
        <f t="shared" si="0"/>
        <v>179234</v>
      </c>
      <c r="H29" s="2">
        <v>2.2660200000000001</v>
      </c>
      <c r="I29" s="2">
        <v>405.95</v>
      </c>
      <c r="J29" s="2">
        <v>0.83073799999999998</v>
      </c>
      <c r="K29" s="2">
        <v>418.45</v>
      </c>
      <c r="N29" s="2">
        <v>0.83073799999999998</v>
      </c>
      <c r="O29" s="2">
        <v>399.74900000000002</v>
      </c>
      <c r="T29" s="2">
        <v>0.83073799999999998</v>
      </c>
      <c r="U29" s="2">
        <f t="shared" si="1"/>
        <v>9584.1933586439409</v>
      </c>
      <c r="X29" s="2">
        <v>4.3959199999999997E-2</v>
      </c>
      <c r="Y29" s="2">
        <v>9.7267199999999998E-2</v>
      </c>
    </row>
    <row r="30" spans="1:25" x14ac:dyDescent="0.15">
      <c r="A30" s="2">
        <v>0.83273699999999995</v>
      </c>
      <c r="B30" s="2">
        <v>-174145</v>
      </c>
      <c r="D30" s="2">
        <f t="shared" si="0"/>
        <v>174145</v>
      </c>
      <c r="H30" s="2">
        <v>2.2640199999999999</v>
      </c>
      <c r="I30" s="2">
        <v>405.95</v>
      </c>
      <c r="J30" s="2">
        <v>0.83273699999999995</v>
      </c>
      <c r="K30" s="2">
        <v>418.45</v>
      </c>
      <c r="N30" s="2">
        <v>0.83273699999999995</v>
      </c>
      <c r="O30" s="2">
        <v>399.738</v>
      </c>
      <c r="T30" s="2">
        <v>0.83273699999999995</v>
      </c>
      <c r="U30" s="2">
        <f t="shared" si="1"/>
        <v>9306.594698589146</v>
      </c>
      <c r="X30" s="2">
        <v>4.59573E-2</v>
      </c>
      <c r="Y30" s="2">
        <v>9.7267199999999998E-2</v>
      </c>
    </row>
    <row r="31" spans="1:25" x14ac:dyDescent="0.15">
      <c r="A31" s="2">
        <v>0.83473600000000003</v>
      </c>
      <c r="B31" s="2">
        <v>-169737</v>
      </c>
      <c r="D31" s="2">
        <f t="shared" si="0"/>
        <v>169737</v>
      </c>
      <c r="H31" s="2">
        <v>2.2620200000000001</v>
      </c>
      <c r="I31" s="2">
        <v>405.95</v>
      </c>
      <c r="J31" s="2">
        <v>0.83473600000000003</v>
      </c>
      <c r="K31" s="2">
        <v>418.45</v>
      </c>
      <c r="N31" s="2">
        <v>0.83473600000000003</v>
      </c>
      <c r="O31" s="2">
        <v>399.72699999999998</v>
      </c>
      <c r="T31" s="2">
        <v>0.83473600000000003</v>
      </c>
      <c r="U31" s="2">
        <f t="shared" si="1"/>
        <v>9065.6946002243167</v>
      </c>
      <c r="X31" s="2">
        <v>4.7955499999999998E-2</v>
      </c>
      <c r="Y31" s="2">
        <v>9.7267199999999998E-2</v>
      </c>
    </row>
    <row r="32" spans="1:25" x14ac:dyDescent="0.15">
      <c r="A32" s="2">
        <v>0.83673500000000001</v>
      </c>
      <c r="B32" s="2">
        <v>-165877</v>
      </c>
      <c r="D32" s="2">
        <f t="shared" si="0"/>
        <v>165877</v>
      </c>
      <c r="H32" s="2">
        <v>2.26003</v>
      </c>
      <c r="I32" s="2">
        <v>405.95</v>
      </c>
      <c r="J32" s="2">
        <v>0.83673500000000001</v>
      </c>
      <c r="K32" s="2">
        <v>418.45</v>
      </c>
      <c r="N32" s="2">
        <v>0.83673500000000001</v>
      </c>
      <c r="O32" s="2">
        <v>399.71699999999998</v>
      </c>
      <c r="T32" s="2">
        <v>0.83673500000000001</v>
      </c>
      <c r="U32" s="2">
        <f t="shared" si="1"/>
        <v>8854.8016868627528</v>
      </c>
      <c r="X32" s="2">
        <v>4.9953600000000001E-2</v>
      </c>
      <c r="Y32" s="2">
        <v>9.7267199999999998E-2</v>
      </c>
    </row>
    <row r="33" spans="1:25" x14ac:dyDescent="0.15">
      <c r="A33" s="2">
        <v>0.83873399999999998</v>
      </c>
      <c r="B33" s="2">
        <v>-162468</v>
      </c>
      <c r="D33" s="2">
        <f t="shared" si="0"/>
        <v>162468</v>
      </c>
      <c r="H33" s="2">
        <v>2.2580300000000002</v>
      </c>
      <c r="I33" s="2">
        <v>405.95</v>
      </c>
      <c r="J33" s="2">
        <v>0.83873399999999998</v>
      </c>
      <c r="K33" s="2">
        <v>418.45</v>
      </c>
      <c r="N33" s="2">
        <v>0.83873399999999998</v>
      </c>
      <c r="O33" s="2">
        <v>399.70600000000002</v>
      </c>
      <c r="T33" s="2">
        <v>0.83873399999999998</v>
      </c>
      <c r="U33" s="2">
        <f t="shared" si="1"/>
        <v>8667.7336747759418</v>
      </c>
      <c r="X33" s="2">
        <v>5.1951799999999999E-2</v>
      </c>
      <c r="Y33" s="2">
        <v>9.7267199999999998E-2</v>
      </c>
    </row>
    <row r="34" spans="1:25" x14ac:dyDescent="0.15">
      <c r="A34" s="2">
        <v>0.84073299999999995</v>
      </c>
      <c r="B34" s="2">
        <v>-159432</v>
      </c>
      <c r="D34" s="2">
        <f t="shared" si="0"/>
        <v>159432</v>
      </c>
      <c r="H34" s="2">
        <v>2.25603</v>
      </c>
      <c r="I34" s="2">
        <v>405.95</v>
      </c>
      <c r="J34" s="2">
        <v>0.84073299999999995</v>
      </c>
      <c r="K34" s="2">
        <v>418.45</v>
      </c>
      <c r="N34" s="2">
        <v>0.84073299999999995</v>
      </c>
      <c r="O34" s="2">
        <v>399.69600000000003</v>
      </c>
      <c r="T34" s="2">
        <v>0.84073299999999995</v>
      </c>
      <c r="U34" s="2">
        <f t="shared" si="1"/>
        <v>8501.2264050336107</v>
      </c>
      <c r="X34" s="2">
        <v>5.3949900000000002E-2</v>
      </c>
      <c r="Y34" s="2">
        <v>9.7267199999999998E-2</v>
      </c>
    </row>
    <row r="35" spans="1:25" x14ac:dyDescent="0.15">
      <c r="A35" s="2">
        <v>0.84273200000000004</v>
      </c>
      <c r="B35" s="2">
        <v>-156706</v>
      </c>
      <c r="D35" s="2">
        <f t="shared" si="0"/>
        <v>156706</v>
      </c>
      <c r="H35" s="2">
        <v>2.2540300000000002</v>
      </c>
      <c r="I35" s="2">
        <v>405.95</v>
      </c>
      <c r="J35" s="2">
        <v>0.84273200000000004</v>
      </c>
      <c r="K35" s="2">
        <v>418.45</v>
      </c>
      <c r="N35" s="2">
        <v>0.84273200000000004</v>
      </c>
      <c r="O35" s="2">
        <v>399.685</v>
      </c>
      <c r="T35" s="2">
        <v>0.84273200000000004</v>
      </c>
      <c r="U35" s="2">
        <f t="shared" si="1"/>
        <v>8350.9725552891086</v>
      </c>
      <c r="X35" s="2">
        <v>5.5947999999999998E-2</v>
      </c>
      <c r="Y35" s="2">
        <v>9.7267199999999998E-2</v>
      </c>
    </row>
    <row r="36" spans="1:25" x14ac:dyDescent="0.15">
      <c r="A36" s="2">
        <v>0.84473100000000001</v>
      </c>
      <c r="B36" s="2">
        <v>-154241</v>
      </c>
      <c r="D36" s="2">
        <f t="shared" si="0"/>
        <v>154241</v>
      </c>
      <c r="H36" s="2">
        <v>2.25203</v>
      </c>
      <c r="I36" s="2">
        <v>405.95</v>
      </c>
      <c r="J36" s="2">
        <v>0.84473100000000001</v>
      </c>
      <c r="K36" s="2">
        <v>418.45</v>
      </c>
      <c r="N36" s="2">
        <v>0.84473100000000001</v>
      </c>
      <c r="O36" s="2">
        <v>399.67399999999998</v>
      </c>
      <c r="T36" s="2">
        <v>0.84473100000000001</v>
      </c>
      <c r="U36" s="2">
        <f t="shared" si="1"/>
        <v>8214.7954835960754</v>
      </c>
      <c r="X36" s="2">
        <v>5.7946200000000003E-2</v>
      </c>
      <c r="Y36" s="2">
        <v>9.7267199999999998E-2</v>
      </c>
    </row>
    <row r="37" spans="1:25" x14ac:dyDescent="0.15">
      <c r="A37" s="2">
        <v>0.84672999999999998</v>
      </c>
      <c r="B37" s="2">
        <v>-151999</v>
      </c>
      <c r="D37" s="2">
        <f t="shared" si="0"/>
        <v>151999</v>
      </c>
      <c r="H37" s="2">
        <v>2.2500300000000002</v>
      </c>
      <c r="I37" s="2">
        <v>405.95</v>
      </c>
      <c r="J37" s="2">
        <v>0.84672999999999998</v>
      </c>
      <c r="K37" s="2">
        <v>418.45</v>
      </c>
      <c r="N37" s="2">
        <v>0.84672999999999998</v>
      </c>
      <c r="O37" s="2">
        <v>399.66399999999999</v>
      </c>
      <c r="T37" s="2">
        <v>0.84672999999999998</v>
      </c>
      <c r="U37" s="2">
        <f t="shared" si="1"/>
        <v>8091.0784626849772</v>
      </c>
      <c r="X37" s="2">
        <v>5.9944299999999999E-2</v>
      </c>
      <c r="Y37" s="2">
        <v>9.7267199999999998E-2</v>
      </c>
    </row>
    <row r="38" spans="1:25" x14ac:dyDescent="0.15">
      <c r="A38" s="2">
        <v>0.84872899999999996</v>
      </c>
      <c r="B38" s="2">
        <v>-149947</v>
      </c>
      <c r="D38" s="2">
        <f t="shared" si="0"/>
        <v>149947</v>
      </c>
      <c r="H38" s="2">
        <v>2.24803</v>
      </c>
      <c r="I38" s="2">
        <v>405.95</v>
      </c>
      <c r="J38" s="2">
        <v>0.84872899999999996</v>
      </c>
      <c r="K38" s="2">
        <v>418.45</v>
      </c>
      <c r="N38" s="2">
        <v>0.84872899999999996</v>
      </c>
      <c r="O38" s="2">
        <v>399.65300000000002</v>
      </c>
      <c r="T38" s="2">
        <v>0.84872899999999996</v>
      </c>
      <c r="U38" s="2">
        <f t="shared" si="1"/>
        <v>7977.1772091291296</v>
      </c>
      <c r="X38" s="2">
        <v>6.1942499999999998E-2</v>
      </c>
      <c r="Y38" s="2">
        <v>9.7267199999999998E-2</v>
      </c>
    </row>
    <row r="39" spans="1:25" x14ac:dyDescent="0.15">
      <c r="A39" s="2">
        <v>0.85072800000000004</v>
      </c>
      <c r="B39" s="2">
        <v>-148060</v>
      </c>
      <c r="D39" s="2">
        <f t="shared" si="0"/>
        <v>148060</v>
      </c>
      <c r="H39" s="2">
        <v>2.2460300000000002</v>
      </c>
      <c r="I39" s="2">
        <v>405.95</v>
      </c>
      <c r="J39" s="2">
        <v>0.85072800000000004</v>
      </c>
      <c r="K39" s="2">
        <v>418.45</v>
      </c>
      <c r="N39" s="2">
        <v>0.85072800000000004</v>
      </c>
      <c r="O39" s="2">
        <v>399.642</v>
      </c>
      <c r="T39" s="2">
        <v>0.85072800000000004</v>
      </c>
      <c r="U39" s="2">
        <f t="shared" si="1"/>
        <v>7872.1820501914108</v>
      </c>
      <c r="X39" s="2">
        <v>6.39406E-2</v>
      </c>
      <c r="Y39" s="2">
        <v>9.7267199999999998E-2</v>
      </c>
    </row>
    <row r="40" spans="1:25" x14ac:dyDescent="0.15">
      <c r="A40" s="2">
        <v>0.85272700000000001</v>
      </c>
      <c r="B40" s="2">
        <v>-146316</v>
      </c>
      <c r="D40" s="2">
        <f t="shared" si="0"/>
        <v>146316</v>
      </c>
      <c r="H40" s="2">
        <v>2.24403</v>
      </c>
      <c r="I40" s="2">
        <v>405.95</v>
      </c>
      <c r="J40" s="2">
        <v>0.85272700000000001</v>
      </c>
      <c r="K40" s="2">
        <v>418.45</v>
      </c>
      <c r="N40" s="2">
        <v>0.85272700000000001</v>
      </c>
      <c r="O40" s="2">
        <v>399.63099999999997</v>
      </c>
      <c r="T40" s="2">
        <v>0.85272700000000001</v>
      </c>
      <c r="U40" s="2">
        <f t="shared" si="1"/>
        <v>7774.9083373186604</v>
      </c>
      <c r="X40" s="2">
        <v>6.5938800000000006E-2</v>
      </c>
      <c r="Y40" s="2">
        <v>9.7267199999999998E-2</v>
      </c>
    </row>
    <row r="41" spans="1:25" x14ac:dyDescent="0.15">
      <c r="A41" s="2">
        <v>0.85472599999999999</v>
      </c>
      <c r="B41" s="2">
        <v>-144697</v>
      </c>
      <c r="D41" s="2">
        <f t="shared" si="0"/>
        <v>144697</v>
      </c>
      <c r="H41" s="2">
        <v>2.2420300000000002</v>
      </c>
      <c r="I41" s="2">
        <v>405.95</v>
      </c>
      <c r="J41" s="2">
        <v>0.85472599999999999</v>
      </c>
      <c r="K41" s="2">
        <v>418.45</v>
      </c>
      <c r="N41" s="2">
        <v>0.85472599999999999</v>
      </c>
      <c r="O41" s="2">
        <v>399.62</v>
      </c>
      <c r="T41" s="2">
        <v>0.85472599999999999</v>
      </c>
      <c r="U41" s="2">
        <f t="shared" si="1"/>
        <v>7684.3866171003783</v>
      </c>
      <c r="X41" s="2">
        <v>6.7936899999999995E-2</v>
      </c>
      <c r="Y41" s="2">
        <v>9.7267199999999998E-2</v>
      </c>
    </row>
    <row r="42" spans="1:25" x14ac:dyDescent="0.15">
      <c r="A42" s="2">
        <v>0.85672499999999996</v>
      </c>
      <c r="B42" s="2">
        <v>-143187</v>
      </c>
      <c r="D42" s="2">
        <f t="shared" si="0"/>
        <v>143187</v>
      </c>
      <c r="H42" s="2">
        <v>2.24004</v>
      </c>
      <c r="I42" s="2">
        <v>405.95</v>
      </c>
      <c r="J42" s="2">
        <v>0.85672499999999996</v>
      </c>
      <c r="K42" s="2">
        <v>418.45</v>
      </c>
      <c r="N42" s="2">
        <v>0.85672499999999996</v>
      </c>
      <c r="O42" s="2">
        <v>399.61</v>
      </c>
      <c r="T42" s="2">
        <v>0.85672499999999996</v>
      </c>
      <c r="U42" s="2">
        <f t="shared" si="1"/>
        <v>7600.1592356687997</v>
      </c>
      <c r="X42" s="2">
        <v>6.9934999999999997E-2</v>
      </c>
      <c r="Y42" s="2">
        <v>9.7267199999999998E-2</v>
      </c>
    </row>
    <row r="43" spans="1:25" x14ac:dyDescent="0.15">
      <c r="A43" s="2">
        <v>0.85872400000000004</v>
      </c>
      <c r="B43" s="2">
        <v>-141777</v>
      </c>
      <c r="D43" s="2">
        <f t="shared" si="0"/>
        <v>141777</v>
      </c>
      <c r="H43" s="2">
        <v>2.2380399999999998</v>
      </c>
      <c r="I43" s="2">
        <v>405.95</v>
      </c>
      <c r="J43" s="2">
        <v>0.85872400000000004</v>
      </c>
      <c r="K43" s="2">
        <v>418.45</v>
      </c>
      <c r="N43" s="2">
        <v>0.85872400000000004</v>
      </c>
      <c r="O43" s="2">
        <v>399.59899999999999</v>
      </c>
      <c r="T43" s="2">
        <v>0.85872400000000004</v>
      </c>
      <c r="U43" s="2">
        <f t="shared" si="1"/>
        <v>7520.9272717627719</v>
      </c>
      <c r="X43" s="2">
        <v>7.1933200000000003E-2</v>
      </c>
      <c r="Y43" s="2">
        <v>9.7267199999999998E-2</v>
      </c>
    </row>
    <row r="44" spans="1:25" x14ac:dyDescent="0.15">
      <c r="A44" s="2">
        <v>0.86072300000000002</v>
      </c>
      <c r="B44" s="2">
        <v>-140455</v>
      </c>
      <c r="D44" s="2">
        <f t="shared" si="0"/>
        <v>140455</v>
      </c>
      <c r="H44" s="2">
        <v>2.23604</v>
      </c>
      <c r="I44" s="2">
        <v>405.95</v>
      </c>
      <c r="J44" s="2">
        <v>0.86072300000000002</v>
      </c>
      <c r="K44" s="2">
        <v>418.45</v>
      </c>
      <c r="N44" s="2">
        <v>0.86072300000000002</v>
      </c>
      <c r="O44" s="2">
        <v>399.58800000000002</v>
      </c>
      <c r="T44" s="2">
        <v>0.86072300000000002</v>
      </c>
      <c r="U44" s="2">
        <f t="shared" si="1"/>
        <v>7446.4531863005113</v>
      </c>
      <c r="X44" s="2">
        <v>7.3931300000000005E-2</v>
      </c>
      <c r="Y44" s="2">
        <v>9.7267199999999998E-2</v>
      </c>
    </row>
    <row r="45" spans="1:25" x14ac:dyDescent="0.15">
      <c r="A45" s="2">
        <v>0.86272199999999999</v>
      </c>
      <c r="B45" s="2">
        <v>-139211</v>
      </c>
      <c r="D45" s="2">
        <f t="shared" si="0"/>
        <v>139211</v>
      </c>
      <c r="H45" s="2">
        <v>2.2340399999999998</v>
      </c>
      <c r="I45" s="2">
        <v>405.95</v>
      </c>
      <c r="J45" s="2">
        <v>0.86272199999999999</v>
      </c>
      <c r="K45" s="2">
        <v>418.45</v>
      </c>
      <c r="N45" s="2">
        <v>0.86272199999999999</v>
      </c>
      <c r="O45" s="2">
        <v>399.577</v>
      </c>
      <c r="T45" s="2">
        <v>0.86272199999999999</v>
      </c>
      <c r="U45" s="2">
        <f t="shared" si="1"/>
        <v>7376.1988025221253</v>
      </c>
      <c r="X45" s="2">
        <v>7.5929499999999997E-2</v>
      </c>
      <c r="Y45" s="2">
        <v>9.7267199999999998E-2</v>
      </c>
    </row>
    <row r="46" spans="1:25" x14ac:dyDescent="0.15">
      <c r="A46" s="2">
        <v>0.86472099999999996</v>
      </c>
      <c r="B46" s="2">
        <v>-138040</v>
      </c>
      <c r="D46" s="2">
        <f t="shared" si="0"/>
        <v>138040</v>
      </c>
      <c r="H46" s="2">
        <v>2.23204</v>
      </c>
      <c r="I46" s="2">
        <v>405.95</v>
      </c>
      <c r="J46" s="2">
        <v>0.86472099999999996</v>
      </c>
      <c r="K46" s="2">
        <v>418.45</v>
      </c>
      <c r="N46" s="2">
        <v>0.86472099999999996</v>
      </c>
      <c r="O46" s="2">
        <v>399.56599999999997</v>
      </c>
      <c r="T46" s="2">
        <v>0.86472099999999996</v>
      </c>
      <c r="U46" s="2">
        <f t="shared" si="1"/>
        <v>7309.8919720398162</v>
      </c>
      <c r="X46" s="2">
        <v>7.79276E-2</v>
      </c>
      <c r="Y46" s="2">
        <v>9.7267199999999998E-2</v>
      </c>
    </row>
    <row r="47" spans="1:25" x14ac:dyDescent="0.15">
      <c r="A47" s="2">
        <v>0.86672000000000005</v>
      </c>
      <c r="B47" s="2">
        <v>-136931</v>
      </c>
      <c r="D47" s="2">
        <f t="shared" si="0"/>
        <v>136931</v>
      </c>
      <c r="H47" s="2">
        <v>2.2300399999999998</v>
      </c>
      <c r="I47" s="2">
        <v>405.95</v>
      </c>
      <c r="J47" s="2">
        <v>0.86672000000000005</v>
      </c>
      <c r="K47" s="2">
        <v>418.45</v>
      </c>
      <c r="N47" s="2">
        <v>0.86672000000000005</v>
      </c>
      <c r="O47" s="2">
        <v>399.55500000000001</v>
      </c>
      <c r="T47" s="2">
        <v>0.86672000000000005</v>
      </c>
      <c r="U47" s="2">
        <f t="shared" si="1"/>
        <v>7246.943635882516</v>
      </c>
      <c r="X47" s="2">
        <v>7.9925800000000005E-2</v>
      </c>
      <c r="Y47" s="2">
        <v>9.7267199999999998E-2</v>
      </c>
    </row>
    <row r="48" spans="1:25" x14ac:dyDescent="0.15">
      <c r="A48" s="2">
        <v>0.86871900000000002</v>
      </c>
      <c r="B48" s="2">
        <v>-135881</v>
      </c>
      <c r="D48" s="2">
        <f t="shared" si="0"/>
        <v>135881</v>
      </c>
      <c r="H48" s="2">
        <v>2.22804</v>
      </c>
      <c r="I48" s="2">
        <v>405.95</v>
      </c>
      <c r="J48" s="2">
        <v>0.86871900000000002</v>
      </c>
      <c r="K48" s="2">
        <v>418.45</v>
      </c>
      <c r="N48" s="2">
        <v>0.86871900000000002</v>
      </c>
      <c r="O48" s="2">
        <v>399.54399999999998</v>
      </c>
      <c r="T48" s="2">
        <v>0.86871900000000002</v>
      </c>
      <c r="U48" s="2">
        <f t="shared" si="1"/>
        <v>7187.1892520892816</v>
      </c>
      <c r="X48" s="2">
        <v>8.1923899999999994E-2</v>
      </c>
      <c r="Y48" s="2">
        <v>9.7267199999999998E-2</v>
      </c>
    </row>
    <row r="49" spans="1:25" x14ac:dyDescent="0.15">
      <c r="A49" s="2">
        <v>0.87071799999999999</v>
      </c>
      <c r="B49" s="2">
        <v>-134884</v>
      </c>
      <c r="D49" s="2">
        <f t="shared" si="0"/>
        <v>134884</v>
      </c>
      <c r="H49" s="2">
        <v>2.2260399999999998</v>
      </c>
      <c r="I49" s="2">
        <v>405.95</v>
      </c>
      <c r="J49" s="2">
        <v>0.87071799999999999</v>
      </c>
      <c r="K49" s="2">
        <v>418.45</v>
      </c>
      <c r="N49" s="2">
        <v>0.87071799999999999</v>
      </c>
      <c r="O49" s="2">
        <v>399.53300000000002</v>
      </c>
      <c r="T49" s="2">
        <v>0.87071799999999999</v>
      </c>
      <c r="U49" s="2">
        <f t="shared" si="1"/>
        <v>7130.3060739017919</v>
      </c>
      <c r="X49" s="2">
        <v>8.3922099999999999E-2</v>
      </c>
      <c r="Y49" s="2">
        <v>9.7267199999999998E-2</v>
      </c>
    </row>
    <row r="50" spans="1:25" x14ac:dyDescent="0.15">
      <c r="A50" s="2">
        <v>0.87271699999999996</v>
      </c>
      <c r="B50" s="2">
        <v>-133935</v>
      </c>
      <c r="D50" s="2">
        <f t="shared" si="0"/>
        <v>133935</v>
      </c>
      <c r="H50" s="2">
        <v>2.22404</v>
      </c>
      <c r="I50" s="2">
        <v>405.95</v>
      </c>
      <c r="J50" s="2">
        <v>0.87271699999999996</v>
      </c>
      <c r="K50" s="2">
        <v>418.45</v>
      </c>
      <c r="N50" s="2">
        <v>0.87271699999999996</v>
      </c>
      <c r="O50" s="2">
        <v>399.52199999999999</v>
      </c>
      <c r="T50" s="2">
        <v>0.87271699999999996</v>
      </c>
      <c r="U50" s="2">
        <f t="shared" si="1"/>
        <v>7076.0249366018606</v>
      </c>
      <c r="X50" s="2">
        <v>8.5920200000000002E-2</v>
      </c>
      <c r="Y50" s="2">
        <v>9.7267199999999998E-2</v>
      </c>
    </row>
    <row r="51" spans="1:25" x14ac:dyDescent="0.15">
      <c r="A51" s="2">
        <v>0.87471600000000005</v>
      </c>
      <c r="B51" s="2">
        <v>-133031</v>
      </c>
      <c r="D51" s="2">
        <f t="shared" si="0"/>
        <v>133031</v>
      </c>
      <c r="H51" s="2">
        <v>2.2220399999999998</v>
      </c>
      <c r="I51" s="2">
        <v>405.95</v>
      </c>
      <c r="J51" s="2">
        <v>0.87471600000000005</v>
      </c>
      <c r="K51" s="2">
        <v>418.45</v>
      </c>
      <c r="N51" s="2">
        <v>0.87471600000000005</v>
      </c>
      <c r="O51" s="2">
        <v>399.51100000000002</v>
      </c>
      <c r="T51" s="2">
        <v>0.87471600000000005</v>
      </c>
      <c r="U51" s="2">
        <f t="shared" si="1"/>
        <v>7024.1829030043955</v>
      </c>
      <c r="X51" s="2">
        <v>8.7918300000000005E-2</v>
      </c>
      <c r="Y51" s="2">
        <v>9.7267199999999998E-2</v>
      </c>
    </row>
    <row r="52" spans="1:25" x14ac:dyDescent="0.15">
      <c r="A52" s="2">
        <v>0.87671500000000002</v>
      </c>
      <c r="B52" s="2">
        <v>-132167</v>
      </c>
      <c r="D52" s="2">
        <f t="shared" si="0"/>
        <v>132167</v>
      </c>
      <c r="H52" s="2">
        <v>2.2200500000000001</v>
      </c>
      <c r="I52" s="2">
        <v>405.95</v>
      </c>
      <c r="J52" s="2">
        <v>0.87671500000000002</v>
      </c>
      <c r="K52" s="2">
        <v>418.45</v>
      </c>
      <c r="N52" s="2">
        <v>0.87671500000000002</v>
      </c>
      <c r="O52" s="2">
        <v>399.5</v>
      </c>
      <c r="T52" s="2">
        <v>0.87671500000000002</v>
      </c>
      <c r="U52" s="2">
        <f t="shared" si="1"/>
        <v>6974.511873350928</v>
      </c>
      <c r="X52" s="2">
        <v>8.9916499999999996E-2</v>
      </c>
      <c r="Y52" s="2">
        <v>9.7267199999999998E-2</v>
      </c>
    </row>
    <row r="53" spans="1:25" x14ac:dyDescent="0.15">
      <c r="A53" s="2">
        <v>0.878714</v>
      </c>
      <c r="B53" s="2">
        <v>-131341</v>
      </c>
      <c r="D53" s="2">
        <f t="shared" si="0"/>
        <v>131341</v>
      </c>
      <c r="H53" s="2">
        <v>2.2180499999999999</v>
      </c>
      <c r="I53" s="2">
        <v>405.95</v>
      </c>
      <c r="J53" s="2">
        <v>0.878714</v>
      </c>
      <c r="K53" s="2">
        <v>418.45</v>
      </c>
      <c r="N53" s="2">
        <v>0.878714</v>
      </c>
      <c r="O53" s="2">
        <v>399.48899999999998</v>
      </c>
      <c r="T53" s="2">
        <v>0.878714</v>
      </c>
      <c r="U53" s="2">
        <f t="shared" si="1"/>
        <v>6926.9025895258646</v>
      </c>
      <c r="X53" s="2">
        <v>9.1914599999999999E-2</v>
      </c>
      <c r="Y53" s="2">
        <v>9.7267199999999998E-2</v>
      </c>
    </row>
    <row r="54" spans="1:25" x14ac:dyDescent="0.15">
      <c r="A54" s="2">
        <v>0.88071299999999997</v>
      </c>
      <c r="B54" s="2">
        <v>-130550</v>
      </c>
      <c r="D54" s="2">
        <f t="shared" si="0"/>
        <v>130550</v>
      </c>
      <c r="H54" s="2">
        <v>2.2160500000000001</v>
      </c>
      <c r="I54" s="2">
        <v>405.95</v>
      </c>
      <c r="J54" s="2">
        <v>0.88071299999999997</v>
      </c>
      <c r="K54" s="2">
        <v>418.45</v>
      </c>
      <c r="N54" s="2">
        <v>0.88071299999999997</v>
      </c>
      <c r="O54" s="2">
        <v>399.47800000000001</v>
      </c>
      <c r="T54" s="2">
        <v>0.88071299999999997</v>
      </c>
      <c r="U54" s="2">
        <f t="shared" si="1"/>
        <v>6881.1933375500812</v>
      </c>
      <c r="X54" s="2">
        <v>9.3912800000000005E-2</v>
      </c>
      <c r="Y54" s="2">
        <v>9.7267199999999998E-2</v>
      </c>
    </row>
    <row r="55" spans="1:25" x14ac:dyDescent="0.15">
      <c r="A55" s="2">
        <v>0.88271200000000005</v>
      </c>
      <c r="B55" s="2">
        <v>-129790</v>
      </c>
      <c r="D55" s="2">
        <f t="shared" si="0"/>
        <v>129790</v>
      </c>
      <c r="H55" s="2">
        <v>2.2140499999999999</v>
      </c>
      <c r="I55" s="2">
        <v>405.95</v>
      </c>
      <c r="J55" s="2">
        <v>0.88271200000000005</v>
      </c>
      <c r="K55" s="2">
        <v>418.45</v>
      </c>
      <c r="N55" s="2">
        <v>0.88271200000000005</v>
      </c>
      <c r="O55" s="2">
        <v>399.46699999999998</v>
      </c>
      <c r="T55" s="2">
        <v>0.88271200000000005</v>
      </c>
      <c r="U55" s="2">
        <f t="shared" si="1"/>
        <v>6837.1700995627652</v>
      </c>
      <c r="X55" s="2">
        <v>9.5910899999999993E-2</v>
      </c>
      <c r="Y55" s="2">
        <v>9.7267199999999998E-2</v>
      </c>
    </row>
    <row r="56" spans="1:25" x14ac:dyDescent="0.15">
      <c r="A56" s="2">
        <v>0.88471100000000003</v>
      </c>
      <c r="B56" s="2">
        <v>-129060</v>
      </c>
      <c r="D56" s="2">
        <f t="shared" si="0"/>
        <v>129060</v>
      </c>
      <c r="H56" s="2">
        <v>2.2120500000000001</v>
      </c>
      <c r="I56" s="2">
        <v>405.95</v>
      </c>
      <c r="J56" s="2">
        <v>0.88471100000000003</v>
      </c>
      <c r="K56" s="2">
        <v>418.45</v>
      </c>
      <c r="N56" s="2">
        <v>0.88471100000000003</v>
      </c>
      <c r="O56" s="2">
        <v>399.45499999999998</v>
      </c>
      <c r="T56" s="2">
        <v>0.88471100000000003</v>
      </c>
      <c r="U56" s="2">
        <f t="shared" si="1"/>
        <v>6794.4195841010778</v>
      </c>
      <c r="X56" s="2">
        <v>9.7909099999999999E-2</v>
      </c>
      <c r="Y56" s="2">
        <v>9.7267199999999998E-2</v>
      </c>
    </row>
    <row r="57" spans="1:25" x14ac:dyDescent="0.15">
      <c r="A57" s="2">
        <v>0.88671</v>
      </c>
      <c r="B57" s="2">
        <v>-128359</v>
      </c>
      <c r="D57" s="2">
        <f t="shared" si="0"/>
        <v>128359</v>
      </c>
      <c r="H57" s="2">
        <v>2.2100499999999998</v>
      </c>
      <c r="I57" s="2">
        <v>405.95</v>
      </c>
      <c r="J57" s="2">
        <v>0.88671</v>
      </c>
      <c r="K57" s="2">
        <v>418.45</v>
      </c>
      <c r="N57" s="2">
        <v>0.88671</v>
      </c>
      <c r="O57" s="2">
        <v>399.44400000000002</v>
      </c>
      <c r="T57" s="2">
        <v>0.88671</v>
      </c>
      <c r="U57" s="2">
        <f t="shared" si="1"/>
        <v>6753.6041250131639</v>
      </c>
      <c r="X57" s="2">
        <v>9.9907200000000002E-2</v>
      </c>
      <c r="Y57" s="2">
        <v>9.7267199999999998E-2</v>
      </c>
    </row>
    <row r="58" spans="1:25" x14ac:dyDescent="0.15">
      <c r="A58" s="2">
        <v>0.88870899999999997</v>
      </c>
      <c r="B58" s="2">
        <v>-127683</v>
      </c>
      <c r="D58" s="2">
        <f t="shared" si="0"/>
        <v>127683</v>
      </c>
      <c r="H58" s="2">
        <v>2.2080500000000001</v>
      </c>
      <c r="I58" s="2">
        <v>405.95</v>
      </c>
      <c r="J58" s="2">
        <v>0.88870899999999997</v>
      </c>
      <c r="K58" s="2">
        <v>418.45</v>
      </c>
      <c r="N58" s="2">
        <v>0.88870899999999997</v>
      </c>
      <c r="O58" s="2">
        <v>399.43299999999999</v>
      </c>
      <c r="T58" s="2">
        <v>0.88870899999999997</v>
      </c>
      <c r="U58" s="2">
        <f t="shared" si="1"/>
        <v>6714.1504969238067</v>
      </c>
      <c r="X58" s="2">
        <v>0.101905</v>
      </c>
      <c r="Y58" s="2">
        <v>9.7267199999999998E-2</v>
      </c>
    </row>
    <row r="59" spans="1:25" x14ac:dyDescent="0.15">
      <c r="A59" s="2">
        <v>0.89070800000000006</v>
      </c>
      <c r="B59" s="2">
        <v>-127031</v>
      </c>
      <c r="D59" s="2">
        <f t="shared" si="0"/>
        <v>127031</v>
      </c>
      <c r="H59" s="2">
        <v>2.2060499999999998</v>
      </c>
      <c r="I59" s="2">
        <v>405.95</v>
      </c>
      <c r="J59" s="2">
        <v>0.89070800000000006</v>
      </c>
      <c r="K59" s="2">
        <v>418.45</v>
      </c>
      <c r="N59" s="2">
        <v>0.89070800000000006</v>
      </c>
      <c r="O59" s="2">
        <v>399.42200000000003</v>
      </c>
      <c r="T59" s="2">
        <v>0.89070800000000006</v>
      </c>
      <c r="U59" s="2">
        <f t="shared" si="1"/>
        <v>6676.0037838974276</v>
      </c>
      <c r="X59" s="2">
        <v>0.103904</v>
      </c>
      <c r="Y59" s="2">
        <v>9.7267199999999998E-2</v>
      </c>
    </row>
    <row r="60" spans="1:25" x14ac:dyDescent="0.15">
      <c r="A60" s="2">
        <v>0.89270700000000003</v>
      </c>
      <c r="B60" s="2">
        <v>-126402</v>
      </c>
      <c r="D60" s="2">
        <f t="shared" si="0"/>
        <v>126402</v>
      </c>
      <c r="H60" s="2">
        <v>2.2040500000000001</v>
      </c>
      <c r="I60" s="2">
        <v>405.95</v>
      </c>
      <c r="J60" s="2">
        <v>0.89270700000000003</v>
      </c>
      <c r="K60" s="2">
        <v>418.45</v>
      </c>
      <c r="N60" s="2">
        <v>0.89270700000000003</v>
      </c>
      <c r="O60" s="2">
        <v>399.41</v>
      </c>
      <c r="T60" s="2">
        <v>0.89270700000000003</v>
      </c>
      <c r="U60" s="2">
        <f t="shared" si="1"/>
        <v>6638.760504201693</v>
      </c>
      <c r="X60" s="2">
        <v>0.105902</v>
      </c>
      <c r="Y60" s="2">
        <v>9.7267199999999998E-2</v>
      </c>
    </row>
    <row r="61" spans="1:25" x14ac:dyDescent="0.15">
      <c r="A61" s="2">
        <v>0.894706</v>
      </c>
      <c r="B61" s="2">
        <v>-125795</v>
      </c>
      <c r="D61" s="2">
        <f t="shared" si="0"/>
        <v>125795</v>
      </c>
      <c r="H61" s="2">
        <v>2.2020499999999998</v>
      </c>
      <c r="I61" s="2">
        <v>405.95</v>
      </c>
      <c r="J61" s="2">
        <v>0.894706</v>
      </c>
      <c r="K61" s="2">
        <v>418.45</v>
      </c>
      <c r="N61" s="2">
        <v>0.894706</v>
      </c>
      <c r="O61" s="2">
        <v>399.399</v>
      </c>
      <c r="T61" s="2">
        <v>0.894706</v>
      </c>
      <c r="U61" s="2">
        <f t="shared" si="1"/>
        <v>6603.065455881585</v>
      </c>
      <c r="X61" s="2">
        <v>0.1079</v>
      </c>
      <c r="Y61" s="2">
        <v>9.7267199999999998E-2</v>
      </c>
    </row>
    <row r="62" spans="1:25" x14ac:dyDescent="0.15">
      <c r="A62" s="2">
        <v>0.89670499999999997</v>
      </c>
      <c r="B62" s="2">
        <v>-125208</v>
      </c>
      <c r="D62" s="2">
        <f t="shared" si="0"/>
        <v>125208</v>
      </c>
      <c r="H62" s="2">
        <v>2.2000500000000001</v>
      </c>
      <c r="I62" s="2">
        <v>405.95</v>
      </c>
      <c r="J62" s="2">
        <v>0.89670499999999997</v>
      </c>
      <c r="K62" s="2">
        <v>418.45</v>
      </c>
      <c r="N62" s="2">
        <v>0.89670499999999997</v>
      </c>
      <c r="O62" s="2">
        <v>399.38799999999998</v>
      </c>
      <c r="T62" s="2">
        <v>0.89670499999999997</v>
      </c>
      <c r="U62" s="2">
        <f t="shared" si="1"/>
        <v>6568.4608120868706</v>
      </c>
      <c r="X62" s="2">
        <v>0.109898</v>
      </c>
      <c r="Y62" s="2">
        <v>9.7267199999999998E-2</v>
      </c>
    </row>
    <row r="63" spans="1:25" x14ac:dyDescent="0.15">
      <c r="A63" s="2">
        <v>0.89870399999999995</v>
      </c>
      <c r="B63" s="2">
        <v>-124638</v>
      </c>
      <c r="D63" s="2">
        <f t="shared" si="0"/>
        <v>124638</v>
      </c>
      <c r="H63" s="2">
        <v>2.1980599999999999</v>
      </c>
      <c r="I63" s="2">
        <v>405.95</v>
      </c>
      <c r="J63" s="2">
        <v>0.89870399999999995</v>
      </c>
      <c r="K63" s="2">
        <v>418.45</v>
      </c>
      <c r="N63" s="2">
        <v>0.89870399999999995</v>
      </c>
      <c r="O63" s="2">
        <v>399.37599999999998</v>
      </c>
      <c r="T63" s="2">
        <v>0.89870399999999995</v>
      </c>
      <c r="U63" s="2">
        <f t="shared" si="1"/>
        <v>6534.4447939603606</v>
      </c>
      <c r="X63" s="2">
        <v>0.111896</v>
      </c>
      <c r="Y63" s="2">
        <v>9.7267199999999998E-2</v>
      </c>
    </row>
    <row r="64" spans="1:25" x14ac:dyDescent="0.15">
      <c r="A64" s="2">
        <v>0.90070300000000003</v>
      </c>
      <c r="B64" s="2">
        <v>-124088</v>
      </c>
      <c r="D64" s="2">
        <f t="shared" si="0"/>
        <v>124088</v>
      </c>
      <c r="H64" s="2">
        <v>2.1960600000000001</v>
      </c>
      <c r="I64" s="2">
        <v>405.95</v>
      </c>
      <c r="J64" s="2">
        <v>0.90070300000000003</v>
      </c>
      <c r="K64" s="2">
        <v>418.45</v>
      </c>
      <c r="N64" s="2">
        <v>0.90070300000000003</v>
      </c>
      <c r="O64" s="2">
        <v>399.36500000000001</v>
      </c>
      <c r="T64" s="2">
        <v>0.90070300000000003</v>
      </c>
      <c r="U64" s="2">
        <f t="shared" si="1"/>
        <v>6501.8600995546312</v>
      </c>
      <c r="X64" s="2">
        <v>0.113894</v>
      </c>
      <c r="Y64" s="2">
        <v>9.7267199999999998E-2</v>
      </c>
    </row>
    <row r="65" spans="1:25" x14ac:dyDescent="0.15">
      <c r="A65" s="2">
        <v>0.902702</v>
      </c>
      <c r="B65" s="2">
        <v>-123554</v>
      </c>
      <c r="D65" s="2">
        <f t="shared" si="0"/>
        <v>123554</v>
      </c>
      <c r="H65" s="2">
        <v>2.1940599999999999</v>
      </c>
      <c r="I65" s="2">
        <v>405.95</v>
      </c>
      <c r="J65" s="2">
        <v>0.902702</v>
      </c>
      <c r="K65" s="2">
        <v>418.45</v>
      </c>
      <c r="N65" s="2">
        <v>0.902702</v>
      </c>
      <c r="O65" s="2">
        <v>399.35300000000001</v>
      </c>
      <c r="T65" s="2">
        <v>0.902702</v>
      </c>
      <c r="U65" s="2">
        <f t="shared" si="1"/>
        <v>6469.8120123579683</v>
      </c>
      <c r="X65" s="2">
        <v>0.115892</v>
      </c>
      <c r="Y65" s="2">
        <v>9.7267199999999998E-2</v>
      </c>
    </row>
    <row r="66" spans="1:25" x14ac:dyDescent="0.15">
      <c r="A66" s="2">
        <v>0.90470099999999998</v>
      </c>
      <c r="B66" s="2">
        <v>-123036</v>
      </c>
      <c r="D66" s="2">
        <f t="shared" si="0"/>
        <v>123036</v>
      </c>
      <c r="H66" s="2">
        <v>2.1920600000000001</v>
      </c>
      <c r="I66" s="2">
        <v>405.95</v>
      </c>
      <c r="J66" s="2">
        <v>0.90470099999999998</v>
      </c>
      <c r="K66" s="2">
        <v>418.45</v>
      </c>
      <c r="N66" s="2">
        <v>0.90470099999999998</v>
      </c>
      <c r="O66" s="2">
        <v>399.34199999999998</v>
      </c>
      <c r="T66" s="2">
        <v>0.90470099999999998</v>
      </c>
      <c r="U66" s="2">
        <f t="shared" si="1"/>
        <v>6438.9784383504275</v>
      </c>
      <c r="X66" s="2">
        <v>0.117891</v>
      </c>
      <c r="Y66" s="2">
        <v>9.7267199999999998E-2</v>
      </c>
    </row>
    <row r="67" spans="1:25" x14ac:dyDescent="0.15">
      <c r="A67" s="2">
        <v>0.90669999999999995</v>
      </c>
      <c r="B67" s="2">
        <v>-122533</v>
      </c>
      <c r="D67" s="2">
        <f t="shared" si="0"/>
        <v>122533</v>
      </c>
      <c r="H67" s="2">
        <v>2.1900599999999999</v>
      </c>
      <c r="I67" s="2">
        <v>405.95</v>
      </c>
      <c r="J67" s="2">
        <v>0.90669999999999995</v>
      </c>
      <c r="K67" s="2">
        <v>418.45</v>
      </c>
      <c r="N67" s="2">
        <v>0.90669999999999995</v>
      </c>
      <c r="O67" s="2">
        <v>399.33</v>
      </c>
      <c r="T67" s="2">
        <v>0.90669999999999995</v>
      </c>
      <c r="U67" s="2">
        <f t="shared" si="1"/>
        <v>6408.6297071129693</v>
      </c>
      <c r="X67" s="2">
        <v>0.119889</v>
      </c>
      <c r="Y67" s="2">
        <v>9.7267199999999998E-2</v>
      </c>
    </row>
    <row r="68" spans="1:25" x14ac:dyDescent="0.15">
      <c r="A68" s="2">
        <v>0.90869900000000003</v>
      </c>
      <c r="B68" s="2">
        <v>-122044</v>
      </c>
      <c r="D68" s="2">
        <f t="shared" si="0"/>
        <v>122044</v>
      </c>
      <c r="H68" s="2">
        <v>2.1880600000000001</v>
      </c>
      <c r="I68" s="2">
        <v>405.95</v>
      </c>
      <c r="J68" s="2">
        <v>0.90869900000000003</v>
      </c>
      <c r="K68" s="2">
        <v>418.45</v>
      </c>
      <c r="N68" s="2">
        <v>0.90869900000000003</v>
      </c>
      <c r="O68" s="2">
        <v>399.31900000000002</v>
      </c>
      <c r="T68" s="2">
        <v>0.90869900000000003</v>
      </c>
      <c r="U68" s="2">
        <f t="shared" si="1"/>
        <v>6379.3842454654841</v>
      </c>
      <c r="X68" s="2">
        <v>0.121887</v>
      </c>
      <c r="Y68" s="2">
        <v>9.7267199999999998E-2</v>
      </c>
    </row>
    <row r="69" spans="1:25" x14ac:dyDescent="0.15">
      <c r="A69" s="2">
        <v>0.91069800000000001</v>
      </c>
      <c r="B69" s="2">
        <v>-121568</v>
      </c>
      <c r="D69" s="2">
        <f t="shared" si="0"/>
        <v>121568</v>
      </c>
      <c r="H69" s="2">
        <v>2.1860599999999999</v>
      </c>
      <c r="I69" s="2">
        <v>405.95</v>
      </c>
      <c r="J69" s="2">
        <v>0.91069800000000001</v>
      </c>
      <c r="K69" s="2">
        <v>418.45</v>
      </c>
      <c r="N69" s="2">
        <v>0.91069800000000001</v>
      </c>
      <c r="O69" s="2">
        <v>399.30700000000002</v>
      </c>
      <c r="T69" s="2">
        <v>0.91069800000000001</v>
      </c>
      <c r="U69" s="2">
        <f t="shared" si="1"/>
        <v>6350.5197722405146</v>
      </c>
      <c r="X69" s="2">
        <v>0.123885</v>
      </c>
      <c r="Y69" s="2">
        <v>9.7267199999999998E-2</v>
      </c>
    </row>
    <row r="70" spans="1:25" x14ac:dyDescent="0.15">
      <c r="A70" s="2">
        <v>0.91269699999999998</v>
      </c>
      <c r="B70" s="2">
        <v>-121105</v>
      </c>
      <c r="D70" s="2">
        <f t="shared" si="0"/>
        <v>121105</v>
      </c>
      <c r="H70" s="2">
        <v>2.1840600000000001</v>
      </c>
      <c r="I70" s="2">
        <v>405.95</v>
      </c>
      <c r="J70" s="2">
        <v>0.91269699999999998</v>
      </c>
      <c r="K70" s="2">
        <v>418.45</v>
      </c>
      <c r="N70" s="2">
        <v>0.91269699999999998</v>
      </c>
      <c r="O70" s="2">
        <v>399.29599999999999</v>
      </c>
      <c r="T70" s="2">
        <v>0.91269699999999998</v>
      </c>
      <c r="U70" s="2">
        <f t="shared" si="1"/>
        <v>6322.700219275348</v>
      </c>
      <c r="X70" s="2">
        <v>0.12588299999999999</v>
      </c>
      <c r="Y70" s="2">
        <v>9.7267199999999998E-2</v>
      </c>
    </row>
    <row r="71" spans="1:25" x14ac:dyDescent="0.15">
      <c r="A71" s="2">
        <v>0.91469599999999995</v>
      </c>
      <c r="B71" s="2">
        <v>-120655</v>
      </c>
      <c r="D71" s="2">
        <f t="shared" si="0"/>
        <v>120655</v>
      </c>
      <c r="H71" s="2">
        <v>2.1820599999999999</v>
      </c>
      <c r="I71" s="2">
        <v>405.95</v>
      </c>
      <c r="J71" s="2">
        <v>0.91469599999999995</v>
      </c>
      <c r="K71" s="2">
        <v>418.45</v>
      </c>
      <c r="N71" s="2">
        <v>0.91469599999999995</v>
      </c>
      <c r="O71" s="2">
        <v>399.28399999999999</v>
      </c>
      <c r="T71" s="2">
        <v>0.91469599999999995</v>
      </c>
      <c r="U71" s="2">
        <f t="shared" si="1"/>
        <v>6295.2624439110932</v>
      </c>
      <c r="X71" s="2">
        <v>0.12788099999999999</v>
      </c>
      <c r="Y71" s="2">
        <v>9.7267199999999998E-2</v>
      </c>
    </row>
    <row r="72" spans="1:25" x14ac:dyDescent="0.15">
      <c r="A72" s="2">
        <v>0.91669500000000004</v>
      </c>
      <c r="B72" s="2">
        <v>-120216</v>
      </c>
      <c r="D72" s="2">
        <f t="shared" ref="D72:D135" si="2">-1*B72</f>
        <v>120216</v>
      </c>
      <c r="H72" s="2">
        <v>2.1800600000000001</v>
      </c>
      <c r="I72" s="2">
        <v>405.95</v>
      </c>
      <c r="J72" s="2">
        <v>0.91669500000000004</v>
      </c>
      <c r="K72" s="2">
        <v>418.45</v>
      </c>
      <c r="N72" s="2">
        <v>0.91669500000000004</v>
      </c>
      <c r="O72" s="2">
        <v>399.27300000000002</v>
      </c>
      <c r="T72" s="2">
        <v>0.91669500000000004</v>
      </c>
      <c r="U72" s="2">
        <f t="shared" ref="U72:U135" si="3">D72/(K72-O72)</f>
        <v>6268.7594514261991</v>
      </c>
      <c r="X72" s="2">
        <v>0.12987899999999999</v>
      </c>
      <c r="Y72" s="2">
        <v>9.7267199999999998E-2</v>
      </c>
    </row>
    <row r="73" spans="1:25" x14ac:dyDescent="0.15">
      <c r="A73" s="2">
        <v>0.91869400000000001</v>
      </c>
      <c r="B73" s="2">
        <v>-119788</v>
      </c>
      <c r="D73" s="2">
        <f t="shared" si="2"/>
        <v>119788</v>
      </c>
      <c r="H73" s="2">
        <v>2.17807</v>
      </c>
      <c r="I73" s="2">
        <v>405.95</v>
      </c>
      <c r="J73" s="2">
        <v>0.91869400000000001</v>
      </c>
      <c r="K73" s="2">
        <v>418.45</v>
      </c>
      <c r="N73" s="2">
        <v>0.91869400000000001</v>
      </c>
      <c r="O73" s="2">
        <v>399.26100000000002</v>
      </c>
      <c r="T73" s="2">
        <v>0.91869400000000001</v>
      </c>
      <c r="U73" s="2">
        <f t="shared" si="3"/>
        <v>6242.534785554235</v>
      </c>
      <c r="X73" s="2">
        <v>0.131878</v>
      </c>
      <c r="Y73" s="2">
        <v>9.7267199999999998E-2</v>
      </c>
    </row>
    <row r="74" spans="1:25" x14ac:dyDescent="0.15">
      <c r="A74" s="2">
        <v>0.92069299999999998</v>
      </c>
      <c r="B74" s="2">
        <v>-119371</v>
      </c>
      <c r="D74" s="2">
        <f t="shared" si="2"/>
        <v>119371</v>
      </c>
      <c r="H74" s="2">
        <v>2.1760700000000002</v>
      </c>
      <c r="I74" s="2">
        <v>405.95</v>
      </c>
      <c r="J74" s="2">
        <v>0.92069299999999998</v>
      </c>
      <c r="K74" s="2">
        <v>418.45</v>
      </c>
      <c r="N74" s="2">
        <v>0.92069299999999998</v>
      </c>
      <c r="O74" s="2">
        <v>399.24900000000002</v>
      </c>
      <c r="T74" s="2">
        <v>0.92069299999999998</v>
      </c>
      <c r="U74" s="2">
        <f t="shared" si="3"/>
        <v>6216.9157856361762</v>
      </c>
      <c r="X74" s="2">
        <v>0.133876</v>
      </c>
      <c r="Y74" s="2">
        <v>9.7267199999999998E-2</v>
      </c>
    </row>
    <row r="75" spans="1:25" x14ac:dyDescent="0.15">
      <c r="A75" s="2">
        <v>0.92269199999999996</v>
      </c>
      <c r="B75" s="2">
        <v>-118963</v>
      </c>
      <c r="D75" s="2">
        <f t="shared" si="2"/>
        <v>118963</v>
      </c>
      <c r="H75" s="2">
        <v>2.1740699999999999</v>
      </c>
      <c r="I75" s="2">
        <v>405.95</v>
      </c>
      <c r="J75" s="2">
        <v>0.92269199999999996</v>
      </c>
      <c r="K75" s="2">
        <v>418.45</v>
      </c>
      <c r="N75" s="2">
        <v>0.92269199999999996</v>
      </c>
      <c r="O75" s="2">
        <v>399.238</v>
      </c>
      <c r="T75" s="2">
        <v>0.92269199999999996</v>
      </c>
      <c r="U75" s="2">
        <f t="shared" si="3"/>
        <v>6192.1195086404368</v>
      </c>
      <c r="X75" s="2">
        <v>0.13587399999999999</v>
      </c>
      <c r="Y75" s="2">
        <v>9.7267199999999998E-2</v>
      </c>
    </row>
    <row r="76" spans="1:25" x14ac:dyDescent="0.15">
      <c r="A76" s="2">
        <v>0.92469100000000004</v>
      </c>
      <c r="B76" s="2">
        <v>-118565</v>
      </c>
      <c r="D76" s="2">
        <f t="shared" si="2"/>
        <v>118565</v>
      </c>
      <c r="H76" s="2">
        <v>2.1720700000000002</v>
      </c>
      <c r="I76" s="2">
        <v>405.95</v>
      </c>
      <c r="J76" s="2">
        <v>0.92469100000000004</v>
      </c>
      <c r="K76" s="2">
        <v>418.45</v>
      </c>
      <c r="N76" s="2">
        <v>0.92469100000000004</v>
      </c>
      <c r="O76" s="2">
        <v>399.226</v>
      </c>
      <c r="T76" s="2">
        <v>0.92469100000000004</v>
      </c>
      <c r="U76" s="2">
        <f t="shared" si="3"/>
        <v>6167.55097794424</v>
      </c>
      <c r="X76" s="2">
        <v>0.13787199999999999</v>
      </c>
      <c r="Y76" s="2">
        <v>9.7267199999999998E-2</v>
      </c>
    </row>
    <row r="77" spans="1:25" x14ac:dyDescent="0.15">
      <c r="A77" s="2">
        <v>0.92669000000000001</v>
      </c>
      <c r="B77" s="2">
        <v>-118176</v>
      </c>
      <c r="D77" s="2">
        <f t="shared" si="2"/>
        <v>118176</v>
      </c>
      <c r="H77" s="2">
        <v>2.1700699999999999</v>
      </c>
      <c r="I77" s="2">
        <v>405.95</v>
      </c>
      <c r="J77" s="2">
        <v>0.92669000000000001</v>
      </c>
      <c r="K77" s="2">
        <v>418.45</v>
      </c>
      <c r="N77" s="2">
        <v>0.92669000000000001</v>
      </c>
      <c r="O77" s="2">
        <v>399.214</v>
      </c>
      <c r="T77" s="2">
        <v>0.92669000000000001</v>
      </c>
      <c r="U77" s="2">
        <f t="shared" si="3"/>
        <v>6143.4809731752994</v>
      </c>
      <c r="X77" s="2">
        <v>0.13986999999999999</v>
      </c>
      <c r="Y77" s="2">
        <v>9.7267199999999998E-2</v>
      </c>
    </row>
    <row r="78" spans="1:25" x14ac:dyDescent="0.15">
      <c r="A78" s="2">
        <v>0.92868899999999999</v>
      </c>
      <c r="B78" s="2">
        <v>-117796</v>
      </c>
      <c r="D78" s="2">
        <f t="shared" si="2"/>
        <v>117796</v>
      </c>
      <c r="H78" s="2">
        <v>2.1680700000000002</v>
      </c>
      <c r="I78" s="2">
        <v>405.95</v>
      </c>
      <c r="J78" s="2">
        <v>0.92868899999999999</v>
      </c>
      <c r="K78" s="2">
        <v>418.45</v>
      </c>
      <c r="N78" s="2">
        <v>0.92868899999999999</v>
      </c>
      <c r="O78" s="2">
        <v>399.202</v>
      </c>
      <c r="T78" s="2">
        <v>0.92868899999999999</v>
      </c>
      <c r="U78" s="2">
        <f t="shared" si="3"/>
        <v>6119.9085619285152</v>
      </c>
      <c r="X78" s="2">
        <v>0.14186799999999999</v>
      </c>
      <c r="Y78" s="2">
        <v>9.7267199999999998E-2</v>
      </c>
    </row>
    <row r="79" spans="1:25" x14ac:dyDescent="0.15">
      <c r="A79" s="2">
        <v>0.93068799999999996</v>
      </c>
      <c r="B79" s="2">
        <v>-117425</v>
      </c>
      <c r="D79" s="2">
        <f t="shared" si="2"/>
        <v>117425</v>
      </c>
      <c r="H79" s="2">
        <v>2.1660699999999999</v>
      </c>
      <c r="I79" s="2">
        <v>405.95</v>
      </c>
      <c r="J79" s="2">
        <v>0.93068799999999996</v>
      </c>
      <c r="K79" s="2">
        <v>418.45</v>
      </c>
      <c r="N79" s="2">
        <v>0.93068799999999996</v>
      </c>
      <c r="O79" s="2">
        <v>399.19</v>
      </c>
      <c r="T79" s="2">
        <v>0.93068799999999996</v>
      </c>
      <c r="U79" s="2">
        <f t="shared" si="3"/>
        <v>6096.8328141225365</v>
      </c>
      <c r="X79" s="2">
        <v>0.14386599999999999</v>
      </c>
      <c r="Y79" s="2">
        <v>9.7267199999999998E-2</v>
      </c>
    </row>
    <row r="80" spans="1:25" x14ac:dyDescent="0.15">
      <c r="A80" s="2">
        <v>0.93268700000000004</v>
      </c>
      <c r="B80" s="2">
        <v>-117061</v>
      </c>
      <c r="D80" s="2">
        <f t="shared" si="2"/>
        <v>117061</v>
      </c>
      <c r="H80" s="2">
        <v>2.1640700000000002</v>
      </c>
      <c r="I80" s="2">
        <v>405.95</v>
      </c>
      <c r="J80" s="2">
        <v>0.93268700000000004</v>
      </c>
      <c r="K80" s="2">
        <v>418.45</v>
      </c>
      <c r="N80" s="2">
        <v>0.93268700000000004</v>
      </c>
      <c r="O80" s="2">
        <v>399.17899999999997</v>
      </c>
      <c r="T80" s="2">
        <v>0.93268700000000004</v>
      </c>
      <c r="U80" s="2">
        <f t="shared" si="3"/>
        <v>6074.4642208499772</v>
      </c>
      <c r="X80" s="2">
        <v>0.14586499999999999</v>
      </c>
      <c r="Y80" s="2">
        <v>9.7267199999999998E-2</v>
      </c>
    </row>
    <row r="81" spans="1:25" x14ac:dyDescent="0.15">
      <c r="A81" s="2">
        <v>0.93468600000000002</v>
      </c>
      <c r="B81" s="2">
        <v>-116705</v>
      </c>
      <c r="D81" s="2">
        <f t="shared" si="2"/>
        <v>116705</v>
      </c>
      <c r="H81" s="2">
        <v>2.1620699999999999</v>
      </c>
      <c r="I81" s="2">
        <v>405.95</v>
      </c>
      <c r="J81" s="2">
        <v>0.93468600000000002</v>
      </c>
      <c r="K81" s="2">
        <v>418.45</v>
      </c>
      <c r="N81" s="2">
        <v>0.93468600000000002</v>
      </c>
      <c r="O81" s="2">
        <v>399.16699999999997</v>
      </c>
      <c r="T81" s="2">
        <v>0.93468600000000002</v>
      </c>
      <c r="U81" s="2">
        <f t="shared" si="3"/>
        <v>6052.2221646009393</v>
      </c>
      <c r="X81" s="2">
        <v>0.14786299999999999</v>
      </c>
      <c r="Y81" s="2">
        <v>9.7267199999999998E-2</v>
      </c>
    </row>
    <row r="82" spans="1:25" x14ac:dyDescent="0.15">
      <c r="A82" s="2">
        <v>0.93668499999999999</v>
      </c>
      <c r="B82" s="2">
        <v>-116356</v>
      </c>
      <c r="D82" s="2">
        <f t="shared" si="2"/>
        <v>116356</v>
      </c>
      <c r="H82" s="2">
        <v>2.1600700000000002</v>
      </c>
      <c r="I82" s="2">
        <v>405.95</v>
      </c>
      <c r="J82" s="2">
        <v>0.93668499999999999</v>
      </c>
      <c r="K82" s="2">
        <v>418.45</v>
      </c>
      <c r="N82" s="2">
        <v>0.93668499999999999</v>
      </c>
      <c r="O82" s="2">
        <v>399.15499999999997</v>
      </c>
      <c r="T82" s="2">
        <v>0.93668499999999999</v>
      </c>
      <c r="U82" s="2">
        <f t="shared" si="3"/>
        <v>6030.3705623218402</v>
      </c>
      <c r="X82" s="2">
        <v>0.14986099999999999</v>
      </c>
      <c r="Y82" s="2">
        <v>9.7267199999999998E-2</v>
      </c>
    </row>
    <row r="83" spans="1:25" x14ac:dyDescent="0.15">
      <c r="A83" s="2">
        <v>0.93868399999999996</v>
      </c>
      <c r="B83" s="2">
        <v>-116015</v>
      </c>
      <c r="D83" s="2">
        <f t="shared" si="2"/>
        <v>116015</v>
      </c>
      <c r="H83" s="2">
        <v>2.15808</v>
      </c>
      <c r="I83" s="2">
        <v>405.95</v>
      </c>
      <c r="J83" s="2">
        <v>0.93868399999999996</v>
      </c>
      <c r="K83" s="2">
        <v>418.45</v>
      </c>
      <c r="N83" s="2">
        <v>0.93868399999999996</v>
      </c>
      <c r="O83" s="2">
        <v>399.14299999999997</v>
      </c>
      <c r="T83" s="2">
        <v>0.93868399999999996</v>
      </c>
      <c r="U83" s="2">
        <f t="shared" si="3"/>
        <v>6008.9604806546795</v>
      </c>
      <c r="X83" s="2">
        <v>0.15185899999999999</v>
      </c>
      <c r="Y83" s="2">
        <v>9.7267199999999998E-2</v>
      </c>
    </row>
    <row r="84" spans="1:25" x14ac:dyDescent="0.15">
      <c r="A84" s="2">
        <v>0.94068300000000005</v>
      </c>
      <c r="B84" s="2">
        <v>-115681</v>
      </c>
      <c r="D84" s="2">
        <f t="shared" si="2"/>
        <v>115681</v>
      </c>
      <c r="H84" s="2">
        <v>2.1560800000000002</v>
      </c>
      <c r="I84" s="2">
        <v>405.95</v>
      </c>
      <c r="J84" s="2">
        <v>0.94068300000000005</v>
      </c>
      <c r="K84" s="2">
        <v>418.45</v>
      </c>
      <c r="N84" s="2">
        <v>0.94068300000000005</v>
      </c>
      <c r="O84" s="2">
        <v>399.13099999999997</v>
      </c>
      <c r="T84" s="2">
        <v>0.94068300000000005</v>
      </c>
      <c r="U84" s="2">
        <f t="shared" si="3"/>
        <v>5987.9393343340698</v>
      </c>
      <c r="X84" s="2">
        <v>0.15385699999999999</v>
      </c>
      <c r="Y84" s="2">
        <v>9.7267199999999998E-2</v>
      </c>
    </row>
    <row r="85" spans="1:25" x14ac:dyDescent="0.15">
      <c r="A85" s="2">
        <v>0.94268200000000002</v>
      </c>
      <c r="B85" s="2">
        <v>-115352</v>
      </c>
      <c r="D85" s="2">
        <f t="shared" si="2"/>
        <v>115352</v>
      </c>
      <c r="H85" s="2">
        <v>2.15408</v>
      </c>
      <c r="I85" s="2">
        <v>405.95</v>
      </c>
      <c r="J85" s="2">
        <v>0.94268200000000002</v>
      </c>
      <c r="K85" s="2">
        <v>418.45</v>
      </c>
      <c r="N85" s="2">
        <v>0.94268200000000002</v>
      </c>
      <c r="O85" s="2">
        <v>399.11900000000003</v>
      </c>
      <c r="T85" s="2">
        <v>0.94268200000000002</v>
      </c>
      <c r="U85" s="2">
        <f t="shared" si="3"/>
        <v>5967.2029382856672</v>
      </c>
      <c r="X85" s="2">
        <v>0.15585499999999999</v>
      </c>
      <c r="Y85" s="2">
        <v>9.7267199999999998E-2</v>
      </c>
    </row>
    <row r="86" spans="1:25" x14ac:dyDescent="0.15">
      <c r="A86" s="2">
        <v>0.94468099999999999</v>
      </c>
      <c r="B86" s="2">
        <v>-115030</v>
      </c>
      <c r="D86" s="2">
        <f t="shared" si="2"/>
        <v>115030</v>
      </c>
      <c r="H86" s="2">
        <v>2.1520800000000002</v>
      </c>
      <c r="I86" s="2">
        <v>405.95</v>
      </c>
      <c r="J86" s="2">
        <v>0.94468099999999999</v>
      </c>
      <c r="K86" s="2">
        <v>418.45</v>
      </c>
      <c r="N86" s="2">
        <v>0.94468099999999999</v>
      </c>
      <c r="O86" s="2">
        <v>399.10700000000003</v>
      </c>
      <c r="T86" s="2">
        <v>0.94468099999999999</v>
      </c>
      <c r="U86" s="2">
        <f t="shared" si="3"/>
        <v>5946.8541591273452</v>
      </c>
      <c r="X86" s="2">
        <v>0.15785299999999999</v>
      </c>
      <c r="Y86" s="2">
        <v>9.7267199999999998E-2</v>
      </c>
    </row>
    <row r="87" spans="1:25" x14ac:dyDescent="0.15">
      <c r="A87" s="2">
        <v>0.94667999999999997</v>
      </c>
      <c r="B87" s="2">
        <v>-114714</v>
      </c>
      <c r="D87" s="2">
        <f t="shared" si="2"/>
        <v>114714</v>
      </c>
      <c r="H87" s="2">
        <v>2.15008</v>
      </c>
      <c r="I87" s="2">
        <v>405.95</v>
      </c>
      <c r="J87" s="2">
        <v>0.94667999999999997</v>
      </c>
      <c r="K87" s="2">
        <v>418.45</v>
      </c>
      <c r="N87" s="2">
        <v>0.94667999999999997</v>
      </c>
      <c r="O87" s="2">
        <v>399.09500000000003</v>
      </c>
      <c r="T87" s="2">
        <v>0.94667999999999997</v>
      </c>
      <c r="U87" s="2">
        <f t="shared" si="3"/>
        <v>5926.8406096615981</v>
      </c>
      <c r="X87" s="2">
        <v>0.15985199999999999</v>
      </c>
      <c r="Y87" s="2">
        <v>9.7267199999999998E-2</v>
      </c>
    </row>
    <row r="88" spans="1:25" x14ac:dyDescent="0.15">
      <c r="A88" s="2">
        <v>0.94867900000000005</v>
      </c>
      <c r="B88" s="2">
        <v>-114404</v>
      </c>
      <c r="D88" s="2">
        <f t="shared" si="2"/>
        <v>114404</v>
      </c>
      <c r="H88" s="2">
        <v>2.1480800000000002</v>
      </c>
      <c r="I88" s="2">
        <v>405.95</v>
      </c>
      <c r="J88" s="2">
        <v>0.94867900000000005</v>
      </c>
      <c r="K88" s="2">
        <v>418.45</v>
      </c>
      <c r="N88" s="2">
        <v>0.94867900000000005</v>
      </c>
      <c r="O88" s="2">
        <v>399.08300000000003</v>
      </c>
      <c r="T88" s="2">
        <v>0.94867900000000005</v>
      </c>
      <c r="U88" s="2">
        <f t="shared" si="3"/>
        <v>5907.1616667527351</v>
      </c>
      <c r="X88" s="2">
        <v>0.16184999999999999</v>
      </c>
      <c r="Y88" s="2">
        <v>9.7267199999999998E-2</v>
      </c>
    </row>
    <row r="89" spans="1:25" x14ac:dyDescent="0.15">
      <c r="A89" s="2">
        <v>0.95067800000000002</v>
      </c>
      <c r="B89" s="2">
        <v>-114100</v>
      </c>
      <c r="D89" s="2">
        <f t="shared" si="2"/>
        <v>114100</v>
      </c>
      <c r="H89" s="2">
        <v>2.14608</v>
      </c>
      <c r="I89" s="2">
        <v>405.95</v>
      </c>
      <c r="J89" s="2">
        <v>0.95067800000000002</v>
      </c>
      <c r="K89" s="2">
        <v>418.45</v>
      </c>
      <c r="N89" s="2">
        <v>0.95067800000000002</v>
      </c>
      <c r="O89" s="2">
        <v>399.07</v>
      </c>
      <c r="T89" s="2">
        <v>0.95067800000000002</v>
      </c>
      <c r="U89" s="2">
        <f t="shared" si="3"/>
        <v>5887.5128998968021</v>
      </c>
      <c r="X89" s="2">
        <v>0.16384799999999999</v>
      </c>
      <c r="Y89" s="2">
        <v>9.7267199999999998E-2</v>
      </c>
    </row>
    <row r="90" spans="1:25" x14ac:dyDescent="0.15">
      <c r="A90" s="2">
        <v>0.952677</v>
      </c>
      <c r="B90" s="2">
        <v>-113801</v>
      </c>
      <c r="D90" s="2">
        <f t="shared" si="2"/>
        <v>113801</v>
      </c>
      <c r="H90" s="2">
        <v>2.1440800000000002</v>
      </c>
      <c r="I90" s="2">
        <v>405.95</v>
      </c>
      <c r="J90" s="2">
        <v>0.952677</v>
      </c>
      <c r="K90" s="2">
        <v>418.45</v>
      </c>
      <c r="N90" s="2">
        <v>0.952677</v>
      </c>
      <c r="O90" s="2">
        <v>399.05799999999999</v>
      </c>
      <c r="T90" s="2">
        <v>0.952677</v>
      </c>
      <c r="U90" s="2">
        <f t="shared" si="3"/>
        <v>5868.4509075907599</v>
      </c>
      <c r="X90" s="2">
        <v>0.16584599999999999</v>
      </c>
      <c r="Y90" s="2">
        <v>9.7267199999999998E-2</v>
      </c>
    </row>
    <row r="91" spans="1:25" x14ac:dyDescent="0.15">
      <c r="A91" s="2">
        <v>0.95467599999999997</v>
      </c>
      <c r="B91" s="2">
        <v>-113506</v>
      </c>
      <c r="D91" s="2">
        <f t="shared" si="2"/>
        <v>113506</v>
      </c>
      <c r="H91" s="2">
        <v>2.14208</v>
      </c>
      <c r="I91" s="2">
        <v>405.95</v>
      </c>
      <c r="J91" s="2">
        <v>0.95467599999999997</v>
      </c>
      <c r="K91" s="2">
        <v>418.45</v>
      </c>
      <c r="N91" s="2">
        <v>0.95467599999999997</v>
      </c>
      <c r="O91" s="2">
        <v>399.04599999999999</v>
      </c>
      <c r="T91" s="2">
        <v>0.95467599999999997</v>
      </c>
      <c r="U91" s="2">
        <f t="shared" si="3"/>
        <v>5849.6186353329222</v>
      </c>
      <c r="X91" s="2">
        <v>0.16784399999999999</v>
      </c>
      <c r="Y91" s="2">
        <v>9.7267199999999998E-2</v>
      </c>
    </row>
    <row r="92" spans="1:25" x14ac:dyDescent="0.15">
      <c r="A92" s="2">
        <v>0.95667500000000005</v>
      </c>
      <c r="B92" s="2">
        <v>-113218</v>
      </c>
      <c r="D92" s="2">
        <f t="shared" si="2"/>
        <v>113218</v>
      </c>
      <c r="H92" s="2">
        <v>2.1400800000000002</v>
      </c>
      <c r="I92" s="2">
        <v>405.95</v>
      </c>
      <c r="J92" s="2">
        <v>0.95667500000000005</v>
      </c>
      <c r="K92" s="2">
        <v>418.45</v>
      </c>
      <c r="N92" s="2">
        <v>0.95667500000000005</v>
      </c>
      <c r="O92" s="2">
        <v>399.03399999999999</v>
      </c>
      <c r="T92" s="2">
        <v>0.95667500000000005</v>
      </c>
      <c r="U92" s="2">
        <f t="shared" si="3"/>
        <v>5831.1701689328402</v>
      </c>
      <c r="X92" s="2">
        <v>0.16984199999999999</v>
      </c>
      <c r="Y92" s="2">
        <v>9.7267199999999998E-2</v>
      </c>
    </row>
    <row r="93" spans="1:25" x14ac:dyDescent="0.15">
      <c r="A93" s="2">
        <v>0.95867400000000003</v>
      </c>
      <c r="B93" s="2">
        <v>-112934</v>
      </c>
      <c r="D93" s="2">
        <f t="shared" si="2"/>
        <v>112934</v>
      </c>
      <c r="H93" s="2">
        <v>2.13809</v>
      </c>
      <c r="I93" s="2">
        <v>405.95</v>
      </c>
      <c r="J93" s="2">
        <v>0.95867400000000003</v>
      </c>
      <c r="K93" s="2">
        <v>418.45</v>
      </c>
      <c r="N93" s="2">
        <v>0.95867400000000003</v>
      </c>
      <c r="O93" s="2">
        <v>399.02199999999999</v>
      </c>
      <c r="T93" s="2">
        <v>0.95867400000000003</v>
      </c>
      <c r="U93" s="2">
        <f t="shared" si="3"/>
        <v>5812.9503808935569</v>
      </c>
      <c r="X93" s="2">
        <v>0.17183999999999999</v>
      </c>
      <c r="Y93" s="2">
        <v>9.7267199999999998E-2</v>
      </c>
    </row>
    <row r="94" spans="1:25" x14ac:dyDescent="0.15">
      <c r="A94" s="2">
        <v>0.960673</v>
      </c>
      <c r="B94" s="2">
        <v>-112655</v>
      </c>
      <c r="D94" s="2">
        <f t="shared" si="2"/>
        <v>112655</v>
      </c>
      <c r="H94" s="2">
        <v>2.1360899999999998</v>
      </c>
      <c r="I94" s="2">
        <v>405.95</v>
      </c>
      <c r="J94" s="2">
        <v>0.960673</v>
      </c>
      <c r="K94" s="2">
        <v>418.45</v>
      </c>
      <c r="N94" s="2">
        <v>0.960673</v>
      </c>
      <c r="O94" s="2">
        <v>399.00900000000001</v>
      </c>
      <c r="T94" s="2">
        <v>0.960673</v>
      </c>
      <c r="U94" s="2">
        <f t="shared" si="3"/>
        <v>5794.7122061622422</v>
      </c>
      <c r="X94" s="2">
        <v>0.17383899999999999</v>
      </c>
      <c r="Y94" s="2">
        <v>9.7267199999999998E-2</v>
      </c>
    </row>
    <row r="95" spans="1:25" x14ac:dyDescent="0.15">
      <c r="A95" s="2">
        <v>0.96267199999999997</v>
      </c>
      <c r="B95" s="2">
        <v>-112380</v>
      </c>
      <c r="D95" s="2">
        <f t="shared" si="2"/>
        <v>112380</v>
      </c>
      <c r="H95" s="2">
        <v>2.13409</v>
      </c>
      <c r="I95" s="2">
        <v>405.95</v>
      </c>
      <c r="J95" s="2">
        <v>0.96267199999999997</v>
      </c>
      <c r="K95" s="2">
        <v>418.45</v>
      </c>
      <c r="N95" s="2">
        <v>0.96267199999999997</v>
      </c>
      <c r="O95" s="2">
        <v>398.99700000000001</v>
      </c>
      <c r="T95" s="2">
        <v>0.96267199999999997</v>
      </c>
      <c r="U95" s="2">
        <f t="shared" si="3"/>
        <v>5777.0009767131105</v>
      </c>
      <c r="X95" s="2">
        <v>0.17583699999999999</v>
      </c>
      <c r="Y95" s="2">
        <v>9.7267199999999998E-2</v>
      </c>
    </row>
    <row r="96" spans="1:25" x14ac:dyDescent="0.15">
      <c r="A96" s="2">
        <v>0.96467099999999995</v>
      </c>
      <c r="B96" s="2">
        <v>-112110</v>
      </c>
      <c r="D96" s="2">
        <f t="shared" si="2"/>
        <v>112110</v>
      </c>
      <c r="H96" s="2">
        <v>2.1320899999999998</v>
      </c>
      <c r="I96" s="2">
        <v>405.95</v>
      </c>
      <c r="J96" s="2">
        <v>0.96467099999999995</v>
      </c>
      <c r="K96" s="2">
        <v>418.45</v>
      </c>
      <c r="N96" s="2">
        <v>0.96467099999999995</v>
      </c>
      <c r="O96" s="2">
        <v>398.98500000000001</v>
      </c>
      <c r="T96" s="2">
        <v>0.96467099999999995</v>
      </c>
      <c r="U96" s="2">
        <f t="shared" si="3"/>
        <v>5759.5684562034494</v>
      </c>
      <c r="X96" s="2">
        <v>0.17783499999999999</v>
      </c>
      <c r="Y96" s="2">
        <v>9.7267199999999998E-2</v>
      </c>
    </row>
    <row r="97" spans="1:25" x14ac:dyDescent="0.15">
      <c r="A97" s="2">
        <v>0.96667000000000003</v>
      </c>
      <c r="B97" s="2">
        <v>-111845</v>
      </c>
      <c r="D97" s="2">
        <f t="shared" si="2"/>
        <v>111845</v>
      </c>
      <c r="H97" s="2">
        <v>2.13009</v>
      </c>
      <c r="I97" s="2">
        <v>405.95</v>
      </c>
      <c r="J97" s="2">
        <v>0.96667000000000003</v>
      </c>
      <c r="K97" s="2">
        <v>418.45</v>
      </c>
      <c r="N97" s="2">
        <v>0.96667000000000003</v>
      </c>
      <c r="O97" s="2">
        <v>398.97199999999998</v>
      </c>
      <c r="T97" s="2">
        <v>0.96667000000000003</v>
      </c>
      <c r="U97" s="2">
        <f t="shared" si="3"/>
        <v>5742.119314097954</v>
      </c>
      <c r="X97" s="2">
        <v>0.17983299999999999</v>
      </c>
      <c r="Y97" s="2">
        <v>9.7267199999999998E-2</v>
      </c>
    </row>
    <row r="98" spans="1:25" x14ac:dyDescent="0.15">
      <c r="A98" s="2">
        <v>0.968669</v>
      </c>
      <c r="B98" s="2">
        <v>-111583</v>
      </c>
      <c r="D98" s="2">
        <f t="shared" si="2"/>
        <v>111583</v>
      </c>
      <c r="H98" s="2">
        <v>2.1280899999999998</v>
      </c>
      <c r="I98" s="2">
        <v>405.95</v>
      </c>
      <c r="J98" s="2">
        <v>0.968669</v>
      </c>
      <c r="K98" s="2">
        <v>418.45</v>
      </c>
      <c r="N98" s="2">
        <v>0.968669</v>
      </c>
      <c r="O98" s="2">
        <v>398.96</v>
      </c>
      <c r="T98" s="2">
        <v>0.968669</v>
      </c>
      <c r="U98" s="2">
        <f t="shared" si="3"/>
        <v>5725.1410979989714</v>
      </c>
      <c r="X98" s="2">
        <v>0.18183099999999999</v>
      </c>
      <c r="Y98" s="2">
        <v>9.7267199999999998E-2</v>
      </c>
    </row>
    <row r="99" spans="1:25" x14ac:dyDescent="0.15">
      <c r="A99" s="2">
        <v>0.97066799999999998</v>
      </c>
      <c r="B99" s="2">
        <v>-111324</v>
      </c>
      <c r="D99" s="2">
        <f t="shared" si="2"/>
        <v>111324</v>
      </c>
      <c r="H99" s="2">
        <v>2.12609</v>
      </c>
      <c r="I99" s="2">
        <v>405.95</v>
      </c>
      <c r="J99" s="2">
        <v>0.97066799999999998</v>
      </c>
      <c r="K99" s="2">
        <v>418.45</v>
      </c>
      <c r="N99" s="2">
        <v>0.97066799999999998</v>
      </c>
      <c r="O99" s="2">
        <v>398.94799999999998</v>
      </c>
      <c r="T99" s="2">
        <v>0.97066799999999998</v>
      </c>
      <c r="U99" s="2">
        <f t="shared" si="3"/>
        <v>5708.337606399341</v>
      </c>
      <c r="X99" s="2">
        <v>0.18382899999999999</v>
      </c>
      <c r="Y99" s="2">
        <v>9.7267199999999998E-2</v>
      </c>
    </row>
    <row r="100" spans="1:25" x14ac:dyDescent="0.15">
      <c r="A100" s="2">
        <v>0.97266699999999995</v>
      </c>
      <c r="B100" s="2">
        <v>-111070</v>
      </c>
      <c r="D100" s="2">
        <f t="shared" si="2"/>
        <v>111070</v>
      </c>
      <c r="H100" s="2">
        <v>2.1240899999999998</v>
      </c>
      <c r="I100" s="2">
        <v>405.95</v>
      </c>
      <c r="J100" s="2">
        <v>0.97266699999999995</v>
      </c>
      <c r="K100" s="2">
        <v>418.45100000000002</v>
      </c>
      <c r="N100" s="2">
        <v>0.97266699999999995</v>
      </c>
      <c r="O100" s="2">
        <v>398.935</v>
      </c>
      <c r="T100" s="2">
        <v>0.97266699999999995</v>
      </c>
      <c r="U100" s="2">
        <f t="shared" si="3"/>
        <v>5691.2277105964276</v>
      </c>
      <c r="X100" s="2">
        <v>0.18582699999999999</v>
      </c>
      <c r="Y100" s="2">
        <v>9.7267199999999998E-2</v>
      </c>
    </row>
    <row r="101" spans="1:25" x14ac:dyDescent="0.15">
      <c r="A101" s="2">
        <v>0.97466600000000003</v>
      </c>
      <c r="B101" s="2">
        <v>-110820</v>
      </c>
      <c r="D101" s="2">
        <f t="shared" si="2"/>
        <v>110820</v>
      </c>
      <c r="H101" s="2">
        <v>2.12209</v>
      </c>
      <c r="I101" s="2">
        <v>405.95</v>
      </c>
      <c r="J101" s="2">
        <v>0.97466600000000003</v>
      </c>
      <c r="K101" s="2">
        <v>418.45100000000002</v>
      </c>
      <c r="N101" s="2">
        <v>0.97466600000000003</v>
      </c>
      <c r="O101" s="2">
        <v>398.923</v>
      </c>
      <c r="T101" s="2">
        <v>0.97466600000000003</v>
      </c>
      <c r="U101" s="2">
        <f t="shared" si="3"/>
        <v>5674.9283080704572</v>
      </c>
      <c r="X101" s="2">
        <v>0.18782599999999999</v>
      </c>
      <c r="Y101" s="2">
        <v>9.7267199999999998E-2</v>
      </c>
    </row>
    <row r="102" spans="1:25" x14ac:dyDescent="0.15">
      <c r="A102" s="2">
        <v>0.97666500000000001</v>
      </c>
      <c r="B102" s="2">
        <v>-110574</v>
      </c>
      <c r="D102" s="2">
        <f t="shared" si="2"/>
        <v>110574</v>
      </c>
      <c r="H102" s="2">
        <v>2.1200899999999998</v>
      </c>
      <c r="I102" s="2">
        <v>405.95</v>
      </c>
      <c r="J102" s="2">
        <v>0.97666500000000001</v>
      </c>
      <c r="K102" s="2">
        <v>418.45100000000002</v>
      </c>
      <c r="N102" s="2">
        <v>0.97666500000000001</v>
      </c>
      <c r="O102" s="2">
        <v>398.91</v>
      </c>
      <c r="T102" s="2">
        <v>0.97666500000000001</v>
      </c>
      <c r="U102" s="2">
        <f t="shared" si="3"/>
        <v>5658.5640448288223</v>
      </c>
      <c r="X102" s="2">
        <v>0.18982399999999999</v>
      </c>
      <c r="Y102" s="2">
        <v>9.7267199999999998E-2</v>
      </c>
    </row>
    <row r="103" spans="1:25" x14ac:dyDescent="0.15">
      <c r="A103" s="2">
        <v>0.97866399999999998</v>
      </c>
      <c r="B103" s="2">
        <v>-110331</v>
      </c>
      <c r="D103" s="2">
        <f t="shared" si="2"/>
        <v>110331</v>
      </c>
      <c r="H103" s="2">
        <v>2.1181000000000001</v>
      </c>
      <c r="I103" s="2">
        <v>405.95</v>
      </c>
      <c r="J103" s="2">
        <v>0.97866399999999998</v>
      </c>
      <c r="K103" s="2">
        <v>418.45100000000002</v>
      </c>
      <c r="N103" s="2">
        <v>0.97866399999999998</v>
      </c>
      <c r="O103" s="2">
        <v>398.89800000000002</v>
      </c>
      <c r="T103" s="2">
        <v>0.97866399999999998</v>
      </c>
      <c r="U103" s="2">
        <f t="shared" si="3"/>
        <v>5642.6635298931114</v>
      </c>
      <c r="X103" s="2">
        <v>0.19182199999999999</v>
      </c>
      <c r="Y103" s="2">
        <v>9.7267199999999998E-2</v>
      </c>
    </row>
    <row r="104" spans="1:25" x14ac:dyDescent="0.15">
      <c r="A104" s="2">
        <v>0.98066299999999995</v>
      </c>
      <c r="B104" s="2">
        <v>-110091</v>
      </c>
      <c r="D104" s="2">
        <f t="shared" si="2"/>
        <v>110091</v>
      </c>
      <c r="H104" s="2">
        <v>2.1160999999999999</v>
      </c>
      <c r="I104" s="2">
        <v>405.95</v>
      </c>
      <c r="J104" s="2">
        <v>0.98066299999999995</v>
      </c>
      <c r="K104" s="2">
        <v>418.45100000000002</v>
      </c>
      <c r="N104" s="2">
        <v>0.98066299999999995</v>
      </c>
      <c r="O104" s="2">
        <v>398.88499999999999</v>
      </c>
      <c r="T104" s="2">
        <v>0.98066299999999995</v>
      </c>
      <c r="U104" s="2">
        <f t="shared" si="3"/>
        <v>5626.6482674026283</v>
      </c>
      <c r="X104" s="2">
        <v>0.19381999999999999</v>
      </c>
      <c r="Y104" s="2">
        <v>9.7267199999999998E-2</v>
      </c>
    </row>
    <row r="105" spans="1:25" x14ac:dyDescent="0.15">
      <c r="A105" s="2">
        <v>0.98266200000000004</v>
      </c>
      <c r="B105" s="2">
        <v>-109855</v>
      </c>
      <c r="D105" s="2">
        <f t="shared" si="2"/>
        <v>109855</v>
      </c>
      <c r="H105" s="2">
        <v>2.1141000000000001</v>
      </c>
      <c r="I105" s="2">
        <v>405.95</v>
      </c>
      <c r="J105" s="2">
        <v>0.98266200000000004</v>
      </c>
      <c r="K105" s="2">
        <v>418.45100000000002</v>
      </c>
      <c r="N105" s="2">
        <v>0.98266200000000004</v>
      </c>
      <c r="O105" s="2">
        <v>398.87200000000001</v>
      </c>
      <c r="T105" s="2">
        <v>0.98266200000000004</v>
      </c>
      <c r="U105" s="2">
        <f t="shared" si="3"/>
        <v>5610.858572960823</v>
      </c>
      <c r="X105" s="2">
        <v>0.19581799999999999</v>
      </c>
      <c r="Y105" s="2">
        <v>9.7267199999999998E-2</v>
      </c>
    </row>
    <row r="106" spans="1:25" x14ac:dyDescent="0.15">
      <c r="A106" s="2">
        <v>0.98466100000000001</v>
      </c>
      <c r="B106" s="2">
        <v>-109622</v>
      </c>
      <c r="D106" s="2">
        <f t="shared" si="2"/>
        <v>109622</v>
      </c>
      <c r="H106" s="2">
        <v>2.1120999999999999</v>
      </c>
      <c r="I106" s="2">
        <v>405.95</v>
      </c>
      <c r="J106" s="2">
        <v>0.98466100000000001</v>
      </c>
      <c r="K106" s="2">
        <v>418.45100000000002</v>
      </c>
      <c r="N106" s="2">
        <v>0.98466100000000001</v>
      </c>
      <c r="O106" s="2">
        <v>398.86</v>
      </c>
      <c r="T106" s="2">
        <v>0.98466100000000001</v>
      </c>
      <c r="U106" s="2">
        <f t="shared" si="3"/>
        <v>5595.5285590322064</v>
      </c>
      <c r="X106" s="2">
        <v>0.19781599999999999</v>
      </c>
      <c r="Y106" s="2">
        <v>9.7267199999999998E-2</v>
      </c>
    </row>
    <row r="107" spans="1:25" x14ac:dyDescent="0.15">
      <c r="A107" s="2">
        <v>0.98665999999999998</v>
      </c>
      <c r="B107" s="2">
        <v>-109393</v>
      </c>
      <c r="D107" s="2">
        <f t="shared" si="2"/>
        <v>109393</v>
      </c>
      <c r="H107" s="2">
        <v>2.1101000000000001</v>
      </c>
      <c r="I107" s="2">
        <v>405.95</v>
      </c>
      <c r="J107" s="2">
        <v>0.98665999999999998</v>
      </c>
      <c r="K107" s="2">
        <v>418.45100000000002</v>
      </c>
      <c r="N107" s="2">
        <v>0.98665999999999998</v>
      </c>
      <c r="O107" s="2">
        <v>398.84699999999998</v>
      </c>
      <c r="T107" s="2">
        <v>0.98665999999999998</v>
      </c>
      <c r="U107" s="2">
        <f t="shared" si="3"/>
        <v>5580.1367067945203</v>
      </c>
      <c r="X107" s="2">
        <v>0.19981399999999999</v>
      </c>
      <c r="Y107" s="2">
        <v>9.7267199999999998E-2</v>
      </c>
    </row>
    <row r="108" spans="1:25" x14ac:dyDescent="0.15">
      <c r="A108" s="2">
        <v>0.98865899999999995</v>
      </c>
      <c r="B108" s="2">
        <v>-109166</v>
      </c>
      <c r="D108" s="2">
        <f t="shared" si="2"/>
        <v>109166</v>
      </c>
      <c r="H108" s="2">
        <v>2.1080999999999999</v>
      </c>
      <c r="I108" s="2">
        <v>405.95</v>
      </c>
      <c r="J108" s="2">
        <v>0.98865899999999995</v>
      </c>
      <c r="K108" s="2">
        <v>418.45100000000002</v>
      </c>
      <c r="N108" s="2">
        <v>0.98865899999999995</v>
      </c>
      <c r="O108" s="2">
        <v>398.834</v>
      </c>
      <c r="T108" s="2">
        <v>0.98865899999999995</v>
      </c>
      <c r="U108" s="2">
        <f t="shared" si="3"/>
        <v>5564.8672070143193</v>
      </c>
      <c r="X108" s="2">
        <v>0.20181299999999999</v>
      </c>
      <c r="Y108" s="2">
        <v>9.7267199999999998E-2</v>
      </c>
    </row>
    <row r="109" spans="1:25" x14ac:dyDescent="0.15">
      <c r="A109" s="2">
        <v>0.99065800000000004</v>
      </c>
      <c r="B109" s="2">
        <v>-108942</v>
      </c>
      <c r="D109" s="2">
        <f t="shared" si="2"/>
        <v>108942</v>
      </c>
      <c r="H109" s="2">
        <v>2.1061000000000001</v>
      </c>
      <c r="I109" s="2">
        <v>405.95</v>
      </c>
      <c r="J109" s="2">
        <v>0.99065800000000004</v>
      </c>
      <c r="K109" s="2">
        <v>418.45100000000002</v>
      </c>
      <c r="N109" s="2">
        <v>0.99065800000000004</v>
      </c>
      <c r="O109" s="2">
        <v>398.822</v>
      </c>
      <c r="T109" s="2">
        <v>0.99065800000000004</v>
      </c>
      <c r="U109" s="2">
        <f t="shared" si="3"/>
        <v>5550.0534922818224</v>
      </c>
      <c r="X109" s="2">
        <v>0.20381099999999999</v>
      </c>
      <c r="Y109" s="2">
        <v>9.7267199999999998E-2</v>
      </c>
    </row>
    <row r="110" spans="1:25" x14ac:dyDescent="0.15">
      <c r="A110" s="2">
        <v>0.99265700000000001</v>
      </c>
      <c r="B110" s="2">
        <v>-108722</v>
      </c>
      <c r="D110" s="2">
        <f t="shared" si="2"/>
        <v>108722</v>
      </c>
      <c r="H110" s="2">
        <v>2.1040999999999999</v>
      </c>
      <c r="I110" s="2">
        <v>405.95</v>
      </c>
      <c r="J110" s="2">
        <v>0.99265700000000001</v>
      </c>
      <c r="K110" s="2">
        <v>418.45100000000002</v>
      </c>
      <c r="N110" s="2">
        <v>0.99265700000000001</v>
      </c>
      <c r="O110" s="2">
        <v>398.80900000000003</v>
      </c>
      <c r="T110" s="2">
        <v>0.99265700000000001</v>
      </c>
      <c r="U110" s="2">
        <f t="shared" si="3"/>
        <v>5535.1797169331039</v>
      </c>
      <c r="X110" s="2">
        <v>0.20580899999999999</v>
      </c>
      <c r="Y110" s="2">
        <v>9.7267199999999998E-2</v>
      </c>
    </row>
    <row r="111" spans="1:25" x14ac:dyDescent="0.15">
      <c r="A111" s="2">
        <v>0.99465599999999998</v>
      </c>
      <c r="B111" s="2">
        <v>-108504</v>
      </c>
      <c r="D111" s="2">
        <f t="shared" si="2"/>
        <v>108504</v>
      </c>
      <c r="H111" s="2">
        <v>2.1021000000000001</v>
      </c>
      <c r="I111" s="2">
        <v>405.95</v>
      </c>
      <c r="J111" s="2">
        <v>0.99465599999999998</v>
      </c>
      <c r="K111" s="2">
        <v>418.452</v>
      </c>
      <c r="N111" s="2">
        <v>0.99465599999999998</v>
      </c>
      <c r="O111" s="2">
        <v>398.79599999999999</v>
      </c>
      <c r="T111" s="2">
        <v>0.99465599999999998</v>
      </c>
      <c r="U111" s="2">
        <f t="shared" si="3"/>
        <v>5520.1465201465189</v>
      </c>
      <c r="X111" s="2">
        <v>0.20780699999999999</v>
      </c>
      <c r="Y111" s="2">
        <v>9.7267199999999998E-2</v>
      </c>
    </row>
    <row r="112" spans="1:25" x14ac:dyDescent="0.15">
      <c r="A112" s="2">
        <v>0.99665499999999996</v>
      </c>
      <c r="B112" s="2">
        <v>-108289</v>
      </c>
      <c r="D112" s="2">
        <f t="shared" si="2"/>
        <v>108289</v>
      </c>
      <c r="H112" s="2">
        <v>2.1000999999999999</v>
      </c>
      <c r="I112" s="2">
        <v>405.95</v>
      </c>
      <c r="J112" s="2">
        <v>0.99665499999999996</v>
      </c>
      <c r="K112" s="2">
        <v>418.452</v>
      </c>
      <c r="N112" s="2">
        <v>0.99665499999999996</v>
      </c>
      <c r="O112" s="2">
        <v>398.78300000000002</v>
      </c>
      <c r="T112" s="2">
        <v>0.99665499999999996</v>
      </c>
      <c r="U112" s="2">
        <f t="shared" si="3"/>
        <v>5505.5671361025015</v>
      </c>
      <c r="X112" s="2">
        <v>0.20980499999999999</v>
      </c>
      <c r="Y112" s="2">
        <v>9.7267199999999998E-2</v>
      </c>
    </row>
    <row r="113" spans="1:25" x14ac:dyDescent="0.15">
      <c r="A113" s="2">
        <v>0.99865400000000004</v>
      </c>
      <c r="B113" s="2">
        <v>-108077</v>
      </c>
      <c r="D113" s="2">
        <f t="shared" si="2"/>
        <v>108077</v>
      </c>
      <c r="H113" s="2">
        <v>2.0981100000000001</v>
      </c>
      <c r="I113" s="2">
        <v>405.95</v>
      </c>
      <c r="J113" s="2">
        <v>0.99865400000000004</v>
      </c>
      <c r="K113" s="2">
        <v>418.452</v>
      </c>
      <c r="N113" s="2">
        <v>0.99865400000000004</v>
      </c>
      <c r="O113" s="2">
        <v>398.77</v>
      </c>
      <c r="T113" s="2">
        <v>0.99865400000000004</v>
      </c>
      <c r="U113" s="2">
        <f t="shared" si="3"/>
        <v>5491.1594350167625</v>
      </c>
      <c r="X113" s="2">
        <v>0.21180299999999999</v>
      </c>
      <c r="Y113" s="2">
        <v>9.7267199999999998E-2</v>
      </c>
    </row>
    <row r="114" spans="1:25" x14ac:dyDescent="0.15">
      <c r="A114" s="2">
        <v>1.00065</v>
      </c>
      <c r="B114" s="2">
        <v>-107867</v>
      </c>
      <c r="D114" s="2">
        <f t="shared" si="2"/>
        <v>107867</v>
      </c>
      <c r="H114" s="2">
        <v>2.0961099999999999</v>
      </c>
      <c r="I114" s="2">
        <v>405.95</v>
      </c>
      <c r="J114" s="2">
        <v>1.00065</v>
      </c>
      <c r="K114" s="2">
        <v>418.452</v>
      </c>
      <c r="N114" s="2">
        <v>1.00065</v>
      </c>
      <c r="O114" s="2">
        <v>398.75700000000001</v>
      </c>
      <c r="T114" s="2">
        <v>1.00065</v>
      </c>
      <c r="U114" s="2">
        <f t="shared" si="3"/>
        <v>5476.8723026148791</v>
      </c>
      <c r="X114" s="2">
        <v>0.21380099999999999</v>
      </c>
      <c r="Y114" s="2">
        <v>9.7267199999999998E-2</v>
      </c>
    </row>
    <row r="115" spans="1:25" x14ac:dyDescent="0.15">
      <c r="A115" s="2">
        <v>1.00265</v>
      </c>
      <c r="B115" s="2">
        <v>-107659</v>
      </c>
      <c r="D115" s="2">
        <f t="shared" si="2"/>
        <v>107659</v>
      </c>
      <c r="H115" s="2">
        <v>2.0941100000000001</v>
      </c>
      <c r="I115" s="2">
        <v>405.95</v>
      </c>
      <c r="J115" s="2">
        <v>1.00265</v>
      </c>
      <c r="K115" s="2">
        <v>418.452</v>
      </c>
      <c r="N115" s="2">
        <v>1.00265</v>
      </c>
      <c r="O115" s="2">
        <v>398.74400000000003</v>
      </c>
      <c r="T115" s="2">
        <v>1.00265</v>
      </c>
      <c r="U115" s="2">
        <f t="shared" si="3"/>
        <v>5462.7055003044534</v>
      </c>
      <c r="X115" s="2">
        <v>0.21579999999999999</v>
      </c>
      <c r="Y115" s="2">
        <v>9.7267199999999998E-2</v>
      </c>
    </row>
    <row r="116" spans="1:25" x14ac:dyDescent="0.15">
      <c r="A116" s="2">
        <v>1.00465</v>
      </c>
      <c r="B116" s="2">
        <v>-107454</v>
      </c>
      <c r="D116" s="2">
        <f t="shared" si="2"/>
        <v>107454</v>
      </c>
      <c r="H116" s="2">
        <v>2.0921099999999999</v>
      </c>
      <c r="I116" s="2">
        <v>405.95</v>
      </c>
      <c r="J116" s="2">
        <v>1.00465</v>
      </c>
      <c r="K116" s="2">
        <v>418.452</v>
      </c>
      <c r="N116" s="2">
        <v>1.00465</v>
      </c>
      <c r="O116" s="2">
        <v>398.73200000000003</v>
      </c>
      <c r="T116" s="2">
        <v>1.00465</v>
      </c>
      <c r="U116" s="2">
        <f t="shared" si="3"/>
        <v>5448.9858012170471</v>
      </c>
      <c r="X116" s="2">
        <v>0.21779799999999999</v>
      </c>
      <c r="Y116" s="2">
        <v>9.7267199999999998E-2</v>
      </c>
    </row>
    <row r="117" spans="1:25" x14ac:dyDescent="0.15">
      <c r="A117" s="2">
        <v>1.00665</v>
      </c>
      <c r="B117" s="2">
        <v>-107252</v>
      </c>
      <c r="D117" s="2">
        <f t="shared" si="2"/>
        <v>107252</v>
      </c>
      <c r="H117" s="2">
        <v>2.0901100000000001</v>
      </c>
      <c r="I117" s="2">
        <v>405.95</v>
      </c>
      <c r="J117" s="2">
        <v>1.00665</v>
      </c>
      <c r="K117" s="2">
        <v>418.45299999999997</v>
      </c>
      <c r="N117" s="2">
        <v>1.00665</v>
      </c>
      <c r="O117" s="2">
        <v>398.71899999999999</v>
      </c>
      <c r="T117" s="2">
        <v>1.00665</v>
      </c>
      <c r="U117" s="2">
        <f t="shared" si="3"/>
        <v>5434.8839566230927</v>
      </c>
      <c r="X117" s="2">
        <v>0.21979599999999999</v>
      </c>
      <c r="Y117" s="2">
        <v>9.7267199999999998E-2</v>
      </c>
    </row>
    <row r="118" spans="1:25" x14ac:dyDescent="0.15">
      <c r="A118" s="2">
        <v>1.00865</v>
      </c>
      <c r="B118" s="2">
        <v>-107052</v>
      </c>
      <c r="D118" s="2">
        <f t="shared" si="2"/>
        <v>107052</v>
      </c>
      <c r="H118" s="2">
        <v>2.0881099999999999</v>
      </c>
      <c r="I118" s="2">
        <v>405.95</v>
      </c>
      <c r="J118" s="2">
        <v>1.00865</v>
      </c>
      <c r="K118" s="2">
        <v>418.45299999999997</v>
      </c>
      <c r="N118" s="2">
        <v>1.00865</v>
      </c>
      <c r="O118" s="2">
        <v>398.70499999999998</v>
      </c>
      <c r="T118" s="2">
        <v>1.00865</v>
      </c>
      <c r="U118" s="2">
        <f t="shared" si="3"/>
        <v>5420.903382621028</v>
      </c>
      <c r="X118" s="2">
        <v>0.22179399999999999</v>
      </c>
      <c r="Y118" s="2">
        <v>9.7267199999999998E-2</v>
      </c>
    </row>
    <row r="119" spans="1:25" x14ac:dyDescent="0.15">
      <c r="A119" s="2">
        <v>1.01065</v>
      </c>
      <c r="B119" s="2">
        <v>-106855</v>
      </c>
      <c r="D119" s="2">
        <f t="shared" si="2"/>
        <v>106855</v>
      </c>
      <c r="H119" s="2">
        <v>2.0861100000000001</v>
      </c>
      <c r="I119" s="2">
        <v>405.95</v>
      </c>
      <c r="J119" s="2">
        <v>1.01065</v>
      </c>
      <c r="K119" s="2">
        <v>418.45299999999997</v>
      </c>
      <c r="N119" s="2">
        <v>1.01065</v>
      </c>
      <c r="O119" s="2">
        <v>398.69200000000001</v>
      </c>
      <c r="T119" s="2">
        <v>1.01065</v>
      </c>
      <c r="U119" s="2">
        <f t="shared" si="3"/>
        <v>5407.3680481757083</v>
      </c>
      <c r="X119" s="2">
        <v>0.22379199999999999</v>
      </c>
      <c r="Y119" s="2">
        <v>9.7267199999999998E-2</v>
      </c>
    </row>
    <row r="120" spans="1:25" x14ac:dyDescent="0.15">
      <c r="A120" s="2">
        <v>1.0126500000000001</v>
      </c>
      <c r="B120" s="2">
        <v>-106659</v>
      </c>
      <c r="D120" s="2">
        <f t="shared" si="2"/>
        <v>106659</v>
      </c>
      <c r="H120" s="2">
        <v>2.0841099999999999</v>
      </c>
      <c r="I120" s="2">
        <v>405.95</v>
      </c>
      <c r="J120" s="2">
        <v>1.0126500000000001</v>
      </c>
      <c r="K120" s="2">
        <v>418.45299999999997</v>
      </c>
      <c r="N120" s="2">
        <v>1.0126500000000001</v>
      </c>
      <c r="O120" s="2">
        <v>398.67899999999997</v>
      </c>
      <c r="T120" s="2">
        <v>1.0126500000000001</v>
      </c>
      <c r="U120" s="2">
        <f t="shared" si="3"/>
        <v>5393.9010822291893</v>
      </c>
      <c r="X120" s="2">
        <v>0.22578999999999999</v>
      </c>
      <c r="Y120" s="2">
        <v>9.7267199999999998E-2</v>
      </c>
    </row>
    <row r="121" spans="1:25" x14ac:dyDescent="0.15">
      <c r="A121" s="2">
        <v>1.0146500000000001</v>
      </c>
      <c r="B121" s="2">
        <v>-106466</v>
      </c>
      <c r="D121" s="2">
        <f t="shared" si="2"/>
        <v>106466</v>
      </c>
      <c r="H121" s="2">
        <v>2.0821100000000001</v>
      </c>
      <c r="I121" s="2">
        <v>405.95</v>
      </c>
      <c r="J121" s="2">
        <v>1.0146500000000001</v>
      </c>
      <c r="K121" s="2">
        <v>418.45400000000001</v>
      </c>
      <c r="N121" s="2">
        <v>1.0146500000000001</v>
      </c>
      <c r="O121" s="2">
        <v>398.666</v>
      </c>
      <c r="T121" s="2">
        <v>1.0146500000000001</v>
      </c>
      <c r="U121" s="2">
        <f t="shared" si="3"/>
        <v>5380.3315140489158</v>
      </c>
      <c r="X121" s="2">
        <v>0.22778799999999999</v>
      </c>
      <c r="Y121" s="2">
        <v>9.7267199999999998E-2</v>
      </c>
    </row>
    <row r="122" spans="1:25" x14ac:dyDescent="0.15">
      <c r="A122" s="2">
        <v>1.0166500000000001</v>
      </c>
      <c r="B122" s="2">
        <v>-106275</v>
      </c>
      <c r="D122" s="2">
        <f t="shared" si="2"/>
        <v>106275</v>
      </c>
      <c r="H122" s="2">
        <v>2.0801099999999999</v>
      </c>
      <c r="I122" s="2">
        <v>405.95</v>
      </c>
      <c r="J122" s="2">
        <v>1.0166500000000001</v>
      </c>
      <c r="K122" s="2">
        <v>418.45400000000001</v>
      </c>
      <c r="N122" s="2">
        <v>1.0166500000000001</v>
      </c>
      <c r="O122" s="2">
        <v>398.65300000000002</v>
      </c>
      <c r="T122" s="2">
        <v>1.0166500000000001</v>
      </c>
      <c r="U122" s="2">
        <f t="shared" si="3"/>
        <v>5367.1531740821201</v>
      </c>
      <c r="X122" s="2">
        <v>0.22978699999999999</v>
      </c>
      <c r="Y122" s="2">
        <v>9.7267199999999998E-2</v>
      </c>
    </row>
    <row r="123" spans="1:25" x14ac:dyDescent="0.15">
      <c r="A123" s="2">
        <v>1.01864</v>
      </c>
      <c r="B123" s="2">
        <v>-106086</v>
      </c>
      <c r="D123" s="2">
        <f t="shared" si="2"/>
        <v>106086</v>
      </c>
      <c r="H123" s="2">
        <v>2.0781200000000002</v>
      </c>
      <c r="I123" s="2">
        <v>405.95</v>
      </c>
      <c r="J123" s="2">
        <v>1.01864</v>
      </c>
      <c r="K123" s="2">
        <v>418.45400000000001</v>
      </c>
      <c r="N123" s="2">
        <v>1.01864</v>
      </c>
      <c r="O123" s="2">
        <v>398.64</v>
      </c>
      <c r="T123" s="2">
        <v>1.01864</v>
      </c>
      <c r="U123" s="2">
        <f t="shared" si="3"/>
        <v>5354.0930655092297</v>
      </c>
      <c r="X123" s="2">
        <v>0.23178499999999999</v>
      </c>
      <c r="Y123" s="2">
        <v>9.7267199999999998E-2</v>
      </c>
    </row>
    <row r="124" spans="1:25" x14ac:dyDescent="0.15">
      <c r="A124" s="2">
        <v>1.02064</v>
      </c>
      <c r="B124" s="2">
        <v>-105900</v>
      </c>
      <c r="D124" s="2">
        <f t="shared" si="2"/>
        <v>105900</v>
      </c>
      <c r="H124" s="2">
        <v>2.07612</v>
      </c>
      <c r="I124" s="2">
        <v>405.95</v>
      </c>
      <c r="J124" s="2">
        <v>1.02064</v>
      </c>
      <c r="K124" s="2">
        <v>418.45400000000001</v>
      </c>
      <c r="N124" s="2">
        <v>1.02064</v>
      </c>
      <c r="O124" s="2">
        <v>398.62599999999998</v>
      </c>
      <c r="T124" s="2">
        <v>1.02064</v>
      </c>
      <c r="U124" s="2">
        <f t="shared" si="3"/>
        <v>5340.9320153318458</v>
      </c>
      <c r="X124" s="2">
        <v>0.23378299999999999</v>
      </c>
      <c r="Y124" s="2">
        <v>9.7267199999999998E-2</v>
      </c>
    </row>
    <row r="125" spans="1:25" x14ac:dyDescent="0.15">
      <c r="A125" s="2">
        <v>1.02264</v>
      </c>
      <c r="B125" s="2">
        <v>-105715</v>
      </c>
      <c r="D125" s="2">
        <f t="shared" si="2"/>
        <v>105715</v>
      </c>
      <c r="H125" s="2">
        <v>2.0741200000000002</v>
      </c>
      <c r="I125" s="2">
        <v>405.95</v>
      </c>
      <c r="J125" s="2">
        <v>1.02264</v>
      </c>
      <c r="K125" s="2">
        <v>418.45499999999998</v>
      </c>
      <c r="N125" s="2">
        <v>1.02264</v>
      </c>
      <c r="O125" s="2">
        <v>398.613</v>
      </c>
      <c r="T125" s="2">
        <v>1.02264</v>
      </c>
      <c r="U125" s="2">
        <f t="shared" si="3"/>
        <v>5327.8399354903777</v>
      </c>
      <c r="X125" s="2">
        <v>0.23578099999999999</v>
      </c>
      <c r="Y125" s="2">
        <v>9.7267199999999998E-2</v>
      </c>
    </row>
    <row r="126" spans="1:25" x14ac:dyDescent="0.15">
      <c r="A126" s="2">
        <v>1.02464</v>
      </c>
      <c r="B126" s="2">
        <v>-105532</v>
      </c>
      <c r="D126" s="2">
        <f t="shared" si="2"/>
        <v>105532</v>
      </c>
      <c r="H126" s="2">
        <v>2.07212</v>
      </c>
      <c r="I126" s="2">
        <v>405.95</v>
      </c>
      <c r="J126" s="2">
        <v>1.02464</v>
      </c>
      <c r="K126" s="2">
        <v>418.45499999999998</v>
      </c>
      <c r="N126" s="2">
        <v>1.02464</v>
      </c>
      <c r="O126" s="2">
        <v>398.6</v>
      </c>
      <c r="T126" s="2">
        <v>1.02464</v>
      </c>
      <c r="U126" s="2">
        <f t="shared" si="3"/>
        <v>5315.1347267690862</v>
      </c>
      <c r="X126" s="2">
        <v>0.23777899999999999</v>
      </c>
      <c r="Y126" s="2">
        <v>9.7267199999999998E-2</v>
      </c>
    </row>
    <row r="127" spans="1:25" x14ac:dyDescent="0.15">
      <c r="A127" s="2">
        <v>1.02664</v>
      </c>
      <c r="B127" s="2">
        <v>-105351</v>
      </c>
      <c r="D127" s="2">
        <f t="shared" si="2"/>
        <v>105351</v>
      </c>
      <c r="H127" s="2">
        <v>2.0701200000000002</v>
      </c>
      <c r="I127" s="2">
        <v>405.95</v>
      </c>
      <c r="J127" s="2">
        <v>1.02664</v>
      </c>
      <c r="K127" s="2">
        <v>418.45499999999998</v>
      </c>
      <c r="N127" s="2">
        <v>1.02664</v>
      </c>
      <c r="O127" s="2">
        <v>398.58699999999999</v>
      </c>
      <c r="T127" s="2">
        <v>1.02664</v>
      </c>
      <c r="U127" s="2">
        <f t="shared" si="3"/>
        <v>5302.5468089389988</v>
      </c>
      <c r="X127" s="2">
        <v>0.23977699999999999</v>
      </c>
      <c r="Y127" s="2">
        <v>9.7267199999999998E-2</v>
      </c>
    </row>
    <row r="128" spans="1:25" x14ac:dyDescent="0.15">
      <c r="A128" s="2">
        <v>1.02864</v>
      </c>
      <c r="B128" s="2">
        <v>-105172</v>
      </c>
      <c r="D128" s="2">
        <f t="shared" si="2"/>
        <v>105172</v>
      </c>
      <c r="H128" s="2">
        <v>2.06812</v>
      </c>
      <c r="I128" s="2">
        <v>405.95</v>
      </c>
      <c r="J128" s="2">
        <v>1.02864</v>
      </c>
      <c r="K128" s="2">
        <v>418.45600000000002</v>
      </c>
      <c r="N128" s="2">
        <v>1.02864</v>
      </c>
      <c r="O128" s="2">
        <v>398.57299999999998</v>
      </c>
      <c r="T128" s="2">
        <v>1.02864</v>
      </c>
      <c r="U128" s="2">
        <f t="shared" si="3"/>
        <v>5289.54383141376</v>
      </c>
      <c r="X128" s="2">
        <v>0.24177499999999999</v>
      </c>
      <c r="Y128" s="2">
        <v>9.7267199999999998E-2</v>
      </c>
    </row>
    <row r="129" spans="1:25" x14ac:dyDescent="0.15">
      <c r="A129" s="2">
        <v>1.03064</v>
      </c>
      <c r="B129" s="2">
        <v>-104995</v>
      </c>
      <c r="D129" s="2">
        <f t="shared" si="2"/>
        <v>104995</v>
      </c>
      <c r="H129" s="2">
        <v>2.0661200000000002</v>
      </c>
      <c r="I129" s="2">
        <v>405.95</v>
      </c>
      <c r="J129" s="2">
        <v>1.03064</v>
      </c>
      <c r="K129" s="2">
        <v>418.45600000000002</v>
      </c>
      <c r="N129" s="2">
        <v>1.03064</v>
      </c>
      <c r="O129" s="2">
        <v>398.56</v>
      </c>
      <c r="T129" s="2">
        <v>1.03064</v>
      </c>
      <c r="U129" s="2">
        <f t="shared" si="3"/>
        <v>5277.1913952553241</v>
      </c>
      <c r="X129" s="2">
        <v>0.24377399999999999</v>
      </c>
      <c r="Y129" s="2">
        <v>9.7267199999999998E-2</v>
      </c>
    </row>
    <row r="130" spans="1:25" x14ac:dyDescent="0.15">
      <c r="A130" s="2">
        <v>1.03264</v>
      </c>
      <c r="B130" s="2">
        <v>-104820</v>
      </c>
      <c r="D130" s="2">
        <f t="shared" si="2"/>
        <v>104820</v>
      </c>
      <c r="H130" s="2">
        <v>2.06412</v>
      </c>
      <c r="I130" s="2">
        <v>405.95</v>
      </c>
      <c r="J130" s="2">
        <v>1.03264</v>
      </c>
      <c r="K130" s="2">
        <v>418.45699999999999</v>
      </c>
      <c r="N130" s="2">
        <v>1.03264</v>
      </c>
      <c r="O130" s="2">
        <v>398.54599999999999</v>
      </c>
      <c r="T130" s="2">
        <v>1.03264</v>
      </c>
      <c r="U130" s="2">
        <f t="shared" si="3"/>
        <v>5264.4266988097024</v>
      </c>
      <c r="X130" s="2">
        <v>0.24577199999999999</v>
      </c>
      <c r="Y130" s="2">
        <v>9.7267199999999998E-2</v>
      </c>
    </row>
    <row r="131" spans="1:25" x14ac:dyDescent="0.15">
      <c r="A131" s="2">
        <v>1.03464</v>
      </c>
      <c r="B131" s="2">
        <v>-104646</v>
      </c>
      <c r="D131" s="2">
        <f t="shared" si="2"/>
        <v>104646</v>
      </c>
      <c r="H131" s="2">
        <v>2.0621200000000002</v>
      </c>
      <c r="I131" s="2">
        <v>405.95</v>
      </c>
      <c r="J131" s="2">
        <v>1.03464</v>
      </c>
      <c r="K131" s="2">
        <v>418.45699999999999</v>
      </c>
      <c r="N131" s="2">
        <v>1.03464</v>
      </c>
      <c r="O131" s="2">
        <v>398.53300000000002</v>
      </c>
      <c r="T131" s="2">
        <v>1.03464</v>
      </c>
      <c r="U131" s="2">
        <f t="shared" si="3"/>
        <v>5252.2585826139384</v>
      </c>
      <c r="X131" s="2">
        <v>0.24776999999999999</v>
      </c>
      <c r="Y131" s="2">
        <v>9.7267199999999998E-2</v>
      </c>
    </row>
    <row r="132" spans="1:25" x14ac:dyDescent="0.15">
      <c r="A132" s="2">
        <v>1.03664</v>
      </c>
      <c r="B132" s="2">
        <v>-104474</v>
      </c>
      <c r="D132" s="2">
        <f t="shared" si="2"/>
        <v>104474</v>
      </c>
      <c r="H132" s="2">
        <v>2.06012</v>
      </c>
      <c r="I132" s="2">
        <v>405.95</v>
      </c>
      <c r="J132" s="2">
        <v>1.03664</v>
      </c>
      <c r="K132" s="2">
        <v>418.45699999999999</v>
      </c>
      <c r="N132" s="2">
        <v>1.03664</v>
      </c>
      <c r="O132" s="2">
        <v>398.51900000000001</v>
      </c>
      <c r="T132" s="2">
        <v>1.03664</v>
      </c>
      <c r="U132" s="2">
        <f t="shared" si="3"/>
        <v>5239.9438258601695</v>
      </c>
      <c r="X132" s="2">
        <v>0.24976799999999999</v>
      </c>
      <c r="Y132" s="2">
        <v>9.7267199999999998E-2</v>
      </c>
    </row>
    <row r="133" spans="1:25" x14ac:dyDescent="0.15">
      <c r="A133" s="2">
        <v>1.0386299999999999</v>
      </c>
      <c r="B133" s="2">
        <v>-104304</v>
      </c>
      <c r="D133" s="2">
        <f t="shared" si="2"/>
        <v>104304</v>
      </c>
      <c r="H133" s="2">
        <v>2.0581299999999998</v>
      </c>
      <c r="I133" s="2">
        <v>405.95</v>
      </c>
      <c r="J133" s="2">
        <v>1.0386299999999999</v>
      </c>
      <c r="K133" s="2">
        <v>418.45800000000003</v>
      </c>
      <c r="N133" s="2">
        <v>1.0386299999999999</v>
      </c>
      <c r="O133" s="2">
        <v>398.50599999999997</v>
      </c>
      <c r="T133" s="2">
        <v>1.0386299999999999</v>
      </c>
      <c r="U133" s="2">
        <f t="shared" si="3"/>
        <v>5227.7465918203543</v>
      </c>
      <c r="X133" s="2">
        <v>0.25176599999999999</v>
      </c>
      <c r="Y133" s="2">
        <v>9.7267199999999998E-2</v>
      </c>
    </row>
    <row r="134" spans="1:25" x14ac:dyDescent="0.15">
      <c r="A134" s="2">
        <v>1.0406299999999999</v>
      </c>
      <c r="B134" s="2">
        <v>-104136</v>
      </c>
      <c r="D134" s="2">
        <f t="shared" si="2"/>
        <v>104136</v>
      </c>
      <c r="H134" s="2">
        <v>2.05613</v>
      </c>
      <c r="I134" s="2">
        <v>405.95</v>
      </c>
      <c r="J134" s="2">
        <v>1.0406299999999999</v>
      </c>
      <c r="K134" s="2">
        <v>418.45800000000003</v>
      </c>
      <c r="N134" s="2">
        <v>1.0406299999999999</v>
      </c>
      <c r="O134" s="2">
        <v>398.49200000000002</v>
      </c>
      <c r="T134" s="2">
        <v>1.0406299999999999</v>
      </c>
      <c r="U134" s="2">
        <f t="shared" si="3"/>
        <v>5215.6666332765681</v>
      </c>
      <c r="X134" s="2">
        <v>0.25376399999999999</v>
      </c>
      <c r="Y134" s="2">
        <v>9.7267199999999998E-2</v>
      </c>
    </row>
    <row r="135" spans="1:25" x14ac:dyDescent="0.15">
      <c r="A135" s="2">
        <v>1.0426299999999999</v>
      </c>
      <c r="B135" s="2">
        <v>-103968</v>
      </c>
      <c r="D135" s="2">
        <f t="shared" si="2"/>
        <v>103968</v>
      </c>
      <c r="H135" s="2">
        <v>2.0541299999999998</v>
      </c>
      <c r="I135" s="2">
        <v>405.95</v>
      </c>
      <c r="J135" s="2">
        <v>1.0426299999999999</v>
      </c>
      <c r="K135" s="2">
        <v>418.459</v>
      </c>
      <c r="N135" s="2">
        <v>1.0426299999999999</v>
      </c>
      <c r="O135" s="2">
        <v>398.47899999999998</v>
      </c>
      <c r="T135" s="2">
        <v>1.0426299999999999</v>
      </c>
      <c r="U135" s="2">
        <f t="shared" si="3"/>
        <v>5203.6036036035985</v>
      </c>
      <c r="X135" s="2">
        <v>0.25576199999999999</v>
      </c>
      <c r="Y135" s="2">
        <v>9.7267199999999998E-2</v>
      </c>
    </row>
    <row r="136" spans="1:25" x14ac:dyDescent="0.15">
      <c r="A136" s="2">
        <v>1.0446299999999999</v>
      </c>
      <c r="B136" s="2">
        <v>-103803</v>
      </c>
      <c r="D136" s="2">
        <f t="shared" ref="D136:D199" si="4">-1*B136</f>
        <v>103803</v>
      </c>
      <c r="H136" s="2">
        <v>2.05213</v>
      </c>
      <c r="I136" s="2">
        <v>405.95</v>
      </c>
      <c r="J136" s="2">
        <v>1.0446299999999999</v>
      </c>
      <c r="K136" s="2">
        <v>418.459</v>
      </c>
      <c r="N136" s="2">
        <v>1.0446299999999999</v>
      </c>
      <c r="O136" s="2">
        <v>398.46499999999997</v>
      </c>
      <c r="T136" s="2">
        <v>1.0446299999999999</v>
      </c>
      <c r="U136" s="2">
        <f t="shared" ref="U136:U199" si="5">D136/(K136-O136)</f>
        <v>5191.7075122536689</v>
      </c>
      <c r="X136" s="2">
        <v>0.25776100000000002</v>
      </c>
      <c r="Y136" s="2">
        <v>9.7267199999999998E-2</v>
      </c>
    </row>
    <row r="137" spans="1:25" x14ac:dyDescent="0.15">
      <c r="A137" s="2">
        <v>1.0466299999999999</v>
      </c>
      <c r="B137" s="2">
        <v>-103639</v>
      </c>
      <c r="D137" s="2">
        <f t="shared" si="4"/>
        <v>103639</v>
      </c>
      <c r="H137" s="2">
        <v>2.0501299999999998</v>
      </c>
      <c r="I137" s="2">
        <v>405.95</v>
      </c>
      <c r="J137" s="2">
        <v>1.0466299999999999</v>
      </c>
      <c r="K137" s="2">
        <v>418.46</v>
      </c>
      <c r="N137" s="2">
        <v>1.0466299999999999</v>
      </c>
      <c r="O137" s="2">
        <v>398.45100000000002</v>
      </c>
      <c r="T137" s="2">
        <v>1.0466299999999999</v>
      </c>
      <c r="U137" s="2">
        <f t="shared" si="5"/>
        <v>5179.6191713728931</v>
      </c>
      <c r="X137" s="2">
        <v>0.25975900000000002</v>
      </c>
      <c r="Y137" s="2">
        <v>9.7267199999999998E-2</v>
      </c>
    </row>
    <row r="138" spans="1:25" x14ac:dyDescent="0.15">
      <c r="A138" s="2">
        <v>1.04863</v>
      </c>
      <c r="B138" s="2">
        <v>-103477</v>
      </c>
      <c r="D138" s="2">
        <f t="shared" si="4"/>
        <v>103477</v>
      </c>
      <c r="H138" s="2">
        <v>2.04813</v>
      </c>
      <c r="I138" s="2">
        <v>405.95</v>
      </c>
      <c r="J138" s="2">
        <v>1.04863</v>
      </c>
      <c r="K138" s="2">
        <v>418.46</v>
      </c>
      <c r="N138" s="2">
        <v>1.04863</v>
      </c>
      <c r="O138" s="2">
        <v>398.43799999999999</v>
      </c>
      <c r="T138" s="2">
        <v>1.04863</v>
      </c>
      <c r="U138" s="2">
        <f t="shared" si="5"/>
        <v>5168.1650184796745</v>
      </c>
      <c r="X138" s="2">
        <v>0.26175700000000002</v>
      </c>
      <c r="Y138" s="2">
        <v>9.7267199999999998E-2</v>
      </c>
    </row>
    <row r="139" spans="1:25" x14ac:dyDescent="0.15">
      <c r="A139" s="2">
        <v>1.05063</v>
      </c>
      <c r="B139" s="2">
        <v>-103316</v>
      </c>
      <c r="D139" s="2">
        <f t="shared" si="4"/>
        <v>103316</v>
      </c>
      <c r="H139" s="2">
        <v>2.0461299999999998</v>
      </c>
      <c r="I139" s="2">
        <v>405.95</v>
      </c>
      <c r="J139" s="2">
        <v>1.05063</v>
      </c>
      <c r="K139" s="2">
        <v>418.46100000000001</v>
      </c>
      <c r="N139" s="2">
        <v>1.05063</v>
      </c>
      <c r="O139" s="2">
        <v>398.42399999999998</v>
      </c>
      <c r="T139" s="2">
        <v>1.05063</v>
      </c>
      <c r="U139" s="2">
        <f t="shared" si="5"/>
        <v>5156.2609173029805</v>
      </c>
      <c r="X139" s="2">
        <v>0.26375500000000002</v>
      </c>
      <c r="Y139" s="2">
        <v>9.7267199999999998E-2</v>
      </c>
    </row>
    <row r="140" spans="1:25" x14ac:dyDescent="0.15">
      <c r="A140" s="2">
        <v>1.05263</v>
      </c>
      <c r="B140" s="2">
        <v>-103157</v>
      </c>
      <c r="D140" s="2">
        <f t="shared" si="4"/>
        <v>103157</v>
      </c>
      <c r="H140" s="2">
        <v>2.04413</v>
      </c>
      <c r="I140" s="2">
        <v>405.95</v>
      </c>
      <c r="J140" s="2">
        <v>1.05263</v>
      </c>
      <c r="K140" s="2">
        <v>418.46100000000001</v>
      </c>
      <c r="N140" s="2">
        <v>1.05263</v>
      </c>
      <c r="O140" s="2">
        <v>398.41</v>
      </c>
      <c r="T140" s="2">
        <v>1.05263</v>
      </c>
      <c r="U140" s="2">
        <f t="shared" si="5"/>
        <v>5144.7309361129155</v>
      </c>
      <c r="X140" s="2">
        <v>0.26575300000000002</v>
      </c>
      <c r="Y140" s="2">
        <v>9.7267199999999998E-2</v>
      </c>
    </row>
    <row r="141" spans="1:25" x14ac:dyDescent="0.15">
      <c r="A141" s="2">
        <v>1.05463</v>
      </c>
      <c r="B141" s="2">
        <v>-102998</v>
      </c>
      <c r="D141" s="2">
        <f t="shared" si="4"/>
        <v>102998</v>
      </c>
      <c r="H141" s="2">
        <v>2.0421299999999998</v>
      </c>
      <c r="I141" s="2">
        <v>405.95</v>
      </c>
      <c r="J141" s="2">
        <v>1.05463</v>
      </c>
      <c r="K141" s="2">
        <v>418.46199999999999</v>
      </c>
      <c r="N141" s="2">
        <v>1.05463</v>
      </c>
      <c r="O141" s="2">
        <v>398.39600000000002</v>
      </c>
      <c r="T141" s="2">
        <v>1.05463</v>
      </c>
      <c r="U141" s="2">
        <f t="shared" si="5"/>
        <v>5132.9612279477788</v>
      </c>
      <c r="X141" s="2">
        <v>0.26775100000000002</v>
      </c>
      <c r="Y141" s="2">
        <v>9.7267199999999998E-2</v>
      </c>
    </row>
    <row r="142" spans="1:25" x14ac:dyDescent="0.15">
      <c r="A142" s="2">
        <v>1.05663</v>
      </c>
      <c r="B142" s="2">
        <v>-102842</v>
      </c>
      <c r="D142" s="2">
        <f t="shared" si="4"/>
        <v>102842</v>
      </c>
      <c r="H142" s="2">
        <v>2.04013</v>
      </c>
      <c r="I142" s="2">
        <v>405.95</v>
      </c>
      <c r="J142" s="2">
        <v>1.05663</v>
      </c>
      <c r="K142" s="2">
        <v>418.46300000000002</v>
      </c>
      <c r="N142" s="2">
        <v>1.05663</v>
      </c>
      <c r="O142" s="2">
        <v>398.38200000000001</v>
      </c>
      <c r="T142" s="2">
        <v>1.05663</v>
      </c>
      <c r="U142" s="2">
        <f t="shared" si="5"/>
        <v>5121.35849808276</v>
      </c>
      <c r="X142" s="2">
        <v>0.26974900000000002</v>
      </c>
      <c r="Y142" s="2">
        <v>9.7267199999999998E-2</v>
      </c>
    </row>
    <row r="143" spans="1:25" x14ac:dyDescent="0.15">
      <c r="A143" s="2">
        <v>1.0586199999999999</v>
      </c>
      <c r="B143" s="2">
        <v>-102687</v>
      </c>
      <c r="D143" s="2">
        <f t="shared" si="4"/>
        <v>102687</v>
      </c>
      <c r="H143" s="2">
        <v>2.0381399999999998</v>
      </c>
      <c r="I143" s="2">
        <v>405.95</v>
      </c>
      <c r="J143" s="2">
        <v>1.0586199999999999</v>
      </c>
      <c r="K143" s="2">
        <v>418.46300000000002</v>
      </c>
      <c r="N143" s="2">
        <v>1.0586199999999999</v>
      </c>
      <c r="O143" s="2">
        <v>398.36799999999999</v>
      </c>
      <c r="T143" s="2">
        <v>1.0586199999999999</v>
      </c>
      <c r="U143" s="2">
        <f t="shared" si="5"/>
        <v>5110.0771336153202</v>
      </c>
      <c r="X143" s="2">
        <v>0.27174799999999999</v>
      </c>
      <c r="Y143" s="2">
        <v>9.7267199999999998E-2</v>
      </c>
    </row>
    <row r="144" spans="1:25" x14ac:dyDescent="0.15">
      <c r="A144" s="2">
        <v>1.0606199999999999</v>
      </c>
      <c r="B144" s="2">
        <v>-102533</v>
      </c>
      <c r="D144" s="2">
        <f t="shared" si="4"/>
        <v>102533</v>
      </c>
      <c r="H144" s="2">
        <v>2.0361400000000001</v>
      </c>
      <c r="I144" s="2">
        <v>405.95</v>
      </c>
      <c r="J144" s="2">
        <v>1.0606199999999999</v>
      </c>
      <c r="K144" s="2">
        <v>418.464</v>
      </c>
      <c r="N144" s="2">
        <v>1.0606199999999999</v>
      </c>
      <c r="O144" s="2">
        <v>398.35399999999998</v>
      </c>
      <c r="T144" s="2">
        <v>1.0606199999999999</v>
      </c>
      <c r="U144" s="2">
        <f t="shared" si="5"/>
        <v>5098.6076578816474</v>
      </c>
      <c r="X144" s="2">
        <v>0.27374599999999999</v>
      </c>
      <c r="Y144" s="2">
        <v>9.7267199999999998E-2</v>
      </c>
    </row>
    <row r="145" spans="1:25" x14ac:dyDescent="0.15">
      <c r="A145" s="2">
        <v>1.0626199999999999</v>
      </c>
      <c r="B145" s="2">
        <v>-102380</v>
      </c>
      <c r="D145" s="2">
        <f t="shared" si="4"/>
        <v>102380</v>
      </c>
      <c r="H145" s="2">
        <v>2.0341399999999998</v>
      </c>
      <c r="I145" s="2">
        <v>405.95</v>
      </c>
      <c r="J145" s="2">
        <v>1.0626199999999999</v>
      </c>
      <c r="K145" s="2">
        <v>418.46499999999997</v>
      </c>
      <c r="N145" s="2">
        <v>1.0626199999999999</v>
      </c>
      <c r="O145" s="2">
        <v>398.34100000000001</v>
      </c>
      <c r="T145" s="2">
        <v>1.0626199999999999</v>
      </c>
      <c r="U145" s="2">
        <f t="shared" si="5"/>
        <v>5087.4577618763751</v>
      </c>
      <c r="X145" s="2">
        <v>0.27574399999999999</v>
      </c>
      <c r="Y145" s="2">
        <v>9.7267199999999998E-2</v>
      </c>
    </row>
    <row r="146" spans="1:25" x14ac:dyDescent="0.15">
      <c r="A146" s="2">
        <v>1.0646199999999999</v>
      </c>
      <c r="B146" s="2">
        <v>-102229</v>
      </c>
      <c r="D146" s="2">
        <f t="shared" si="4"/>
        <v>102229</v>
      </c>
      <c r="H146" s="2">
        <v>2.0321400000000001</v>
      </c>
      <c r="I146" s="2">
        <v>405.95</v>
      </c>
      <c r="J146" s="2">
        <v>1.0646199999999999</v>
      </c>
      <c r="K146" s="2">
        <v>418.46499999999997</v>
      </c>
      <c r="N146" s="2">
        <v>1.0646199999999999</v>
      </c>
      <c r="O146" s="2">
        <v>398.327</v>
      </c>
      <c r="T146" s="2">
        <v>1.0646199999999999</v>
      </c>
      <c r="U146" s="2">
        <f t="shared" si="5"/>
        <v>5076.4226834839665</v>
      </c>
      <c r="X146" s="2">
        <v>0.27774199999999999</v>
      </c>
      <c r="Y146" s="2">
        <v>9.7267199999999998E-2</v>
      </c>
    </row>
    <row r="147" spans="1:25" x14ac:dyDescent="0.15">
      <c r="A147" s="2">
        <v>1.0666199999999999</v>
      </c>
      <c r="B147" s="2">
        <v>-102079</v>
      </c>
      <c r="D147" s="2">
        <f t="shared" si="4"/>
        <v>102079</v>
      </c>
      <c r="H147" s="2">
        <v>2.0301399999999998</v>
      </c>
      <c r="I147" s="2">
        <v>405.95</v>
      </c>
      <c r="J147" s="2">
        <v>1.0666199999999999</v>
      </c>
      <c r="K147" s="2">
        <v>418.46600000000001</v>
      </c>
      <c r="N147" s="2">
        <v>1.0666199999999999</v>
      </c>
      <c r="O147" s="2">
        <v>398.31200000000001</v>
      </c>
      <c r="T147" s="2">
        <v>1.0666199999999999</v>
      </c>
      <c r="U147" s="2">
        <f t="shared" si="5"/>
        <v>5064.9498858787347</v>
      </c>
      <c r="X147" s="2">
        <v>0.27973999999999999</v>
      </c>
      <c r="Y147" s="2">
        <v>9.7267199999999998E-2</v>
      </c>
    </row>
    <row r="148" spans="1:25" x14ac:dyDescent="0.15">
      <c r="A148" s="2">
        <v>1.0686199999999999</v>
      </c>
      <c r="B148" s="2">
        <v>-101930</v>
      </c>
      <c r="D148" s="2">
        <f t="shared" si="4"/>
        <v>101930</v>
      </c>
      <c r="H148" s="2">
        <v>2.0281400000000001</v>
      </c>
      <c r="I148" s="2">
        <v>405.95</v>
      </c>
      <c r="J148" s="2">
        <v>1.0686199999999999</v>
      </c>
      <c r="K148" s="2">
        <v>418.46699999999998</v>
      </c>
      <c r="N148" s="2">
        <v>1.0686199999999999</v>
      </c>
      <c r="O148" s="2">
        <v>398.298</v>
      </c>
      <c r="T148" s="2">
        <v>1.0686199999999999</v>
      </c>
      <c r="U148" s="2">
        <f t="shared" si="5"/>
        <v>5053.7954286280974</v>
      </c>
      <c r="X148" s="2">
        <v>0.28173799999999999</v>
      </c>
      <c r="Y148" s="2">
        <v>9.7267199999999998E-2</v>
      </c>
    </row>
    <row r="149" spans="1:25" x14ac:dyDescent="0.15">
      <c r="A149" s="2">
        <v>1.0706199999999999</v>
      </c>
      <c r="B149" s="2">
        <v>-101783</v>
      </c>
      <c r="D149" s="2">
        <f t="shared" si="4"/>
        <v>101783</v>
      </c>
      <c r="H149" s="2">
        <v>2.0261399999999998</v>
      </c>
      <c r="I149" s="2">
        <v>405.95</v>
      </c>
      <c r="J149" s="2">
        <v>1.0706199999999999</v>
      </c>
      <c r="K149" s="2">
        <v>418.46800000000002</v>
      </c>
      <c r="N149" s="2">
        <v>1.0706199999999999</v>
      </c>
      <c r="O149" s="2">
        <v>398.28399999999999</v>
      </c>
      <c r="T149" s="2">
        <v>1.0706199999999999</v>
      </c>
      <c r="U149" s="2">
        <f t="shared" si="5"/>
        <v>5042.7566389219119</v>
      </c>
      <c r="X149" s="2">
        <v>0.28373599999999999</v>
      </c>
      <c r="Y149" s="2">
        <v>9.7267199999999998E-2</v>
      </c>
    </row>
    <row r="150" spans="1:25" x14ac:dyDescent="0.15">
      <c r="A150" s="2">
        <v>1.0726199999999999</v>
      </c>
      <c r="B150" s="2">
        <v>-101636</v>
      </c>
      <c r="D150" s="2">
        <f t="shared" si="4"/>
        <v>101636</v>
      </c>
      <c r="H150" s="2">
        <v>2.0241400000000001</v>
      </c>
      <c r="I150" s="2">
        <v>405.95</v>
      </c>
      <c r="J150" s="2">
        <v>1.0726199999999999</v>
      </c>
      <c r="K150" s="2">
        <v>418.46800000000002</v>
      </c>
      <c r="N150" s="2">
        <v>1.0726199999999999</v>
      </c>
      <c r="O150" s="2">
        <v>398.27</v>
      </c>
      <c r="T150" s="2">
        <v>1.0726199999999999</v>
      </c>
      <c r="U150" s="2">
        <f t="shared" si="5"/>
        <v>5031.983364689564</v>
      </c>
      <c r="X150" s="2">
        <v>0.28573500000000002</v>
      </c>
      <c r="Y150" s="2">
        <v>9.7267199999999998E-2</v>
      </c>
    </row>
    <row r="151" spans="1:25" x14ac:dyDescent="0.15">
      <c r="A151" s="2">
        <v>1.0746199999999999</v>
      </c>
      <c r="B151" s="2">
        <v>-101491</v>
      </c>
      <c r="D151" s="2">
        <f t="shared" si="4"/>
        <v>101491</v>
      </c>
      <c r="H151" s="2">
        <v>2.0221399999999998</v>
      </c>
      <c r="I151" s="2">
        <v>405.95</v>
      </c>
      <c r="J151" s="2">
        <v>1.0746199999999999</v>
      </c>
      <c r="K151" s="2">
        <v>418.46899999999999</v>
      </c>
      <c r="N151" s="2">
        <v>1.0746199999999999</v>
      </c>
      <c r="O151" s="2">
        <v>398.25599999999997</v>
      </c>
      <c r="T151" s="2">
        <v>1.0746199999999999</v>
      </c>
      <c r="U151" s="2">
        <f t="shared" si="5"/>
        <v>5021.0755454410473</v>
      </c>
      <c r="X151" s="2">
        <v>0.28773300000000002</v>
      </c>
      <c r="Y151" s="2">
        <v>9.7267199999999998E-2</v>
      </c>
    </row>
    <row r="152" spans="1:25" x14ac:dyDescent="0.15">
      <c r="A152" s="2">
        <v>1.0766199999999999</v>
      </c>
      <c r="B152" s="2">
        <v>-101347</v>
      </c>
      <c r="D152" s="2">
        <f t="shared" si="4"/>
        <v>101347</v>
      </c>
      <c r="H152" s="2">
        <v>2.02014</v>
      </c>
      <c r="I152" s="2">
        <v>405.95</v>
      </c>
      <c r="J152" s="2">
        <v>1.0766199999999999</v>
      </c>
      <c r="K152" s="2">
        <v>418.47</v>
      </c>
      <c r="N152" s="2">
        <v>1.0766199999999999</v>
      </c>
      <c r="O152" s="2">
        <v>398.24200000000002</v>
      </c>
      <c r="T152" s="2">
        <v>1.0766199999999999</v>
      </c>
      <c r="U152" s="2">
        <f t="shared" si="5"/>
        <v>5010.2333399248546</v>
      </c>
      <c r="X152" s="2">
        <v>0.28973100000000002</v>
      </c>
      <c r="Y152" s="2">
        <v>9.7267199999999998E-2</v>
      </c>
    </row>
    <row r="153" spans="1:25" x14ac:dyDescent="0.15">
      <c r="A153" s="2">
        <v>1.0786100000000001</v>
      </c>
      <c r="B153" s="2">
        <v>-101204</v>
      </c>
      <c r="D153" s="2">
        <f t="shared" si="4"/>
        <v>101204</v>
      </c>
      <c r="H153" s="2">
        <v>2.0181499999999999</v>
      </c>
      <c r="I153" s="2">
        <v>405.95</v>
      </c>
      <c r="J153" s="2">
        <v>1.0786100000000001</v>
      </c>
      <c r="K153" s="2">
        <v>418.471</v>
      </c>
      <c r="N153" s="2">
        <v>1.0786100000000001</v>
      </c>
      <c r="O153" s="2">
        <v>398.22800000000001</v>
      </c>
      <c r="T153" s="2">
        <v>1.0786100000000001</v>
      </c>
      <c r="U153" s="2">
        <f t="shared" si="5"/>
        <v>4999.4566022822719</v>
      </c>
      <c r="X153" s="2">
        <v>0.29172900000000002</v>
      </c>
      <c r="Y153" s="2">
        <v>9.7267199999999998E-2</v>
      </c>
    </row>
    <row r="154" spans="1:25" x14ac:dyDescent="0.15">
      <c r="A154" s="2">
        <v>1.0806100000000001</v>
      </c>
      <c r="B154" s="2">
        <v>-101062</v>
      </c>
      <c r="D154" s="2">
        <f t="shared" si="4"/>
        <v>101062</v>
      </c>
      <c r="H154" s="2">
        <v>2.0161500000000001</v>
      </c>
      <c r="I154" s="2">
        <v>405.95</v>
      </c>
      <c r="J154" s="2">
        <v>1.0806100000000001</v>
      </c>
      <c r="K154" s="2">
        <v>418.47199999999998</v>
      </c>
      <c r="N154" s="2">
        <v>1.0806100000000001</v>
      </c>
      <c r="O154" s="2">
        <v>398.21300000000002</v>
      </c>
      <c r="T154" s="2">
        <v>1.0806100000000001</v>
      </c>
      <c r="U154" s="2">
        <f t="shared" si="5"/>
        <v>4988.4989387432852</v>
      </c>
      <c r="X154" s="2">
        <v>0.29372700000000002</v>
      </c>
      <c r="Y154" s="2">
        <v>9.7267199999999998E-2</v>
      </c>
    </row>
    <row r="155" spans="1:25" x14ac:dyDescent="0.15">
      <c r="A155" s="2">
        <v>1.0826100000000001</v>
      </c>
      <c r="B155" s="2">
        <v>-100922</v>
      </c>
      <c r="D155" s="2">
        <f t="shared" si="4"/>
        <v>100922</v>
      </c>
      <c r="H155" s="2">
        <v>2.0141499999999999</v>
      </c>
      <c r="I155" s="2">
        <v>405.95</v>
      </c>
      <c r="J155" s="2">
        <v>1.0826100000000001</v>
      </c>
      <c r="K155" s="2">
        <v>418.47300000000001</v>
      </c>
      <c r="N155" s="2">
        <v>1.0826100000000001</v>
      </c>
      <c r="O155" s="2">
        <v>398.19900000000001</v>
      </c>
      <c r="T155" s="2">
        <v>1.0826100000000001</v>
      </c>
      <c r="U155" s="2">
        <f t="shared" si="5"/>
        <v>4977.9027325638745</v>
      </c>
      <c r="X155" s="2">
        <v>0.29572500000000002</v>
      </c>
      <c r="Y155" s="2">
        <v>9.7267199999999998E-2</v>
      </c>
    </row>
    <row r="156" spans="1:25" x14ac:dyDescent="0.15">
      <c r="A156" s="2">
        <v>1.0846100000000001</v>
      </c>
      <c r="B156" s="2">
        <v>-100782</v>
      </c>
      <c r="D156" s="2">
        <f t="shared" si="4"/>
        <v>100782</v>
      </c>
      <c r="H156" s="2">
        <v>2.0121500000000001</v>
      </c>
      <c r="I156" s="2">
        <v>405.95</v>
      </c>
      <c r="J156" s="2">
        <v>1.0846100000000001</v>
      </c>
      <c r="K156" s="2">
        <v>418.47399999999999</v>
      </c>
      <c r="N156" s="2">
        <v>1.0846100000000001</v>
      </c>
      <c r="O156" s="2">
        <v>398.185</v>
      </c>
      <c r="T156" s="2">
        <v>1.0846100000000001</v>
      </c>
      <c r="U156" s="2">
        <f t="shared" si="5"/>
        <v>4967.3221942924765</v>
      </c>
      <c r="X156" s="2">
        <v>0.29772300000000002</v>
      </c>
      <c r="Y156" s="2">
        <v>9.7267199999999998E-2</v>
      </c>
    </row>
    <row r="157" spans="1:25" x14ac:dyDescent="0.15">
      <c r="A157" s="2">
        <v>1.0866100000000001</v>
      </c>
      <c r="B157" s="2">
        <v>-100643</v>
      </c>
      <c r="D157" s="2">
        <f t="shared" si="4"/>
        <v>100643</v>
      </c>
      <c r="H157" s="2">
        <v>2.0101499999999999</v>
      </c>
      <c r="I157" s="2">
        <v>405.95</v>
      </c>
      <c r="J157" s="2">
        <v>1.0866100000000001</v>
      </c>
      <c r="K157" s="2">
        <v>418.47500000000002</v>
      </c>
      <c r="N157" s="2">
        <v>1.0866100000000001</v>
      </c>
      <c r="O157" s="2">
        <v>398.17</v>
      </c>
      <c r="T157" s="2">
        <v>1.0866100000000001</v>
      </c>
      <c r="U157" s="2">
        <f t="shared" si="5"/>
        <v>4956.5624230485082</v>
      </c>
      <c r="X157" s="2">
        <v>0.29972199999999999</v>
      </c>
      <c r="Y157" s="2">
        <v>9.7267199999999998E-2</v>
      </c>
    </row>
    <row r="158" spans="1:25" x14ac:dyDescent="0.15">
      <c r="A158" s="2">
        <v>1.0886100000000001</v>
      </c>
      <c r="B158" s="2">
        <v>-100506</v>
      </c>
      <c r="D158" s="2">
        <f t="shared" si="4"/>
        <v>100506</v>
      </c>
      <c r="H158" s="2">
        <v>2.0081500000000001</v>
      </c>
      <c r="I158" s="2">
        <v>405.95</v>
      </c>
      <c r="J158" s="2">
        <v>1.0886100000000001</v>
      </c>
      <c r="K158" s="2">
        <v>418.476</v>
      </c>
      <c r="N158" s="2">
        <v>1.0886100000000001</v>
      </c>
      <c r="O158" s="2">
        <v>398.15600000000001</v>
      </c>
      <c r="T158" s="2">
        <v>1.0886100000000001</v>
      </c>
      <c r="U158" s="2">
        <f t="shared" si="5"/>
        <v>4946.1614173228363</v>
      </c>
      <c r="X158" s="2">
        <v>0.30171999999999999</v>
      </c>
      <c r="Y158" s="2">
        <v>9.7267199999999998E-2</v>
      </c>
    </row>
    <row r="159" spans="1:25" x14ac:dyDescent="0.15">
      <c r="A159" s="2">
        <v>1.0906100000000001</v>
      </c>
      <c r="B159" s="2">
        <v>-100369</v>
      </c>
      <c r="D159" s="2">
        <f t="shared" si="4"/>
        <v>100369</v>
      </c>
      <c r="H159" s="2">
        <v>2.0061499999999999</v>
      </c>
      <c r="I159" s="2">
        <v>405.95</v>
      </c>
      <c r="J159" s="2">
        <v>1.0906100000000001</v>
      </c>
      <c r="K159" s="2">
        <v>418.47699999999998</v>
      </c>
      <c r="N159" s="2">
        <v>1.0906100000000001</v>
      </c>
      <c r="O159" s="2">
        <v>398.14100000000002</v>
      </c>
      <c r="T159" s="2">
        <v>1.0906100000000001</v>
      </c>
      <c r="U159" s="2">
        <f t="shared" si="5"/>
        <v>4935.5330448465884</v>
      </c>
      <c r="X159" s="2">
        <v>0.30371799999999999</v>
      </c>
      <c r="Y159" s="2">
        <v>9.7267199999999998E-2</v>
      </c>
    </row>
    <row r="160" spans="1:25" x14ac:dyDescent="0.15">
      <c r="A160" s="2">
        <v>1.0926100000000001</v>
      </c>
      <c r="B160" s="2">
        <v>-100234</v>
      </c>
      <c r="D160" s="2">
        <f t="shared" si="4"/>
        <v>100234</v>
      </c>
      <c r="H160" s="2">
        <v>2.0041500000000001</v>
      </c>
      <c r="I160" s="2">
        <v>405.95</v>
      </c>
      <c r="J160" s="2">
        <v>1.0926100000000001</v>
      </c>
      <c r="K160" s="2">
        <v>418.47800000000001</v>
      </c>
      <c r="N160" s="2">
        <v>1.0926100000000001</v>
      </c>
      <c r="O160" s="2">
        <v>398.12700000000001</v>
      </c>
      <c r="T160" s="2">
        <v>1.0926100000000001</v>
      </c>
      <c r="U160" s="2">
        <f t="shared" si="5"/>
        <v>4925.2616579037885</v>
      </c>
      <c r="X160" s="2">
        <v>0.30571599999999999</v>
      </c>
      <c r="Y160" s="2">
        <v>9.7267199999999998E-2</v>
      </c>
    </row>
    <row r="161" spans="1:25" x14ac:dyDescent="0.15">
      <c r="A161" s="2">
        <v>1.0946100000000001</v>
      </c>
      <c r="B161" s="2">
        <v>-100099</v>
      </c>
      <c r="D161" s="2">
        <f t="shared" si="4"/>
        <v>100099</v>
      </c>
      <c r="H161" s="2">
        <v>2.0021499999999999</v>
      </c>
      <c r="I161" s="2">
        <v>405.95</v>
      </c>
      <c r="J161" s="2">
        <v>1.0946100000000001</v>
      </c>
      <c r="K161" s="2">
        <v>418.47899999999998</v>
      </c>
      <c r="N161" s="2">
        <v>1.0946100000000001</v>
      </c>
      <c r="O161" s="2">
        <v>398.11200000000002</v>
      </c>
      <c r="T161" s="2">
        <v>1.0946100000000001</v>
      </c>
      <c r="U161" s="2">
        <f t="shared" si="5"/>
        <v>4914.7640791476497</v>
      </c>
      <c r="X161" s="2">
        <v>0.30771399999999999</v>
      </c>
      <c r="Y161" s="2">
        <v>9.7267199999999998E-2</v>
      </c>
    </row>
    <row r="162" spans="1:25" x14ac:dyDescent="0.15">
      <c r="A162" s="2">
        <v>1.0966100000000001</v>
      </c>
      <c r="B162" s="2">
        <v>-99965.4</v>
      </c>
      <c r="D162" s="2">
        <f t="shared" si="4"/>
        <v>99965.4</v>
      </c>
      <c r="H162" s="2">
        <v>2.0001500000000001</v>
      </c>
      <c r="I162" s="2">
        <v>405.95</v>
      </c>
      <c r="J162" s="2">
        <v>1.0966100000000001</v>
      </c>
      <c r="K162" s="2">
        <v>418.48</v>
      </c>
      <c r="N162" s="2">
        <v>1.0966100000000001</v>
      </c>
      <c r="O162" s="2">
        <v>398.09800000000001</v>
      </c>
      <c r="T162" s="2">
        <v>1.0966100000000001</v>
      </c>
      <c r="U162" s="2">
        <f t="shared" si="5"/>
        <v>4904.5922873123327</v>
      </c>
      <c r="X162" s="2">
        <v>0.30971199999999999</v>
      </c>
      <c r="Y162" s="2">
        <v>9.7267199999999998E-2</v>
      </c>
    </row>
    <row r="163" spans="1:25" x14ac:dyDescent="0.15">
      <c r="A163" s="2">
        <v>1.0986</v>
      </c>
      <c r="B163" s="2">
        <v>-99832.9</v>
      </c>
      <c r="D163" s="2">
        <f t="shared" si="4"/>
        <v>99832.9</v>
      </c>
      <c r="H163" s="2">
        <v>1.9981599999999999</v>
      </c>
      <c r="I163" s="2">
        <v>405.95</v>
      </c>
      <c r="J163" s="2">
        <v>1.0986</v>
      </c>
      <c r="K163" s="2">
        <v>418.48099999999999</v>
      </c>
      <c r="N163" s="2">
        <v>1.0986</v>
      </c>
      <c r="O163" s="2">
        <v>398.08300000000003</v>
      </c>
      <c r="T163" s="2">
        <v>1.0986</v>
      </c>
      <c r="U163" s="2">
        <f t="shared" si="5"/>
        <v>4894.2494362192447</v>
      </c>
      <c r="X163" s="2">
        <v>0.31171100000000002</v>
      </c>
      <c r="Y163" s="2">
        <v>9.7267199999999998E-2</v>
      </c>
    </row>
    <row r="164" spans="1:25" x14ac:dyDescent="0.15">
      <c r="A164" s="2">
        <v>1.1006</v>
      </c>
      <c r="B164" s="2">
        <v>-99701.4</v>
      </c>
      <c r="D164" s="2">
        <f t="shared" si="4"/>
        <v>99701.4</v>
      </c>
      <c r="H164" s="2">
        <v>1.9961599999999999</v>
      </c>
      <c r="I164" s="2">
        <v>405.95</v>
      </c>
      <c r="J164" s="2">
        <v>1.1006</v>
      </c>
      <c r="K164" s="2">
        <v>418.48200000000003</v>
      </c>
      <c r="N164" s="2">
        <v>1.1006</v>
      </c>
      <c r="O164" s="2">
        <v>398.06799999999998</v>
      </c>
      <c r="T164" s="2">
        <v>1.1006</v>
      </c>
      <c r="U164" s="2">
        <f t="shared" si="5"/>
        <v>4883.9717840697449</v>
      </c>
      <c r="X164" s="2">
        <v>0.31370900000000002</v>
      </c>
      <c r="Y164" s="2">
        <v>9.7267199999999998E-2</v>
      </c>
    </row>
    <row r="165" spans="1:25" x14ac:dyDescent="0.15">
      <c r="A165" s="2">
        <v>1.1026</v>
      </c>
      <c r="B165" s="2">
        <v>-99570.3</v>
      </c>
      <c r="D165" s="2">
        <f t="shared" si="4"/>
        <v>99570.3</v>
      </c>
      <c r="H165" s="2">
        <v>1.9941599999999999</v>
      </c>
      <c r="I165" s="2">
        <v>405.95</v>
      </c>
      <c r="J165" s="2">
        <v>1.1026</v>
      </c>
      <c r="K165" s="2">
        <v>418.483</v>
      </c>
      <c r="N165" s="2">
        <v>1.1026</v>
      </c>
      <c r="O165" s="2">
        <v>398.053</v>
      </c>
      <c r="T165" s="2">
        <v>1.1026</v>
      </c>
      <c r="U165" s="2">
        <f t="shared" si="5"/>
        <v>4873.7298091042567</v>
      </c>
      <c r="X165" s="2">
        <v>0.31570700000000002</v>
      </c>
      <c r="Y165" s="2">
        <v>9.7267199999999998E-2</v>
      </c>
    </row>
    <row r="166" spans="1:25" x14ac:dyDescent="0.15">
      <c r="A166" s="2">
        <v>1.1046</v>
      </c>
      <c r="B166" s="2">
        <v>-99440.4</v>
      </c>
      <c r="D166" s="2">
        <f t="shared" si="4"/>
        <v>99440.4</v>
      </c>
      <c r="H166" s="2">
        <v>1.9921599999999999</v>
      </c>
      <c r="I166" s="2">
        <v>405.95</v>
      </c>
      <c r="J166" s="2">
        <v>1.1046</v>
      </c>
      <c r="K166" s="2">
        <v>418.48399999999998</v>
      </c>
      <c r="N166" s="2">
        <v>1.1046</v>
      </c>
      <c r="O166" s="2">
        <v>398.03899999999999</v>
      </c>
      <c r="T166" s="2">
        <v>1.1046</v>
      </c>
      <c r="U166" s="2">
        <f t="shared" si="5"/>
        <v>4863.8004402054303</v>
      </c>
      <c r="X166" s="2">
        <v>0.31770500000000002</v>
      </c>
      <c r="Y166" s="2">
        <v>9.7267199999999998E-2</v>
      </c>
    </row>
    <row r="167" spans="1:25" x14ac:dyDescent="0.15">
      <c r="A167" s="2">
        <v>1.1066</v>
      </c>
      <c r="B167" s="2">
        <v>-99311.4</v>
      </c>
      <c r="D167" s="2">
        <f t="shared" si="4"/>
        <v>99311.4</v>
      </c>
      <c r="H167" s="2">
        <v>1.9901599999999999</v>
      </c>
      <c r="I167" s="2">
        <v>405.95</v>
      </c>
      <c r="J167" s="2">
        <v>1.1066</v>
      </c>
      <c r="K167" s="2">
        <v>418.48500000000001</v>
      </c>
      <c r="N167" s="2">
        <v>1.1066</v>
      </c>
      <c r="O167" s="2">
        <v>398.024</v>
      </c>
      <c r="T167" s="2">
        <v>1.1066</v>
      </c>
      <c r="U167" s="2">
        <f t="shared" si="5"/>
        <v>4853.6923904012483</v>
      </c>
      <c r="X167" s="2">
        <v>0.31970300000000001</v>
      </c>
      <c r="Y167" s="2">
        <v>9.7267199999999998E-2</v>
      </c>
    </row>
    <row r="168" spans="1:25" x14ac:dyDescent="0.15">
      <c r="A168" s="2">
        <v>1.1086</v>
      </c>
      <c r="B168" s="2">
        <v>-99182.8</v>
      </c>
      <c r="D168" s="2">
        <f t="shared" si="4"/>
        <v>99182.8</v>
      </c>
      <c r="H168" s="2">
        <v>1.9881599999999999</v>
      </c>
      <c r="I168" s="2">
        <v>405.95</v>
      </c>
      <c r="J168" s="2">
        <v>1.1086</v>
      </c>
      <c r="K168" s="2">
        <v>418.48700000000002</v>
      </c>
      <c r="N168" s="2">
        <v>1.1086</v>
      </c>
      <c r="O168" s="2">
        <v>398.00900000000001</v>
      </c>
      <c r="T168" s="2">
        <v>1.1086</v>
      </c>
      <c r="U168" s="2">
        <f t="shared" si="5"/>
        <v>4843.3831428850453</v>
      </c>
      <c r="X168" s="2">
        <v>0.32170100000000001</v>
      </c>
      <c r="Y168" s="2">
        <v>9.7267199999999998E-2</v>
      </c>
    </row>
    <row r="169" spans="1:25" x14ac:dyDescent="0.15">
      <c r="A169" s="2">
        <v>1.1106</v>
      </c>
      <c r="B169" s="2">
        <v>-99055.3</v>
      </c>
      <c r="D169" s="2">
        <f t="shared" si="4"/>
        <v>99055.3</v>
      </c>
      <c r="H169" s="2">
        <v>1.9861599999999999</v>
      </c>
      <c r="I169" s="2">
        <v>405.95</v>
      </c>
      <c r="J169" s="2">
        <v>1.1106</v>
      </c>
      <c r="K169" s="2">
        <v>418.488</v>
      </c>
      <c r="N169" s="2">
        <v>1.1106</v>
      </c>
      <c r="O169" s="2">
        <v>397.99400000000003</v>
      </c>
      <c r="T169" s="2">
        <v>1.1106</v>
      </c>
      <c r="U169" s="2">
        <f t="shared" si="5"/>
        <v>4833.3805016102342</v>
      </c>
      <c r="X169" s="2">
        <v>0.32369900000000001</v>
      </c>
      <c r="Y169" s="2">
        <v>9.7267199999999998E-2</v>
      </c>
    </row>
    <row r="170" spans="1:25" x14ac:dyDescent="0.15">
      <c r="A170" s="2">
        <v>1.1126</v>
      </c>
      <c r="B170" s="2">
        <v>-98928.8</v>
      </c>
      <c r="D170" s="2">
        <f t="shared" si="4"/>
        <v>98928.8</v>
      </c>
      <c r="H170" s="2">
        <v>1.9841599999999999</v>
      </c>
      <c r="I170" s="2">
        <v>405.95</v>
      </c>
      <c r="J170" s="2">
        <v>1.1126</v>
      </c>
      <c r="K170" s="2">
        <v>418.48899999999998</v>
      </c>
      <c r="N170" s="2">
        <v>1.1126</v>
      </c>
      <c r="O170" s="2">
        <v>397.97899999999998</v>
      </c>
      <c r="T170" s="2">
        <v>1.1126</v>
      </c>
      <c r="U170" s="2">
        <f t="shared" si="5"/>
        <v>4823.4422233057066</v>
      </c>
      <c r="X170" s="2">
        <v>0.32569799999999999</v>
      </c>
      <c r="Y170" s="2">
        <v>9.7267199999999998E-2</v>
      </c>
    </row>
    <row r="171" spans="1:25" x14ac:dyDescent="0.15">
      <c r="A171" s="2">
        <v>1.1146</v>
      </c>
      <c r="B171" s="2">
        <v>-98803.199999999997</v>
      </c>
      <c r="D171" s="2">
        <f t="shared" si="4"/>
        <v>98803.199999999997</v>
      </c>
      <c r="H171" s="2">
        <v>1.9821599999999999</v>
      </c>
      <c r="I171" s="2">
        <v>405.95</v>
      </c>
      <c r="J171" s="2">
        <v>1.1146</v>
      </c>
      <c r="K171" s="2">
        <v>418.49</v>
      </c>
      <c r="N171" s="2">
        <v>1.1146</v>
      </c>
      <c r="O171" s="2">
        <v>397.964</v>
      </c>
      <c r="T171" s="2">
        <v>1.1146</v>
      </c>
      <c r="U171" s="2">
        <f t="shared" si="5"/>
        <v>4813.5632855890062</v>
      </c>
      <c r="X171" s="2">
        <v>0.32769599999999999</v>
      </c>
      <c r="Y171" s="2">
        <v>9.7267199999999998E-2</v>
      </c>
    </row>
    <row r="172" spans="1:25" x14ac:dyDescent="0.15">
      <c r="A172" s="2">
        <v>1.1166</v>
      </c>
      <c r="B172" s="2">
        <v>-98678.5</v>
      </c>
      <c r="D172" s="2">
        <f t="shared" si="4"/>
        <v>98678.5</v>
      </c>
      <c r="H172" s="2">
        <v>1.9801599999999999</v>
      </c>
      <c r="I172" s="2">
        <v>405.95</v>
      </c>
      <c r="J172" s="2">
        <v>1.1166</v>
      </c>
      <c r="K172" s="2">
        <v>418.49200000000002</v>
      </c>
      <c r="N172" s="2">
        <v>1.1166</v>
      </c>
      <c r="O172" s="2">
        <v>397.94900000000001</v>
      </c>
      <c r="T172" s="2">
        <v>1.1166</v>
      </c>
      <c r="U172" s="2">
        <f t="shared" si="5"/>
        <v>4803.5097113371939</v>
      </c>
      <c r="X172" s="2">
        <v>0.32969399999999999</v>
      </c>
      <c r="Y172" s="2">
        <v>9.7267199999999998E-2</v>
      </c>
    </row>
    <row r="173" spans="1:25" x14ac:dyDescent="0.15">
      <c r="A173" s="2">
        <v>1.11859</v>
      </c>
      <c r="B173" s="2">
        <v>-98554.1</v>
      </c>
      <c r="D173" s="2">
        <f t="shared" si="4"/>
        <v>98554.1</v>
      </c>
      <c r="H173" s="2">
        <v>1.97817</v>
      </c>
      <c r="I173" s="2">
        <v>405.95</v>
      </c>
      <c r="J173" s="2">
        <v>1.11859</v>
      </c>
      <c r="K173" s="2">
        <v>418.49299999999999</v>
      </c>
      <c r="N173" s="2">
        <v>1.11859</v>
      </c>
      <c r="O173" s="2">
        <v>397.93400000000003</v>
      </c>
      <c r="T173" s="2">
        <v>1.11859</v>
      </c>
      <c r="U173" s="2">
        <f t="shared" si="5"/>
        <v>4793.7205116980476</v>
      </c>
      <c r="X173" s="2">
        <v>0.33169199999999999</v>
      </c>
      <c r="Y173" s="2">
        <v>9.7267199999999998E-2</v>
      </c>
    </row>
    <row r="174" spans="1:25" x14ac:dyDescent="0.15">
      <c r="A174" s="2">
        <v>1.12059</v>
      </c>
      <c r="B174" s="2">
        <v>-98430.7</v>
      </c>
      <c r="D174" s="2">
        <f t="shared" si="4"/>
        <v>98430.7</v>
      </c>
      <c r="H174" s="2">
        <v>1.97617</v>
      </c>
      <c r="I174" s="2">
        <v>405.95</v>
      </c>
      <c r="J174" s="2">
        <v>1.12059</v>
      </c>
      <c r="K174" s="2">
        <v>418.49400000000003</v>
      </c>
      <c r="N174" s="2">
        <v>1.12059</v>
      </c>
      <c r="O174" s="2">
        <v>397.91899999999998</v>
      </c>
      <c r="T174" s="2">
        <v>1.12059</v>
      </c>
      <c r="U174" s="2">
        <f t="shared" si="5"/>
        <v>4783.9951397326749</v>
      </c>
      <c r="X174" s="2">
        <v>0.33368999999999999</v>
      </c>
      <c r="Y174" s="2">
        <v>9.7267199999999998E-2</v>
      </c>
    </row>
    <row r="175" spans="1:25" x14ac:dyDescent="0.15">
      <c r="A175" s="2">
        <v>1.12259</v>
      </c>
      <c r="B175" s="2">
        <v>-98308.2</v>
      </c>
      <c r="D175" s="2">
        <f t="shared" si="4"/>
        <v>98308.2</v>
      </c>
      <c r="H175" s="2">
        <v>1.97417</v>
      </c>
      <c r="I175" s="2">
        <v>405.95</v>
      </c>
      <c r="J175" s="2">
        <v>1.12259</v>
      </c>
      <c r="K175" s="2">
        <v>418.49599999999998</v>
      </c>
      <c r="N175" s="2">
        <v>1.12259</v>
      </c>
      <c r="O175" s="2">
        <v>397.904</v>
      </c>
      <c r="T175" s="2">
        <v>1.12259</v>
      </c>
      <c r="U175" s="2">
        <f t="shared" si="5"/>
        <v>4774.0967365967399</v>
      </c>
      <c r="X175" s="2">
        <v>0.33568799999999999</v>
      </c>
      <c r="Y175" s="2">
        <v>9.7267199999999998E-2</v>
      </c>
    </row>
    <row r="176" spans="1:25" x14ac:dyDescent="0.15">
      <c r="A176" s="2">
        <v>1.12459</v>
      </c>
      <c r="B176" s="2">
        <v>-98186</v>
      </c>
      <c r="D176" s="2">
        <f t="shared" si="4"/>
        <v>98186</v>
      </c>
      <c r="H176" s="2">
        <v>1.97217</v>
      </c>
      <c r="I176" s="2">
        <v>405.95</v>
      </c>
      <c r="J176" s="2">
        <v>1.12259</v>
      </c>
      <c r="K176" s="2">
        <v>418.49599999999998</v>
      </c>
      <c r="N176" s="2">
        <v>1.12459</v>
      </c>
      <c r="O176" s="2">
        <v>397.88900000000001</v>
      </c>
      <c r="T176" s="2">
        <v>1.12459</v>
      </c>
      <c r="U176" s="2">
        <f t="shared" si="5"/>
        <v>4764.6916096472141</v>
      </c>
      <c r="X176" s="2">
        <v>0.33768599999999999</v>
      </c>
      <c r="Y176" s="2">
        <v>9.7267199999999998E-2</v>
      </c>
    </row>
    <row r="177" spans="1:25" x14ac:dyDescent="0.15">
      <c r="A177" s="2">
        <v>1.12659</v>
      </c>
      <c r="B177" s="2">
        <v>-98064.8</v>
      </c>
      <c r="D177" s="2">
        <f t="shared" si="4"/>
        <v>98064.8</v>
      </c>
      <c r="H177" s="2">
        <v>1.97017</v>
      </c>
      <c r="I177" s="2">
        <v>405.95</v>
      </c>
      <c r="J177" s="2">
        <v>1.12459</v>
      </c>
      <c r="K177" s="2">
        <v>418.49700000000001</v>
      </c>
      <c r="N177" s="2">
        <v>1.12659</v>
      </c>
      <c r="O177" s="2">
        <v>397.87400000000002</v>
      </c>
      <c r="T177" s="2">
        <v>1.12659</v>
      </c>
      <c r="U177" s="2">
        <f t="shared" si="5"/>
        <v>4755.1180720554748</v>
      </c>
      <c r="X177" s="2">
        <v>0.33968500000000001</v>
      </c>
      <c r="Y177" s="2">
        <v>9.7267199999999998E-2</v>
      </c>
    </row>
    <row r="178" spans="1:25" x14ac:dyDescent="0.15">
      <c r="A178" s="2">
        <v>1.12859</v>
      </c>
      <c r="B178" s="2">
        <v>-97945.1</v>
      </c>
      <c r="D178" s="2">
        <f t="shared" si="4"/>
        <v>97945.1</v>
      </c>
      <c r="H178" s="2">
        <v>1.96817</v>
      </c>
      <c r="I178" s="2">
        <v>405.95</v>
      </c>
      <c r="J178" s="2">
        <v>1.12659</v>
      </c>
      <c r="K178" s="2">
        <v>418.49900000000002</v>
      </c>
      <c r="N178" s="2">
        <v>1.12859</v>
      </c>
      <c r="O178" s="2">
        <v>397.85899999999998</v>
      </c>
      <c r="T178" s="2">
        <v>1.12859</v>
      </c>
      <c r="U178" s="2">
        <f t="shared" si="5"/>
        <v>4745.4021317829365</v>
      </c>
      <c r="X178" s="2">
        <v>0.34168300000000001</v>
      </c>
      <c r="Y178" s="2">
        <v>9.7267199999999998E-2</v>
      </c>
    </row>
    <row r="179" spans="1:25" x14ac:dyDescent="0.15">
      <c r="A179" s="2">
        <v>1.13059</v>
      </c>
      <c r="B179" s="2">
        <v>-97825.2</v>
      </c>
      <c r="D179" s="2">
        <f t="shared" si="4"/>
        <v>97825.2</v>
      </c>
      <c r="H179" s="2">
        <v>1.96617</v>
      </c>
      <c r="I179" s="2">
        <v>405.95</v>
      </c>
      <c r="J179" s="2">
        <v>1.12859</v>
      </c>
      <c r="K179" s="2">
        <v>418.5</v>
      </c>
      <c r="N179" s="2">
        <v>1.13059</v>
      </c>
      <c r="O179" s="2">
        <v>397.84399999999999</v>
      </c>
      <c r="T179" s="2">
        <v>1.13059</v>
      </c>
      <c r="U179" s="2">
        <f t="shared" si="5"/>
        <v>4735.92176607281</v>
      </c>
      <c r="X179" s="2">
        <v>0.34368100000000001</v>
      </c>
      <c r="Y179" s="2">
        <v>9.7267199999999998E-2</v>
      </c>
    </row>
    <row r="180" spans="1:25" x14ac:dyDescent="0.15">
      <c r="A180" s="2">
        <v>1.13259</v>
      </c>
      <c r="B180" s="2">
        <v>-97705.9</v>
      </c>
      <c r="D180" s="2">
        <f t="shared" si="4"/>
        <v>97705.9</v>
      </c>
      <c r="H180" s="2">
        <v>1.96417</v>
      </c>
      <c r="I180" s="2">
        <v>405.95</v>
      </c>
      <c r="J180" s="2">
        <v>1.13059</v>
      </c>
      <c r="K180" s="2">
        <v>418.50099999999998</v>
      </c>
      <c r="N180" s="2">
        <v>1.13259</v>
      </c>
      <c r="O180" s="2">
        <v>397.82799999999997</v>
      </c>
      <c r="T180" s="2">
        <v>1.13259</v>
      </c>
      <c r="U180" s="2">
        <f t="shared" si="5"/>
        <v>4726.256469791515</v>
      </c>
      <c r="X180" s="2">
        <v>0.34567900000000001</v>
      </c>
      <c r="Y180" s="2">
        <v>9.7267199999999998E-2</v>
      </c>
    </row>
    <row r="181" spans="1:25" x14ac:dyDescent="0.15">
      <c r="A181" s="2">
        <v>1.13459</v>
      </c>
      <c r="B181" s="2">
        <v>-97588.1</v>
      </c>
      <c r="D181" s="2">
        <f t="shared" si="4"/>
        <v>97588.1</v>
      </c>
      <c r="H181" s="2">
        <v>1.96217</v>
      </c>
      <c r="I181" s="2">
        <v>405.95</v>
      </c>
      <c r="J181" s="2">
        <v>1.13259</v>
      </c>
      <c r="K181" s="2">
        <v>418.50299999999999</v>
      </c>
      <c r="N181" s="2">
        <v>1.13459</v>
      </c>
      <c r="O181" s="2">
        <v>397.81299999999999</v>
      </c>
      <c r="T181" s="2">
        <v>1.13459</v>
      </c>
      <c r="U181" s="2">
        <f t="shared" si="5"/>
        <v>4716.6795553407455</v>
      </c>
      <c r="X181" s="2">
        <v>0.34767700000000001</v>
      </c>
      <c r="Y181" s="2">
        <v>9.7267199999999998E-2</v>
      </c>
    </row>
    <row r="182" spans="1:25" x14ac:dyDescent="0.15">
      <c r="A182" s="2">
        <v>1.13659</v>
      </c>
      <c r="B182" s="2">
        <v>-97470.9</v>
      </c>
      <c r="D182" s="2">
        <f t="shared" si="4"/>
        <v>97470.9</v>
      </c>
      <c r="H182" s="2">
        <v>1.96017</v>
      </c>
      <c r="I182" s="2">
        <v>405.95</v>
      </c>
      <c r="J182" s="2">
        <v>1.13459</v>
      </c>
      <c r="K182" s="2">
        <v>418.50400000000002</v>
      </c>
      <c r="N182" s="2">
        <v>1.13659</v>
      </c>
      <c r="O182" s="2">
        <v>397.79700000000003</v>
      </c>
      <c r="T182" s="2">
        <v>1.13659</v>
      </c>
      <c r="U182" s="2">
        <f t="shared" si="5"/>
        <v>4707.1473414787279</v>
      </c>
      <c r="X182" s="2">
        <v>0.34967500000000001</v>
      </c>
      <c r="Y182" s="2">
        <v>9.7267199999999998E-2</v>
      </c>
    </row>
    <row r="183" spans="1:25" x14ac:dyDescent="0.15">
      <c r="A183" s="2">
        <v>1.1385799999999999</v>
      </c>
      <c r="B183" s="2">
        <v>-97353.8</v>
      </c>
      <c r="D183" s="2">
        <f t="shared" si="4"/>
        <v>97353.8</v>
      </c>
      <c r="H183" s="2">
        <v>1.95818</v>
      </c>
      <c r="I183" s="2">
        <v>405.95</v>
      </c>
      <c r="J183" s="2">
        <v>1.13659</v>
      </c>
      <c r="K183" s="2">
        <v>418.50599999999997</v>
      </c>
      <c r="N183" s="2">
        <v>1.1385799999999999</v>
      </c>
      <c r="O183" s="2">
        <v>397.78199999999998</v>
      </c>
      <c r="T183" s="2">
        <v>1.1385799999999999</v>
      </c>
      <c r="U183" s="2">
        <f t="shared" si="5"/>
        <v>4697.6355915846389</v>
      </c>
      <c r="X183" s="2">
        <v>0.35167300000000001</v>
      </c>
      <c r="Y183" s="2">
        <v>9.7267199999999998E-2</v>
      </c>
    </row>
    <row r="184" spans="1:25" x14ac:dyDescent="0.15">
      <c r="A184" s="2">
        <v>1.1405799999999999</v>
      </c>
      <c r="B184" s="2">
        <v>-97237.7</v>
      </c>
      <c r="D184" s="2">
        <f t="shared" si="4"/>
        <v>97237.7</v>
      </c>
      <c r="H184" s="2">
        <v>1.95618</v>
      </c>
      <c r="I184" s="2">
        <v>405.95</v>
      </c>
      <c r="J184" s="2">
        <v>1.1385799999999999</v>
      </c>
      <c r="K184" s="2">
        <v>418.50700000000001</v>
      </c>
      <c r="N184" s="2">
        <v>1.1405799999999999</v>
      </c>
      <c r="O184" s="2">
        <v>397.767</v>
      </c>
      <c r="T184" s="2">
        <v>1.1405799999999999</v>
      </c>
      <c r="U184" s="2">
        <f t="shared" si="5"/>
        <v>4688.4136933461887</v>
      </c>
      <c r="X184" s="2">
        <v>0.35367199999999999</v>
      </c>
      <c r="Y184" s="2">
        <v>9.7267199999999998E-2</v>
      </c>
    </row>
    <row r="185" spans="1:25" x14ac:dyDescent="0.15">
      <c r="A185" s="2">
        <v>1.1425799999999999</v>
      </c>
      <c r="B185" s="2">
        <v>-97122.3</v>
      </c>
      <c r="D185" s="2">
        <f t="shared" si="4"/>
        <v>97122.3</v>
      </c>
      <c r="H185" s="2">
        <v>1.95418</v>
      </c>
      <c r="I185" s="2">
        <v>405.95</v>
      </c>
      <c r="J185" s="2">
        <v>1.1405799999999999</v>
      </c>
      <c r="K185" s="2">
        <v>418.50900000000001</v>
      </c>
      <c r="N185" s="2">
        <v>1.1425799999999999</v>
      </c>
      <c r="O185" s="2">
        <v>397.75099999999998</v>
      </c>
      <c r="T185" s="2">
        <v>1.1425799999999999</v>
      </c>
      <c r="U185" s="2">
        <f t="shared" si="5"/>
        <v>4678.7889006647956</v>
      </c>
      <c r="X185" s="2">
        <v>0.35566999999999999</v>
      </c>
      <c r="Y185" s="2">
        <v>9.7267199999999998E-2</v>
      </c>
    </row>
    <row r="186" spans="1:25" x14ac:dyDescent="0.15">
      <c r="A186" s="2">
        <v>1.1445799999999999</v>
      </c>
      <c r="B186" s="2">
        <v>-97007</v>
      </c>
      <c r="D186" s="2">
        <f t="shared" si="4"/>
        <v>97007</v>
      </c>
      <c r="H186" s="2">
        <v>1.95218</v>
      </c>
      <c r="I186" s="2">
        <v>405.95</v>
      </c>
      <c r="J186" s="2">
        <v>1.1425799999999999</v>
      </c>
      <c r="K186" s="2">
        <v>418.51100000000002</v>
      </c>
      <c r="N186" s="2">
        <v>1.1445799999999999</v>
      </c>
      <c r="O186" s="2">
        <v>397.73599999999999</v>
      </c>
      <c r="T186" s="2">
        <v>1.1445799999999999</v>
      </c>
      <c r="U186" s="2">
        <f t="shared" si="5"/>
        <v>4669.4103489771287</v>
      </c>
      <c r="X186" s="2">
        <v>0.35766799999999999</v>
      </c>
      <c r="Y186" s="2">
        <v>9.7267199999999998E-2</v>
      </c>
    </row>
    <row r="187" spans="1:25" x14ac:dyDescent="0.15">
      <c r="A187" s="2">
        <v>1.1445799999999999</v>
      </c>
      <c r="B187" s="2">
        <v>-97007</v>
      </c>
      <c r="D187" s="2">
        <f t="shared" si="4"/>
        <v>97007</v>
      </c>
      <c r="H187" s="2">
        <v>1.95018</v>
      </c>
      <c r="I187" s="2">
        <v>405.95</v>
      </c>
      <c r="J187" s="2">
        <v>1.1445799999999999</v>
      </c>
      <c r="K187" s="2">
        <v>418.512</v>
      </c>
      <c r="N187" s="2">
        <v>1.1445799999999999</v>
      </c>
      <c r="O187" s="2">
        <v>397.73599999999999</v>
      </c>
      <c r="T187" s="2">
        <v>1.1445799999999999</v>
      </c>
      <c r="U187" s="2">
        <f t="shared" si="5"/>
        <v>4669.1855987678064</v>
      </c>
      <c r="X187" s="2">
        <v>0.35966599999999999</v>
      </c>
      <c r="Y187" s="2">
        <v>9.7267199999999998E-2</v>
      </c>
    </row>
    <row r="188" spans="1:25" x14ac:dyDescent="0.15">
      <c r="A188" s="2">
        <v>1.1465799999999999</v>
      </c>
      <c r="B188" s="2">
        <v>-96892.7</v>
      </c>
      <c r="D188" s="2">
        <f t="shared" si="4"/>
        <v>96892.7</v>
      </c>
      <c r="H188" s="2">
        <v>1.94818</v>
      </c>
      <c r="I188" s="2">
        <v>405.95</v>
      </c>
      <c r="J188" s="2">
        <v>1.1465799999999999</v>
      </c>
      <c r="K188" s="2">
        <v>418.51400000000001</v>
      </c>
      <c r="N188" s="2">
        <v>1.1465799999999999</v>
      </c>
      <c r="O188" s="2">
        <v>397.72</v>
      </c>
      <c r="T188" s="2">
        <v>1.1465799999999999</v>
      </c>
      <c r="U188" s="2">
        <f t="shared" si="5"/>
        <v>4659.6470135616082</v>
      </c>
      <c r="X188" s="2">
        <v>0.36166399999999999</v>
      </c>
      <c r="Y188" s="2">
        <v>9.7267199999999998E-2</v>
      </c>
    </row>
    <row r="189" spans="1:25" x14ac:dyDescent="0.15">
      <c r="A189" s="2">
        <v>1.1485799999999999</v>
      </c>
      <c r="B189" s="2">
        <v>-96779.7</v>
      </c>
      <c r="D189" s="2">
        <f t="shared" si="4"/>
        <v>96779.7</v>
      </c>
      <c r="H189" s="2">
        <v>1.94618</v>
      </c>
      <c r="I189" s="2">
        <v>405.95</v>
      </c>
      <c r="J189" s="2">
        <v>1.1485799999999999</v>
      </c>
      <c r="K189" s="2">
        <v>418.51499999999999</v>
      </c>
      <c r="N189" s="2">
        <v>1.1485799999999999</v>
      </c>
      <c r="O189" s="2">
        <v>397.70400000000001</v>
      </c>
      <c r="T189" s="2">
        <v>1.1485799999999999</v>
      </c>
      <c r="U189" s="2">
        <f t="shared" si="5"/>
        <v>4650.4108404209355</v>
      </c>
      <c r="X189" s="2">
        <v>0.36366199999999999</v>
      </c>
      <c r="Y189" s="2">
        <v>9.7267199999999998E-2</v>
      </c>
    </row>
    <row r="190" spans="1:25" x14ac:dyDescent="0.15">
      <c r="A190" s="2">
        <v>1.1505799999999999</v>
      </c>
      <c r="B190" s="2">
        <v>-96666.5</v>
      </c>
      <c r="D190" s="2">
        <f t="shared" si="4"/>
        <v>96666.5</v>
      </c>
      <c r="H190" s="2">
        <v>1.94418</v>
      </c>
      <c r="I190" s="2">
        <v>405.95</v>
      </c>
      <c r="J190" s="2">
        <v>1.1505799999999999</v>
      </c>
      <c r="K190" s="2">
        <v>418.517</v>
      </c>
      <c r="N190" s="2">
        <v>1.1505799999999999</v>
      </c>
      <c r="O190" s="2">
        <v>397.68900000000002</v>
      </c>
      <c r="T190" s="2">
        <v>1.1505799999999999</v>
      </c>
      <c r="U190" s="2">
        <f t="shared" si="5"/>
        <v>4641.1801421163873</v>
      </c>
      <c r="X190" s="2">
        <v>0.36565999999999999</v>
      </c>
      <c r="Y190" s="2">
        <v>9.7267199999999998E-2</v>
      </c>
    </row>
    <row r="191" spans="1:25" x14ac:dyDescent="0.15">
      <c r="A191" s="2">
        <v>1.1525799999999999</v>
      </c>
      <c r="B191" s="2">
        <v>-96553.7</v>
      </c>
      <c r="D191" s="2">
        <f t="shared" si="4"/>
        <v>96553.7</v>
      </c>
      <c r="H191" s="2">
        <v>1.94218</v>
      </c>
      <c r="I191" s="2">
        <v>405.95</v>
      </c>
      <c r="J191" s="2">
        <v>1.1525799999999999</v>
      </c>
      <c r="K191" s="2">
        <v>418.51900000000001</v>
      </c>
      <c r="N191" s="2">
        <v>1.1525799999999999</v>
      </c>
      <c r="O191" s="2">
        <v>397.673</v>
      </c>
      <c r="T191" s="2">
        <v>1.1525799999999999</v>
      </c>
      <c r="U191" s="2">
        <f t="shared" si="5"/>
        <v>4631.7614890146779</v>
      </c>
      <c r="X191" s="2">
        <v>0.36765900000000001</v>
      </c>
      <c r="Y191" s="2">
        <v>9.7267199999999998E-2</v>
      </c>
    </row>
    <row r="192" spans="1:25" x14ac:dyDescent="0.15">
      <c r="A192" s="2">
        <v>1.1545799999999999</v>
      </c>
      <c r="B192" s="2">
        <v>-96442.3</v>
      </c>
      <c r="D192" s="2">
        <f t="shared" si="4"/>
        <v>96442.3</v>
      </c>
      <c r="H192" s="2">
        <v>1.94018</v>
      </c>
      <c r="I192" s="2">
        <v>405.95</v>
      </c>
      <c r="J192" s="2">
        <v>1.1545799999999999</v>
      </c>
      <c r="K192" s="2">
        <v>418.52</v>
      </c>
      <c r="N192" s="2">
        <v>1.1545799999999999</v>
      </c>
      <c r="O192" s="2">
        <v>397.65699999999998</v>
      </c>
      <c r="T192" s="2">
        <v>1.1545799999999999</v>
      </c>
      <c r="U192" s="2">
        <f t="shared" si="5"/>
        <v>4622.6477496045636</v>
      </c>
      <c r="X192" s="2">
        <v>0.36965700000000001</v>
      </c>
      <c r="Y192" s="2">
        <v>9.7267199999999998E-2</v>
      </c>
    </row>
    <row r="193" spans="1:25" x14ac:dyDescent="0.15">
      <c r="A193" s="2">
        <v>1.1565799999999999</v>
      </c>
      <c r="B193" s="2">
        <v>-96331.4</v>
      </c>
      <c r="D193" s="2">
        <f t="shared" si="4"/>
        <v>96331.4</v>
      </c>
      <c r="H193" s="2">
        <v>1.9381900000000001</v>
      </c>
      <c r="I193" s="2">
        <v>405.95</v>
      </c>
      <c r="J193" s="2">
        <v>1.1565799999999999</v>
      </c>
      <c r="K193" s="2">
        <v>418.52199999999999</v>
      </c>
      <c r="N193" s="2">
        <v>1.1565799999999999</v>
      </c>
      <c r="O193" s="2">
        <v>397.642</v>
      </c>
      <c r="T193" s="2">
        <v>1.1565799999999999</v>
      </c>
      <c r="U193" s="2">
        <f t="shared" si="5"/>
        <v>4613.5727969348663</v>
      </c>
      <c r="X193" s="2">
        <v>0.37165500000000001</v>
      </c>
      <c r="Y193" s="2">
        <v>9.7267199999999998E-2</v>
      </c>
    </row>
    <row r="194" spans="1:25" x14ac:dyDescent="0.15">
      <c r="A194" s="2">
        <v>1.1585700000000001</v>
      </c>
      <c r="B194" s="2">
        <v>-96220.5</v>
      </c>
      <c r="D194" s="2">
        <f t="shared" si="4"/>
        <v>96220.5</v>
      </c>
      <c r="H194" s="2">
        <v>1.9361900000000001</v>
      </c>
      <c r="I194" s="2">
        <v>405.95</v>
      </c>
      <c r="J194" s="2">
        <v>1.1585700000000001</v>
      </c>
      <c r="K194" s="2">
        <v>418.524</v>
      </c>
      <c r="N194" s="2">
        <v>1.1585700000000001</v>
      </c>
      <c r="O194" s="2">
        <v>397.62599999999998</v>
      </c>
      <c r="T194" s="2">
        <v>1.1585700000000001</v>
      </c>
      <c r="U194" s="2">
        <f t="shared" si="5"/>
        <v>4604.2922767728915</v>
      </c>
      <c r="X194" s="2">
        <v>0.37365300000000001</v>
      </c>
      <c r="Y194" s="2">
        <v>9.7267199999999998E-2</v>
      </c>
    </row>
    <row r="195" spans="1:25" x14ac:dyDescent="0.15">
      <c r="A195" s="2">
        <v>1.1605700000000001</v>
      </c>
      <c r="B195" s="2">
        <v>-96110.5</v>
      </c>
      <c r="D195" s="2">
        <f t="shared" si="4"/>
        <v>96110.5</v>
      </c>
      <c r="H195" s="2">
        <v>1.9341900000000001</v>
      </c>
      <c r="I195" s="2">
        <v>405.95</v>
      </c>
      <c r="J195" s="2">
        <v>1.1605700000000001</v>
      </c>
      <c r="K195" s="2">
        <v>418.52600000000001</v>
      </c>
      <c r="N195" s="2">
        <v>1.1605700000000001</v>
      </c>
      <c r="O195" s="2">
        <v>397.61</v>
      </c>
      <c r="T195" s="2">
        <v>1.1605700000000001</v>
      </c>
      <c r="U195" s="2">
        <f t="shared" si="5"/>
        <v>4595.0707592273866</v>
      </c>
      <c r="X195" s="2">
        <v>0.37565100000000001</v>
      </c>
      <c r="Y195" s="2">
        <v>9.7267199999999998E-2</v>
      </c>
    </row>
    <row r="196" spans="1:25" x14ac:dyDescent="0.15">
      <c r="A196" s="2">
        <v>1.1625700000000001</v>
      </c>
      <c r="B196" s="2">
        <v>-96001.1</v>
      </c>
      <c r="D196" s="2">
        <f t="shared" si="4"/>
        <v>96001.1</v>
      </c>
      <c r="H196" s="2">
        <v>1.9321900000000001</v>
      </c>
      <c r="I196" s="2">
        <v>405.95</v>
      </c>
      <c r="J196" s="2">
        <v>1.1625700000000001</v>
      </c>
      <c r="K196" s="2">
        <v>418.52699999999999</v>
      </c>
      <c r="N196" s="2">
        <v>1.1625700000000001</v>
      </c>
      <c r="O196" s="2">
        <v>397.59399999999999</v>
      </c>
      <c r="T196" s="2">
        <v>1.1625700000000001</v>
      </c>
      <c r="U196" s="2">
        <f t="shared" si="5"/>
        <v>4586.1128361916608</v>
      </c>
      <c r="X196" s="2">
        <v>0.37764900000000001</v>
      </c>
      <c r="Y196" s="2">
        <v>9.7267199999999998E-2</v>
      </c>
    </row>
    <row r="197" spans="1:25" x14ac:dyDescent="0.15">
      <c r="A197" s="2">
        <v>1.1645700000000001</v>
      </c>
      <c r="B197" s="2">
        <v>-95892.4</v>
      </c>
      <c r="D197" s="2">
        <f t="shared" si="4"/>
        <v>95892.4</v>
      </c>
      <c r="H197" s="2">
        <v>1.9301900000000001</v>
      </c>
      <c r="I197" s="2">
        <v>405.95</v>
      </c>
      <c r="J197" s="2">
        <v>1.1645700000000001</v>
      </c>
      <c r="K197" s="2">
        <v>418.529</v>
      </c>
      <c r="N197" s="2">
        <v>1.1645700000000001</v>
      </c>
      <c r="O197" s="2">
        <v>397.57799999999997</v>
      </c>
      <c r="T197" s="2">
        <v>1.1645700000000001</v>
      </c>
      <c r="U197" s="2">
        <f t="shared" si="5"/>
        <v>4576.9843921531137</v>
      </c>
      <c r="X197" s="2">
        <v>0.37964700000000001</v>
      </c>
      <c r="Y197" s="2">
        <v>9.7267199999999998E-2</v>
      </c>
    </row>
    <row r="198" spans="1:25" x14ac:dyDescent="0.15">
      <c r="A198" s="2">
        <v>1.1665700000000001</v>
      </c>
      <c r="B198" s="2">
        <v>-95784.3</v>
      </c>
      <c r="D198" s="2">
        <f t="shared" si="4"/>
        <v>95784.3</v>
      </c>
      <c r="H198" s="2">
        <v>1.9281900000000001</v>
      </c>
      <c r="I198" s="2">
        <v>405.95</v>
      </c>
      <c r="J198" s="2">
        <v>1.1665700000000001</v>
      </c>
      <c r="K198" s="2">
        <v>418.53100000000001</v>
      </c>
      <c r="N198" s="2">
        <v>1.1665700000000001</v>
      </c>
      <c r="O198" s="2">
        <v>397.56200000000001</v>
      </c>
      <c r="T198" s="2">
        <v>1.1665700000000001</v>
      </c>
      <c r="U198" s="2">
        <f t="shared" si="5"/>
        <v>4567.9002336782887</v>
      </c>
      <c r="X198" s="2">
        <v>0.38164599999999999</v>
      </c>
      <c r="Y198" s="2">
        <v>9.7267199999999998E-2</v>
      </c>
    </row>
    <row r="199" spans="1:25" x14ac:dyDescent="0.15">
      <c r="A199" s="2">
        <v>1.1685700000000001</v>
      </c>
      <c r="B199" s="2">
        <v>-95676.2</v>
      </c>
      <c r="D199" s="2">
        <f t="shared" si="4"/>
        <v>95676.2</v>
      </c>
      <c r="H199" s="2">
        <v>1.9261900000000001</v>
      </c>
      <c r="I199" s="2">
        <v>405.95</v>
      </c>
      <c r="J199" s="2">
        <v>1.1685700000000001</v>
      </c>
      <c r="K199" s="2">
        <v>418.53300000000002</v>
      </c>
      <c r="N199" s="2">
        <v>1.1685700000000001</v>
      </c>
      <c r="O199" s="2">
        <v>397.54599999999999</v>
      </c>
      <c r="T199" s="2">
        <v>1.1685700000000001</v>
      </c>
      <c r="U199" s="2">
        <f t="shared" si="5"/>
        <v>4558.8316576928519</v>
      </c>
      <c r="X199" s="2">
        <v>0.38364399999999999</v>
      </c>
      <c r="Y199" s="2">
        <v>9.7267199999999998E-2</v>
      </c>
    </row>
    <row r="200" spans="1:25" x14ac:dyDescent="0.15">
      <c r="A200" s="2">
        <v>1.1705700000000001</v>
      </c>
      <c r="B200" s="2">
        <v>-95568.8</v>
      </c>
      <c r="D200" s="2">
        <f t="shared" ref="D200:D263" si="6">-1*B200</f>
        <v>95568.8</v>
      </c>
      <c r="H200" s="2">
        <v>1.9241900000000001</v>
      </c>
      <c r="I200" s="2">
        <v>405.95</v>
      </c>
      <c r="J200" s="2">
        <v>1.1705700000000001</v>
      </c>
      <c r="K200" s="2">
        <v>418.53500000000003</v>
      </c>
      <c r="N200" s="2">
        <v>1.1705700000000001</v>
      </c>
      <c r="O200" s="2">
        <v>397.53</v>
      </c>
      <c r="T200" s="2">
        <v>1.1705700000000001</v>
      </c>
      <c r="U200" s="2">
        <f t="shared" ref="U200:U263" si="7">D200/(K200-O200)</f>
        <v>4549.8119495358133</v>
      </c>
      <c r="X200" s="2">
        <v>0.38564199999999998</v>
      </c>
      <c r="Y200" s="2">
        <v>9.7267199999999998E-2</v>
      </c>
    </row>
    <row r="201" spans="1:25" x14ac:dyDescent="0.15">
      <c r="A201" s="2">
        <v>1.1725699999999999</v>
      </c>
      <c r="B201" s="2">
        <v>-95462.1</v>
      </c>
      <c r="D201" s="2">
        <f t="shared" si="6"/>
        <v>95462.1</v>
      </c>
      <c r="H201" s="2">
        <v>1.9221900000000001</v>
      </c>
      <c r="I201" s="2">
        <v>405.95</v>
      </c>
      <c r="J201" s="2">
        <v>1.1725699999999999</v>
      </c>
      <c r="K201" s="2">
        <v>418.53699999999998</v>
      </c>
      <c r="N201" s="2">
        <v>1.1725699999999999</v>
      </c>
      <c r="O201" s="2">
        <v>397.51400000000001</v>
      </c>
      <c r="T201" s="2">
        <v>1.1725699999999999</v>
      </c>
      <c r="U201" s="2">
        <f t="shared" si="7"/>
        <v>4540.8409836845431</v>
      </c>
      <c r="X201" s="2">
        <v>0.38763999999999998</v>
      </c>
      <c r="Y201" s="2">
        <v>9.7267199999999998E-2</v>
      </c>
    </row>
    <row r="202" spans="1:25" x14ac:dyDescent="0.15">
      <c r="A202" s="2">
        <v>1.1745699999999999</v>
      </c>
      <c r="B202" s="2">
        <v>-95356</v>
      </c>
      <c r="D202" s="2">
        <f t="shared" si="6"/>
        <v>95356</v>
      </c>
      <c r="H202" s="2">
        <v>1.9201900000000001</v>
      </c>
      <c r="I202" s="2">
        <v>405.95</v>
      </c>
      <c r="J202" s="2">
        <v>1.1745699999999999</v>
      </c>
      <c r="K202" s="2">
        <v>418.53899999999999</v>
      </c>
      <c r="N202" s="2">
        <v>1.1745699999999999</v>
      </c>
      <c r="O202" s="2">
        <v>397.49799999999999</v>
      </c>
      <c r="T202" s="2">
        <v>1.1745699999999999</v>
      </c>
      <c r="U202" s="2">
        <f t="shared" si="7"/>
        <v>4531.9138824200381</v>
      </c>
      <c r="X202" s="2">
        <v>0.38963799999999998</v>
      </c>
      <c r="Y202" s="2">
        <v>9.7267199999999998E-2</v>
      </c>
    </row>
    <row r="203" spans="1:25" x14ac:dyDescent="0.15">
      <c r="A203" s="2">
        <v>1.1765699999999999</v>
      </c>
      <c r="B203" s="2">
        <v>-95250.4</v>
      </c>
      <c r="D203" s="2">
        <f t="shared" si="6"/>
        <v>95250.4</v>
      </c>
      <c r="H203" s="2">
        <v>1.9181999999999999</v>
      </c>
      <c r="I203" s="2">
        <v>405.95</v>
      </c>
      <c r="J203" s="2">
        <v>1.1765699999999999</v>
      </c>
      <c r="K203" s="2">
        <v>418.54</v>
      </c>
      <c r="N203" s="2">
        <v>1.1765699999999999</v>
      </c>
      <c r="O203" s="2">
        <v>397.48200000000003</v>
      </c>
      <c r="T203" s="2">
        <v>1.1765699999999999</v>
      </c>
      <c r="U203" s="2">
        <f t="shared" si="7"/>
        <v>4523.2405736537194</v>
      </c>
      <c r="X203" s="2">
        <v>0.39163599999999998</v>
      </c>
      <c r="Y203" s="2">
        <v>9.7267199999999998E-2</v>
      </c>
    </row>
    <row r="204" spans="1:25" x14ac:dyDescent="0.15">
      <c r="A204" s="2">
        <v>1.1785600000000001</v>
      </c>
      <c r="B204" s="2">
        <v>-95144.8</v>
      </c>
      <c r="D204" s="2">
        <f t="shared" si="6"/>
        <v>95144.8</v>
      </c>
      <c r="H204" s="2">
        <v>1.9161999999999999</v>
      </c>
      <c r="I204" s="2">
        <v>405.95</v>
      </c>
      <c r="J204" s="2">
        <v>1.1785600000000001</v>
      </c>
      <c r="K204" s="2">
        <v>418.54199999999997</v>
      </c>
      <c r="N204" s="2">
        <v>1.1785600000000001</v>
      </c>
      <c r="O204" s="2">
        <v>397.46499999999997</v>
      </c>
      <c r="T204" s="2">
        <v>1.1785600000000001</v>
      </c>
      <c r="U204" s="2">
        <f t="shared" si="7"/>
        <v>4514.1528680552265</v>
      </c>
      <c r="X204" s="2">
        <v>0.39363399999999998</v>
      </c>
      <c r="Y204" s="2">
        <v>9.7267199999999998E-2</v>
      </c>
    </row>
    <row r="205" spans="1:25" x14ac:dyDescent="0.15">
      <c r="A205" s="2">
        <v>1.1805600000000001</v>
      </c>
      <c r="B205" s="2">
        <v>-95040</v>
      </c>
      <c r="D205" s="2">
        <f t="shared" si="6"/>
        <v>95040</v>
      </c>
      <c r="H205" s="2">
        <v>1.9141999999999999</v>
      </c>
      <c r="I205" s="2">
        <v>405.95</v>
      </c>
      <c r="J205" s="2">
        <v>1.1805600000000001</v>
      </c>
      <c r="K205" s="2">
        <v>418.54399999999998</v>
      </c>
      <c r="N205" s="2">
        <v>1.1805600000000001</v>
      </c>
      <c r="O205" s="2">
        <v>397.44900000000001</v>
      </c>
      <c r="T205" s="2">
        <v>1.1805600000000001</v>
      </c>
      <c r="U205" s="2">
        <f t="shared" si="7"/>
        <v>4505.3330173026843</v>
      </c>
      <c r="X205" s="2">
        <v>0.39563300000000001</v>
      </c>
      <c r="Y205" s="2">
        <v>9.7267199999999998E-2</v>
      </c>
    </row>
    <row r="206" spans="1:25" x14ac:dyDescent="0.15">
      <c r="A206" s="2">
        <v>1.1825600000000001</v>
      </c>
      <c r="B206" s="2">
        <v>-94936.4</v>
      </c>
      <c r="D206" s="2">
        <f t="shared" si="6"/>
        <v>94936.4</v>
      </c>
      <c r="H206" s="2">
        <v>1.9121999999999999</v>
      </c>
      <c r="I206" s="2">
        <v>405.95</v>
      </c>
      <c r="J206" s="2">
        <v>1.1825600000000001</v>
      </c>
      <c r="K206" s="2">
        <v>418.54599999999999</v>
      </c>
      <c r="N206" s="2">
        <v>1.1825600000000001</v>
      </c>
      <c r="O206" s="2">
        <v>397.43299999999999</v>
      </c>
      <c r="T206" s="2">
        <v>1.1825600000000001</v>
      </c>
      <c r="U206" s="2">
        <f t="shared" si="7"/>
        <v>4496.5850423909442</v>
      </c>
      <c r="X206" s="2">
        <v>0.39763100000000001</v>
      </c>
      <c r="Y206" s="2">
        <v>9.7267199999999998E-2</v>
      </c>
    </row>
    <row r="207" spans="1:25" x14ac:dyDescent="0.15">
      <c r="A207" s="2">
        <v>1.1845600000000001</v>
      </c>
      <c r="B207" s="2">
        <v>-94833</v>
      </c>
      <c r="D207" s="2">
        <f t="shared" si="6"/>
        <v>94833</v>
      </c>
      <c r="H207" s="2">
        <v>1.9101999999999999</v>
      </c>
      <c r="I207" s="2">
        <v>405.95</v>
      </c>
      <c r="J207" s="2">
        <v>1.1845600000000001</v>
      </c>
      <c r="K207" s="2">
        <v>418.548</v>
      </c>
      <c r="N207" s="2">
        <v>1.1845600000000001</v>
      </c>
      <c r="O207" s="2">
        <v>397.416</v>
      </c>
      <c r="T207" s="2">
        <v>1.1845600000000001</v>
      </c>
      <c r="U207" s="2">
        <f t="shared" si="7"/>
        <v>4487.6490630323669</v>
      </c>
      <c r="X207" s="2">
        <v>0.39962900000000001</v>
      </c>
      <c r="Y207" s="2">
        <v>9.7267199999999998E-2</v>
      </c>
    </row>
    <row r="208" spans="1:25" x14ac:dyDescent="0.15">
      <c r="A208" s="2">
        <v>1.1865600000000001</v>
      </c>
      <c r="B208" s="2">
        <v>-94729.600000000006</v>
      </c>
      <c r="D208" s="2">
        <f t="shared" si="6"/>
        <v>94729.600000000006</v>
      </c>
      <c r="H208" s="2">
        <v>1.9081999999999999</v>
      </c>
      <c r="I208" s="2">
        <v>405.95</v>
      </c>
      <c r="J208" s="2">
        <v>1.1865600000000001</v>
      </c>
      <c r="K208" s="2">
        <v>418.55</v>
      </c>
      <c r="N208" s="2">
        <v>1.1865600000000001</v>
      </c>
      <c r="O208" s="2">
        <v>397.4</v>
      </c>
      <c r="T208" s="2">
        <v>1.1865600000000001</v>
      </c>
      <c r="U208" s="2">
        <f t="shared" si="7"/>
        <v>4478.9408983451467</v>
      </c>
      <c r="X208" s="2">
        <v>0.40162700000000001</v>
      </c>
      <c r="Y208" s="2">
        <v>9.7267199999999998E-2</v>
      </c>
    </row>
    <row r="209" spans="1:25" x14ac:dyDescent="0.15">
      <c r="A209" s="2">
        <v>1.1885600000000001</v>
      </c>
      <c r="B209" s="2">
        <v>-94626.3</v>
      </c>
      <c r="D209" s="2">
        <f t="shared" si="6"/>
        <v>94626.3</v>
      </c>
      <c r="H209" s="2">
        <v>1.9061999999999999</v>
      </c>
      <c r="I209" s="2">
        <v>405.95</v>
      </c>
      <c r="J209" s="2">
        <v>1.1885600000000001</v>
      </c>
      <c r="K209" s="2">
        <v>418.55200000000002</v>
      </c>
      <c r="N209" s="2">
        <v>1.1885600000000001</v>
      </c>
      <c r="O209" s="2">
        <v>397.38400000000001</v>
      </c>
      <c r="T209" s="2">
        <v>1.1885600000000001</v>
      </c>
      <c r="U209" s="2">
        <f t="shared" si="7"/>
        <v>4470.2522675736946</v>
      </c>
      <c r="X209" s="2">
        <v>0.40362500000000001</v>
      </c>
      <c r="Y209" s="2">
        <v>9.7267199999999998E-2</v>
      </c>
    </row>
    <row r="210" spans="1:25" x14ac:dyDescent="0.15">
      <c r="A210" s="2">
        <v>1.1905600000000001</v>
      </c>
      <c r="B210" s="2">
        <v>-94523.8</v>
      </c>
      <c r="D210" s="2">
        <f t="shared" si="6"/>
        <v>94523.8</v>
      </c>
      <c r="H210" s="2">
        <v>1.9041999999999999</v>
      </c>
      <c r="I210" s="2">
        <v>405.95</v>
      </c>
      <c r="J210" s="2">
        <v>1.1905600000000001</v>
      </c>
      <c r="K210" s="2">
        <v>418.55399999999997</v>
      </c>
      <c r="N210" s="2">
        <v>1.1905600000000001</v>
      </c>
      <c r="O210" s="2">
        <v>397.36700000000002</v>
      </c>
      <c r="T210" s="2">
        <v>1.1905600000000001</v>
      </c>
      <c r="U210" s="2">
        <f t="shared" si="7"/>
        <v>4461.4055788927271</v>
      </c>
      <c r="X210" s="2">
        <v>0.40562300000000001</v>
      </c>
      <c r="Y210" s="2">
        <v>9.7267199999999998E-2</v>
      </c>
    </row>
    <row r="211" spans="1:25" x14ac:dyDescent="0.15">
      <c r="A211" s="2">
        <v>1.1925600000000001</v>
      </c>
      <c r="B211" s="2">
        <v>-94422.399999999994</v>
      </c>
      <c r="D211" s="2">
        <f t="shared" si="6"/>
        <v>94422.399999999994</v>
      </c>
      <c r="H211" s="2">
        <v>1.9021999999999999</v>
      </c>
      <c r="I211" s="2">
        <v>405.95</v>
      </c>
      <c r="J211" s="2">
        <v>1.1925600000000001</v>
      </c>
      <c r="K211" s="2">
        <v>418.55599999999998</v>
      </c>
      <c r="N211" s="2">
        <v>1.1925600000000001</v>
      </c>
      <c r="O211" s="2">
        <v>397.351</v>
      </c>
      <c r="T211" s="2">
        <v>1.1925600000000001</v>
      </c>
      <c r="U211" s="2">
        <f t="shared" si="7"/>
        <v>4452.8365951426586</v>
      </c>
      <c r="X211" s="2">
        <v>0.40762100000000001</v>
      </c>
      <c r="Y211" s="2">
        <v>9.7267199999999998E-2</v>
      </c>
    </row>
    <row r="212" spans="1:25" x14ac:dyDescent="0.15">
      <c r="A212" s="2">
        <v>1.1945600000000001</v>
      </c>
      <c r="B212" s="2">
        <v>-94321.3</v>
      </c>
      <c r="D212" s="2">
        <f t="shared" si="6"/>
        <v>94321.3</v>
      </c>
      <c r="H212" s="2">
        <v>1.9001999999999999</v>
      </c>
      <c r="I212" s="2">
        <v>405.95</v>
      </c>
      <c r="J212" s="2">
        <v>1.1945600000000001</v>
      </c>
      <c r="K212" s="2">
        <v>418.55799999999999</v>
      </c>
      <c r="N212" s="2">
        <v>1.1945600000000001</v>
      </c>
      <c r="O212" s="2">
        <v>397.334</v>
      </c>
      <c r="T212" s="2">
        <v>1.1945600000000001</v>
      </c>
      <c r="U212" s="2">
        <f t="shared" si="7"/>
        <v>4444.0868827742206</v>
      </c>
      <c r="X212" s="2">
        <v>0.40961999999999998</v>
      </c>
      <c r="Y212" s="2">
        <v>9.7267199999999998E-2</v>
      </c>
    </row>
    <row r="213" spans="1:25" x14ac:dyDescent="0.15">
      <c r="A213" s="2">
        <v>1.1965600000000001</v>
      </c>
      <c r="B213" s="2">
        <v>-94220.1</v>
      </c>
      <c r="D213" s="2">
        <f t="shared" si="6"/>
        <v>94220.1</v>
      </c>
      <c r="H213" s="2">
        <v>1.89821</v>
      </c>
      <c r="I213" s="2">
        <v>405.95</v>
      </c>
      <c r="J213" s="2">
        <v>1.1965600000000001</v>
      </c>
      <c r="K213" s="2">
        <v>418.56099999999998</v>
      </c>
      <c r="N213" s="2">
        <v>1.1965600000000001</v>
      </c>
      <c r="O213" s="2">
        <v>397.31700000000001</v>
      </c>
      <c r="T213" s="2">
        <v>1.1965600000000001</v>
      </c>
      <c r="U213" s="2">
        <f t="shared" si="7"/>
        <v>4435.1393334588656</v>
      </c>
      <c r="X213" s="2">
        <v>0.41161799999999998</v>
      </c>
      <c r="Y213" s="2">
        <v>9.7267199999999998E-2</v>
      </c>
    </row>
    <row r="214" spans="1:25" x14ac:dyDescent="0.15">
      <c r="A214" s="2">
        <v>1.19855</v>
      </c>
      <c r="B214" s="2">
        <v>-94119.5</v>
      </c>
      <c r="D214" s="2">
        <f t="shared" si="6"/>
        <v>94119.5</v>
      </c>
      <c r="H214" s="2">
        <v>1.89621</v>
      </c>
      <c r="I214" s="2">
        <v>405.95</v>
      </c>
      <c r="J214" s="2">
        <v>1.19855</v>
      </c>
      <c r="K214" s="2">
        <v>418.56299999999999</v>
      </c>
      <c r="N214" s="2">
        <v>1.19855</v>
      </c>
      <c r="O214" s="2">
        <v>397.30099999999999</v>
      </c>
      <c r="T214" s="2">
        <v>1.19855</v>
      </c>
      <c r="U214" s="2">
        <f t="shared" si="7"/>
        <v>4426.6531840842817</v>
      </c>
      <c r="X214" s="2">
        <v>0.41361599999999998</v>
      </c>
      <c r="Y214" s="2">
        <v>9.7267199999999998E-2</v>
      </c>
    </row>
    <row r="215" spans="1:25" x14ac:dyDescent="0.15">
      <c r="A215" s="2">
        <v>1.20055</v>
      </c>
      <c r="B215" s="2">
        <v>-94019.5</v>
      </c>
      <c r="D215" s="2">
        <f t="shared" si="6"/>
        <v>94019.5</v>
      </c>
      <c r="H215" s="2">
        <v>1.8942099999999999</v>
      </c>
      <c r="I215" s="2">
        <v>405.95</v>
      </c>
      <c r="J215" s="2">
        <v>1.20055</v>
      </c>
      <c r="K215" s="2">
        <v>418.565</v>
      </c>
      <c r="N215" s="2">
        <v>1.20055</v>
      </c>
      <c r="O215" s="2">
        <v>397.28399999999999</v>
      </c>
      <c r="T215" s="2">
        <v>1.20055</v>
      </c>
      <c r="U215" s="2">
        <f t="shared" si="7"/>
        <v>4418.0019735914657</v>
      </c>
      <c r="X215" s="2">
        <v>0.41561399999999998</v>
      </c>
      <c r="Y215" s="2">
        <v>9.7267199999999998E-2</v>
      </c>
    </row>
    <row r="216" spans="1:25" x14ac:dyDescent="0.15">
      <c r="A216" s="2">
        <v>1.20255</v>
      </c>
      <c r="B216" s="2">
        <v>-93920</v>
      </c>
      <c r="D216" s="2">
        <f t="shared" si="6"/>
        <v>93920</v>
      </c>
      <c r="H216" s="2">
        <v>1.8922099999999999</v>
      </c>
      <c r="I216" s="2">
        <v>405.95</v>
      </c>
      <c r="J216" s="2">
        <v>1.20255</v>
      </c>
      <c r="K216" s="2">
        <v>418.56700000000001</v>
      </c>
      <c r="N216" s="2">
        <v>1.20255</v>
      </c>
      <c r="O216" s="2">
        <v>397.267</v>
      </c>
      <c r="T216" s="2">
        <v>1.20255</v>
      </c>
      <c r="U216" s="2">
        <f t="shared" si="7"/>
        <v>4409.3896713615004</v>
      </c>
      <c r="X216" s="2">
        <v>0.41761199999999998</v>
      </c>
      <c r="Y216" s="2">
        <v>9.7267199999999998E-2</v>
      </c>
    </row>
    <row r="217" spans="1:25" x14ac:dyDescent="0.15">
      <c r="A217" s="2">
        <v>1.20455</v>
      </c>
      <c r="B217" s="2">
        <v>-93820.9</v>
      </c>
      <c r="D217" s="2">
        <f t="shared" si="6"/>
        <v>93820.9</v>
      </c>
      <c r="H217" s="2">
        <v>1.8902099999999999</v>
      </c>
      <c r="I217" s="2">
        <v>405.95</v>
      </c>
      <c r="J217" s="2">
        <v>1.20455</v>
      </c>
      <c r="K217" s="2">
        <v>418.56900000000002</v>
      </c>
      <c r="N217" s="2">
        <v>1.20455</v>
      </c>
      <c r="O217" s="2">
        <v>397.25</v>
      </c>
      <c r="T217" s="2">
        <v>1.20455</v>
      </c>
      <c r="U217" s="2">
        <f t="shared" si="7"/>
        <v>4400.8114827149457</v>
      </c>
      <c r="X217" s="2">
        <v>0.41960999999999998</v>
      </c>
      <c r="Y217" s="2">
        <v>9.7267199999999998E-2</v>
      </c>
    </row>
    <row r="218" spans="1:25" x14ac:dyDescent="0.15">
      <c r="A218" s="2">
        <v>1.20655</v>
      </c>
      <c r="B218" s="2">
        <v>-93721.8</v>
      </c>
      <c r="D218" s="2">
        <f t="shared" si="6"/>
        <v>93721.8</v>
      </c>
      <c r="H218" s="2">
        <v>1.8882099999999999</v>
      </c>
      <c r="I218" s="2">
        <v>405.95</v>
      </c>
      <c r="J218" s="2">
        <v>1.20655</v>
      </c>
      <c r="K218" s="2">
        <v>418.57100000000003</v>
      </c>
      <c r="N218" s="2">
        <v>1.20655</v>
      </c>
      <c r="O218" s="2">
        <v>397.23399999999998</v>
      </c>
      <c r="T218" s="2">
        <v>1.20655</v>
      </c>
      <c r="U218" s="2">
        <f t="shared" si="7"/>
        <v>4392.4544218962274</v>
      </c>
      <c r="X218" s="2">
        <v>0.42160799999999998</v>
      </c>
      <c r="Y218" s="2">
        <v>9.7267199999999998E-2</v>
      </c>
    </row>
    <row r="219" spans="1:25" x14ac:dyDescent="0.15">
      <c r="A219" s="2">
        <v>1.20855</v>
      </c>
      <c r="B219" s="2">
        <v>-93623.3</v>
      </c>
      <c r="D219" s="2">
        <f t="shared" si="6"/>
        <v>93623.3</v>
      </c>
      <c r="H219" s="2">
        <v>1.8862099999999999</v>
      </c>
      <c r="I219" s="2">
        <v>405.95</v>
      </c>
      <c r="J219" s="2">
        <v>1.20855</v>
      </c>
      <c r="K219" s="2">
        <v>418.57299999999998</v>
      </c>
      <c r="N219" s="2">
        <v>1.20855</v>
      </c>
      <c r="O219" s="2">
        <v>397.21699999999998</v>
      </c>
      <c r="T219" s="2">
        <v>1.20855</v>
      </c>
      <c r="U219" s="2">
        <f t="shared" si="7"/>
        <v>4383.9342573515651</v>
      </c>
      <c r="X219" s="2">
        <v>0.42360700000000001</v>
      </c>
      <c r="Y219" s="2">
        <v>9.7267199999999998E-2</v>
      </c>
    </row>
    <row r="220" spans="1:25" x14ac:dyDescent="0.15">
      <c r="A220" s="2">
        <v>1.21055</v>
      </c>
      <c r="B220" s="2">
        <v>-93525.8</v>
      </c>
      <c r="D220" s="2">
        <f t="shared" si="6"/>
        <v>93525.8</v>
      </c>
      <c r="H220" s="2">
        <v>1.8842099999999999</v>
      </c>
      <c r="I220" s="2">
        <v>405.95</v>
      </c>
      <c r="J220" s="2">
        <v>1.21055</v>
      </c>
      <c r="K220" s="2">
        <v>418.57499999999999</v>
      </c>
      <c r="N220" s="2">
        <v>1.21055</v>
      </c>
      <c r="O220" s="2">
        <v>397.2</v>
      </c>
      <c r="T220" s="2">
        <v>1.21055</v>
      </c>
      <c r="U220" s="2">
        <f t="shared" si="7"/>
        <v>4375.4760233918132</v>
      </c>
      <c r="X220" s="2">
        <v>0.42560500000000001</v>
      </c>
      <c r="Y220" s="2">
        <v>9.7267199999999998E-2</v>
      </c>
    </row>
    <row r="221" spans="1:25" x14ac:dyDescent="0.15">
      <c r="A221" s="2">
        <v>1.21255</v>
      </c>
      <c r="B221" s="2">
        <v>-93428.1</v>
      </c>
      <c r="D221" s="2">
        <f t="shared" si="6"/>
        <v>93428.1</v>
      </c>
      <c r="H221" s="2">
        <v>1.8822099999999999</v>
      </c>
      <c r="I221" s="2">
        <v>405.95</v>
      </c>
      <c r="J221" s="2">
        <v>1.21255</v>
      </c>
      <c r="K221" s="2">
        <v>418.57799999999997</v>
      </c>
      <c r="N221" s="2">
        <v>1.21255</v>
      </c>
      <c r="O221" s="2">
        <v>397.18299999999999</v>
      </c>
      <c r="T221" s="2">
        <v>1.21255</v>
      </c>
      <c r="U221" s="2">
        <f t="shared" si="7"/>
        <v>4366.819350315498</v>
      </c>
      <c r="X221" s="2">
        <v>0.42760300000000001</v>
      </c>
      <c r="Y221" s="2">
        <v>9.7267199999999998E-2</v>
      </c>
    </row>
    <row r="222" spans="1:25" x14ac:dyDescent="0.15">
      <c r="A222" s="2">
        <v>1.21455</v>
      </c>
      <c r="B222" s="2">
        <v>-93331</v>
      </c>
      <c r="D222" s="2">
        <f t="shared" si="6"/>
        <v>93331</v>
      </c>
      <c r="H222" s="2">
        <v>1.8802099999999999</v>
      </c>
      <c r="I222" s="2">
        <v>405.95</v>
      </c>
      <c r="J222" s="2">
        <v>1.21455</v>
      </c>
      <c r="K222" s="2">
        <v>418.58</v>
      </c>
      <c r="N222" s="2">
        <v>1.21455</v>
      </c>
      <c r="O222" s="2">
        <v>397.166</v>
      </c>
      <c r="T222" s="2">
        <v>1.21455</v>
      </c>
      <c r="U222" s="2">
        <f t="shared" si="7"/>
        <v>4358.4103857289647</v>
      </c>
      <c r="X222" s="2">
        <v>0.42960100000000001</v>
      </c>
      <c r="Y222" s="2">
        <v>9.7267199999999998E-2</v>
      </c>
    </row>
    <row r="223" spans="1:25" x14ac:dyDescent="0.15">
      <c r="A223" s="2">
        <v>1.21655</v>
      </c>
      <c r="B223" s="2">
        <v>-93234.2</v>
      </c>
      <c r="D223" s="2">
        <f t="shared" si="6"/>
        <v>93234.2</v>
      </c>
      <c r="H223" s="2">
        <v>1.87822</v>
      </c>
      <c r="I223" s="2">
        <v>405.95</v>
      </c>
      <c r="J223" s="2">
        <v>1.21655</v>
      </c>
      <c r="K223" s="2">
        <v>418.58199999999999</v>
      </c>
      <c r="N223" s="2">
        <v>1.21655</v>
      </c>
      <c r="O223" s="2">
        <v>397.149</v>
      </c>
      <c r="T223" s="2">
        <v>1.21655</v>
      </c>
      <c r="U223" s="2">
        <f t="shared" si="7"/>
        <v>4350.0303270657414</v>
      </c>
      <c r="X223" s="2">
        <v>0.43159900000000001</v>
      </c>
      <c r="Y223" s="2">
        <v>9.7267199999999998E-2</v>
      </c>
    </row>
    <row r="224" spans="1:25" x14ac:dyDescent="0.15">
      <c r="A224" s="2">
        <v>1.21854</v>
      </c>
      <c r="B224" s="2">
        <v>-93137.5</v>
      </c>
      <c r="D224" s="2">
        <f t="shared" si="6"/>
        <v>93137.5</v>
      </c>
      <c r="H224" s="2">
        <v>1.87622</v>
      </c>
      <c r="I224" s="2">
        <v>405.95</v>
      </c>
      <c r="J224" s="2">
        <v>1.21854</v>
      </c>
      <c r="K224" s="2">
        <v>418.584</v>
      </c>
      <c r="N224" s="2">
        <v>1.21854</v>
      </c>
      <c r="O224" s="2">
        <v>397.13200000000001</v>
      </c>
      <c r="T224" s="2">
        <v>1.21854</v>
      </c>
      <c r="U224" s="2">
        <f t="shared" si="7"/>
        <v>4341.6697743800114</v>
      </c>
      <c r="X224" s="2">
        <v>0.43359700000000001</v>
      </c>
      <c r="Y224" s="2">
        <v>9.7267199999999998E-2</v>
      </c>
    </row>
    <row r="225" spans="1:25" x14ac:dyDescent="0.15">
      <c r="A225" s="2">
        <v>1.22054</v>
      </c>
      <c r="B225" s="2">
        <v>-93041.9</v>
      </c>
      <c r="D225" s="2">
        <f t="shared" si="6"/>
        <v>93041.9</v>
      </c>
      <c r="H225" s="2">
        <v>1.87422</v>
      </c>
      <c r="I225" s="2">
        <v>405.95</v>
      </c>
      <c r="J225" s="2">
        <v>1.22054</v>
      </c>
      <c r="K225" s="2">
        <v>418.58699999999999</v>
      </c>
      <c r="N225" s="2">
        <v>1.22054</v>
      </c>
      <c r="O225" s="2">
        <v>397.11500000000001</v>
      </c>
      <c r="T225" s="2">
        <v>1.22054</v>
      </c>
      <c r="U225" s="2">
        <f t="shared" si="7"/>
        <v>4333.1734351713894</v>
      </c>
      <c r="X225" s="2">
        <v>0.43559500000000001</v>
      </c>
      <c r="Y225" s="2">
        <v>9.7267199999999998E-2</v>
      </c>
    </row>
    <row r="226" spans="1:25" x14ac:dyDescent="0.15">
      <c r="A226" s="2">
        <v>1.22254</v>
      </c>
      <c r="B226" s="2">
        <v>-92946.5</v>
      </c>
      <c r="D226" s="2">
        <f t="shared" si="6"/>
        <v>92946.5</v>
      </c>
      <c r="H226" s="2">
        <v>1.87222</v>
      </c>
      <c r="I226" s="2">
        <v>405.95</v>
      </c>
      <c r="J226" s="2">
        <v>1.22254</v>
      </c>
      <c r="K226" s="2">
        <v>418.589</v>
      </c>
      <c r="N226" s="2">
        <v>1.22254</v>
      </c>
      <c r="O226" s="2">
        <v>397.09800000000001</v>
      </c>
      <c r="T226" s="2">
        <v>1.22254</v>
      </c>
      <c r="U226" s="2">
        <f t="shared" si="7"/>
        <v>4324.9034479549609</v>
      </c>
      <c r="X226" s="2">
        <v>0.43759399999999998</v>
      </c>
      <c r="Y226" s="2">
        <v>9.7267199999999998E-2</v>
      </c>
    </row>
    <row r="227" spans="1:25" x14ac:dyDescent="0.15">
      <c r="A227" s="2">
        <v>1.22454</v>
      </c>
      <c r="B227" s="2">
        <v>-92851.5</v>
      </c>
      <c r="D227" s="2">
        <f t="shared" si="6"/>
        <v>92851.5</v>
      </c>
      <c r="H227" s="2">
        <v>1.87022</v>
      </c>
      <c r="I227" s="2">
        <v>405.95</v>
      </c>
      <c r="J227" s="2">
        <v>1.22454</v>
      </c>
      <c r="K227" s="2">
        <v>418.59100000000001</v>
      </c>
      <c r="N227" s="2">
        <v>1.22454</v>
      </c>
      <c r="O227" s="2">
        <v>397.08</v>
      </c>
      <c r="T227" s="2">
        <v>1.22454</v>
      </c>
      <c r="U227" s="2">
        <f t="shared" si="7"/>
        <v>4316.4659941425271</v>
      </c>
      <c r="X227" s="2">
        <v>0.43959199999999998</v>
      </c>
      <c r="Y227" s="2">
        <v>9.7267199999999998E-2</v>
      </c>
    </row>
    <row r="228" spans="1:25" x14ac:dyDescent="0.15">
      <c r="A228" s="2">
        <v>1.22654</v>
      </c>
      <c r="B228" s="2">
        <v>-92756.4</v>
      </c>
      <c r="D228" s="2">
        <f t="shared" si="6"/>
        <v>92756.4</v>
      </c>
      <c r="H228" s="2">
        <v>1.86822</v>
      </c>
      <c r="I228" s="2">
        <v>405.95</v>
      </c>
      <c r="J228" s="2">
        <v>1.22654</v>
      </c>
      <c r="K228" s="2">
        <v>418.59300000000002</v>
      </c>
      <c r="N228" s="2">
        <v>1.22654</v>
      </c>
      <c r="O228" s="2">
        <v>397.06299999999999</v>
      </c>
      <c r="T228" s="2">
        <v>1.22654</v>
      </c>
      <c r="U228" s="2">
        <f t="shared" si="7"/>
        <v>4308.2396655829016</v>
      </c>
      <c r="X228" s="2">
        <v>0.44158999999999998</v>
      </c>
      <c r="Y228" s="2">
        <v>9.7267199999999998E-2</v>
      </c>
    </row>
    <row r="229" spans="1:25" x14ac:dyDescent="0.15">
      <c r="A229" s="2">
        <v>1.22854</v>
      </c>
      <c r="B229" s="2">
        <v>-92661.9</v>
      </c>
      <c r="D229" s="2">
        <f t="shared" si="6"/>
        <v>92661.9</v>
      </c>
      <c r="H229" s="2">
        <v>1.86622</v>
      </c>
      <c r="I229" s="2">
        <v>405.95</v>
      </c>
      <c r="J229" s="2">
        <v>1.22854</v>
      </c>
      <c r="K229" s="2">
        <v>418.596</v>
      </c>
      <c r="N229" s="2">
        <v>1.22854</v>
      </c>
      <c r="O229" s="2">
        <v>397.04599999999999</v>
      </c>
      <c r="T229" s="2">
        <v>1.22854</v>
      </c>
      <c r="U229" s="2">
        <f t="shared" si="7"/>
        <v>4299.8561484918764</v>
      </c>
      <c r="X229" s="2">
        <v>0.44358799999999998</v>
      </c>
      <c r="Y229" s="2">
        <v>9.7267199999999998E-2</v>
      </c>
    </row>
    <row r="230" spans="1:25" x14ac:dyDescent="0.15">
      <c r="A230" s="2">
        <v>1.23054</v>
      </c>
      <c r="B230" s="2">
        <v>-92568.3</v>
      </c>
      <c r="D230" s="2">
        <f t="shared" si="6"/>
        <v>92568.3</v>
      </c>
      <c r="H230" s="2">
        <v>1.86422</v>
      </c>
      <c r="I230" s="2">
        <v>405.95</v>
      </c>
      <c r="J230" s="2">
        <v>1.23054</v>
      </c>
      <c r="K230" s="2">
        <v>418.59800000000001</v>
      </c>
      <c r="N230" s="2">
        <v>1.23054</v>
      </c>
      <c r="O230" s="2">
        <v>397.02800000000002</v>
      </c>
      <c r="T230" s="2">
        <v>1.23054</v>
      </c>
      <c r="U230" s="2">
        <f t="shared" si="7"/>
        <v>4291.529902642561</v>
      </c>
      <c r="X230" s="2">
        <v>0.44558599999999998</v>
      </c>
      <c r="Y230" s="2">
        <v>9.7267199999999998E-2</v>
      </c>
    </row>
    <row r="231" spans="1:25" x14ac:dyDescent="0.15">
      <c r="A231" s="2">
        <v>1.23254</v>
      </c>
      <c r="B231" s="2">
        <v>-92474.4</v>
      </c>
      <c r="D231" s="2">
        <f t="shared" si="6"/>
        <v>92474.4</v>
      </c>
      <c r="H231" s="2">
        <v>1.86222</v>
      </c>
      <c r="I231" s="2">
        <v>405.95</v>
      </c>
      <c r="J231" s="2">
        <v>1.23254</v>
      </c>
      <c r="K231" s="2">
        <v>418.6</v>
      </c>
      <c r="N231" s="2">
        <v>1.23254</v>
      </c>
      <c r="O231" s="2">
        <v>397.01100000000002</v>
      </c>
      <c r="T231" s="2">
        <v>1.23254</v>
      </c>
      <c r="U231" s="2">
        <f t="shared" si="7"/>
        <v>4283.4035851591088</v>
      </c>
      <c r="X231" s="2">
        <v>0.44758399999999998</v>
      </c>
      <c r="Y231" s="2">
        <v>9.7267199999999998E-2</v>
      </c>
    </row>
    <row r="232" spans="1:25" x14ac:dyDescent="0.15">
      <c r="A232" s="2">
        <v>1.23454</v>
      </c>
      <c r="B232" s="2">
        <v>-92381</v>
      </c>
      <c r="D232" s="2">
        <f t="shared" si="6"/>
        <v>92381</v>
      </c>
      <c r="H232" s="2">
        <v>1.86022</v>
      </c>
      <c r="I232" s="2">
        <v>405.95</v>
      </c>
      <c r="J232" s="2">
        <v>1.23454</v>
      </c>
      <c r="K232" s="2">
        <v>418.60300000000001</v>
      </c>
      <c r="N232" s="2">
        <v>1.23454</v>
      </c>
      <c r="O232" s="2">
        <v>396.99299999999999</v>
      </c>
      <c r="T232" s="2">
        <v>1.23454</v>
      </c>
      <c r="U232" s="2">
        <f t="shared" si="7"/>
        <v>4274.9190189726951</v>
      </c>
      <c r="X232" s="2">
        <v>0.44958199999999998</v>
      </c>
      <c r="Y232" s="2">
        <v>9.7267199999999998E-2</v>
      </c>
    </row>
    <row r="233" spans="1:25" x14ac:dyDescent="0.15">
      <c r="A233" s="2">
        <v>1.23654</v>
      </c>
      <c r="B233" s="2">
        <v>-92288</v>
      </c>
      <c r="D233" s="2">
        <f t="shared" si="6"/>
        <v>92288</v>
      </c>
      <c r="H233" s="2">
        <v>1.85823</v>
      </c>
      <c r="I233" s="2">
        <v>405.95</v>
      </c>
      <c r="J233" s="2">
        <v>1.23654</v>
      </c>
      <c r="K233" s="2">
        <v>418.60500000000002</v>
      </c>
      <c r="N233" s="2">
        <v>1.23654</v>
      </c>
      <c r="O233" s="2">
        <v>396.976</v>
      </c>
      <c r="T233" s="2">
        <v>1.23654</v>
      </c>
      <c r="U233" s="2">
        <f t="shared" si="7"/>
        <v>4266.863932682968</v>
      </c>
      <c r="X233" s="2">
        <v>0.45158100000000001</v>
      </c>
      <c r="Y233" s="2">
        <v>9.7267199999999998E-2</v>
      </c>
    </row>
    <row r="234" spans="1:25" x14ac:dyDescent="0.15">
      <c r="A234" s="2">
        <v>1.2385299999999999</v>
      </c>
      <c r="B234" s="2">
        <v>-92194.9</v>
      </c>
      <c r="D234" s="2">
        <f t="shared" si="6"/>
        <v>92194.9</v>
      </c>
      <c r="H234" s="2">
        <v>1.85623</v>
      </c>
      <c r="I234" s="2">
        <v>405.95</v>
      </c>
      <c r="J234" s="2">
        <v>1.2385299999999999</v>
      </c>
      <c r="K234" s="2">
        <v>418.60700000000003</v>
      </c>
      <c r="N234" s="2">
        <v>1.2385299999999999</v>
      </c>
      <c r="O234" s="2">
        <v>396.95800000000003</v>
      </c>
      <c r="T234" s="2">
        <v>1.2385299999999999</v>
      </c>
      <c r="U234" s="2">
        <f t="shared" si="7"/>
        <v>4258.6216453415855</v>
      </c>
      <c r="X234" s="2">
        <v>0.45357900000000001</v>
      </c>
      <c r="Y234" s="2">
        <v>9.7267199999999998E-2</v>
      </c>
    </row>
    <row r="235" spans="1:25" x14ac:dyDescent="0.15">
      <c r="A235" s="2">
        <v>1.2405299999999999</v>
      </c>
      <c r="B235" s="2">
        <v>-92102.399999999994</v>
      </c>
      <c r="D235" s="2">
        <f t="shared" si="6"/>
        <v>92102.399999999994</v>
      </c>
      <c r="H235" s="2">
        <v>1.85423</v>
      </c>
      <c r="I235" s="2">
        <v>405.95</v>
      </c>
      <c r="J235" s="2">
        <v>1.2405299999999999</v>
      </c>
      <c r="K235" s="2">
        <v>418.61</v>
      </c>
      <c r="N235" s="2">
        <v>1.2405299999999999</v>
      </c>
      <c r="O235" s="2">
        <v>396.94099999999997</v>
      </c>
      <c r="T235" s="2">
        <v>1.2405299999999999</v>
      </c>
      <c r="U235" s="2">
        <f t="shared" si="7"/>
        <v>4250.4222622179068</v>
      </c>
      <c r="X235" s="2">
        <v>0.45557700000000001</v>
      </c>
      <c r="Y235" s="2">
        <v>9.7267199999999998E-2</v>
      </c>
    </row>
    <row r="236" spans="1:25" x14ac:dyDescent="0.15">
      <c r="A236" s="2">
        <v>1.2425299999999999</v>
      </c>
      <c r="B236" s="2">
        <v>-92010.8</v>
      </c>
      <c r="D236" s="2">
        <f t="shared" si="6"/>
        <v>92010.8</v>
      </c>
      <c r="H236" s="2">
        <v>1.85223</v>
      </c>
      <c r="I236" s="2">
        <v>405.95</v>
      </c>
      <c r="J236" s="2">
        <v>1.2425299999999999</v>
      </c>
      <c r="K236" s="2">
        <v>418.61200000000002</v>
      </c>
      <c r="N236" s="2">
        <v>1.2425299999999999</v>
      </c>
      <c r="O236" s="2">
        <v>396.923</v>
      </c>
      <c r="T236" s="2">
        <v>1.2425299999999999</v>
      </c>
      <c r="U236" s="2">
        <f t="shared" si="7"/>
        <v>4242.2794965189687</v>
      </c>
      <c r="X236" s="2">
        <v>0.45757500000000001</v>
      </c>
      <c r="Y236" s="2">
        <v>9.7267199999999998E-2</v>
      </c>
    </row>
    <row r="237" spans="1:25" x14ac:dyDescent="0.15">
      <c r="A237" s="2">
        <v>1.2445299999999999</v>
      </c>
      <c r="B237" s="2">
        <v>-91919.4</v>
      </c>
      <c r="D237" s="2">
        <f t="shared" si="6"/>
        <v>91919.4</v>
      </c>
      <c r="H237" s="2">
        <v>1.85023</v>
      </c>
      <c r="I237" s="2">
        <v>405.95</v>
      </c>
      <c r="J237" s="2">
        <v>1.2445299999999999</v>
      </c>
      <c r="K237" s="2">
        <v>418.61399999999998</v>
      </c>
      <c r="N237" s="2">
        <v>1.2445299999999999</v>
      </c>
      <c r="O237" s="2">
        <v>396.90600000000001</v>
      </c>
      <c r="T237" s="2">
        <v>1.2445299999999999</v>
      </c>
      <c r="U237" s="2">
        <f t="shared" si="7"/>
        <v>4234.355997788839</v>
      </c>
      <c r="X237" s="2">
        <v>0.45957300000000001</v>
      </c>
      <c r="Y237" s="2">
        <v>9.7267199999999998E-2</v>
      </c>
    </row>
    <row r="238" spans="1:25" x14ac:dyDescent="0.15">
      <c r="A238" s="2">
        <v>1.2465299999999999</v>
      </c>
      <c r="B238" s="2">
        <v>-91827.7</v>
      </c>
      <c r="D238" s="2">
        <f t="shared" si="6"/>
        <v>91827.7</v>
      </c>
      <c r="H238" s="2">
        <v>1.84823</v>
      </c>
      <c r="I238" s="2">
        <v>405.95</v>
      </c>
      <c r="J238" s="2">
        <v>1.2465299999999999</v>
      </c>
      <c r="K238" s="2">
        <v>418.61700000000002</v>
      </c>
      <c r="N238" s="2">
        <v>1.2465299999999999</v>
      </c>
      <c r="O238" s="2">
        <v>396.88799999999998</v>
      </c>
      <c r="T238" s="2">
        <v>1.2465299999999999</v>
      </c>
      <c r="U238" s="2">
        <f t="shared" si="7"/>
        <v>4226.0435362879016</v>
      </c>
      <c r="X238" s="2">
        <v>0.46157100000000001</v>
      </c>
      <c r="Y238" s="2">
        <v>9.7267199999999998E-2</v>
      </c>
    </row>
    <row r="239" spans="1:25" x14ac:dyDescent="0.15">
      <c r="A239" s="2">
        <v>1.2485299999999999</v>
      </c>
      <c r="B239" s="2">
        <v>-91736.7</v>
      </c>
      <c r="D239" s="2">
        <f t="shared" si="6"/>
        <v>91736.7</v>
      </c>
      <c r="H239" s="2">
        <v>1.84623</v>
      </c>
      <c r="I239" s="2">
        <v>405.95</v>
      </c>
      <c r="J239" s="2">
        <v>1.2485299999999999</v>
      </c>
      <c r="K239" s="2">
        <v>418.61900000000003</v>
      </c>
      <c r="N239" s="2">
        <v>1.2485299999999999</v>
      </c>
      <c r="O239" s="2">
        <v>396.87</v>
      </c>
      <c r="T239" s="2">
        <v>1.2485299999999999</v>
      </c>
      <c r="U239" s="2">
        <f t="shared" si="7"/>
        <v>4217.9732401489673</v>
      </c>
      <c r="X239" s="2">
        <v>0.46356900000000001</v>
      </c>
      <c r="Y239" s="2">
        <v>9.7267199999999998E-2</v>
      </c>
    </row>
    <row r="240" spans="1:25" x14ac:dyDescent="0.15">
      <c r="A240" s="2">
        <v>1.2505299999999999</v>
      </c>
      <c r="B240" s="2">
        <v>-91646.5</v>
      </c>
      <c r="D240" s="2">
        <f t="shared" si="6"/>
        <v>91646.5</v>
      </c>
      <c r="H240" s="2">
        <v>1.84423</v>
      </c>
      <c r="I240" s="2">
        <v>405.95</v>
      </c>
      <c r="J240" s="2">
        <v>1.2505299999999999</v>
      </c>
      <c r="K240" s="2">
        <v>418.62099999999998</v>
      </c>
      <c r="N240" s="2">
        <v>1.2505299999999999</v>
      </c>
      <c r="O240" s="2">
        <v>396.85199999999998</v>
      </c>
      <c r="T240" s="2">
        <v>1.2505299999999999</v>
      </c>
      <c r="U240" s="2">
        <f t="shared" si="7"/>
        <v>4209.9545224861031</v>
      </c>
      <c r="X240" s="2">
        <v>0.46556799999999998</v>
      </c>
      <c r="Y240" s="2">
        <v>9.7267199999999998E-2</v>
      </c>
    </row>
    <row r="241" spans="1:25" x14ac:dyDescent="0.15">
      <c r="A241" s="2">
        <v>1.2525299999999999</v>
      </c>
      <c r="B241" s="2">
        <v>-91556</v>
      </c>
      <c r="D241" s="2">
        <f t="shared" si="6"/>
        <v>91556</v>
      </c>
      <c r="H241" s="2">
        <v>1.84223</v>
      </c>
      <c r="I241" s="2">
        <v>405.95</v>
      </c>
      <c r="J241" s="2">
        <v>1.2525299999999999</v>
      </c>
      <c r="K241" s="2">
        <v>418.62400000000002</v>
      </c>
      <c r="N241" s="2">
        <v>1.2525299999999999</v>
      </c>
      <c r="O241" s="2">
        <v>396.834</v>
      </c>
      <c r="T241" s="2">
        <v>1.2525299999999999</v>
      </c>
      <c r="U241" s="2">
        <f t="shared" si="7"/>
        <v>4201.7439192290003</v>
      </c>
      <c r="X241" s="2">
        <v>0.46756599999999998</v>
      </c>
      <c r="Y241" s="2">
        <v>9.7267199999999998E-2</v>
      </c>
    </row>
    <row r="242" spans="1:25" x14ac:dyDescent="0.15">
      <c r="A242" s="2">
        <v>1.2545299999999999</v>
      </c>
      <c r="B242" s="2">
        <v>-91465.9</v>
      </c>
      <c r="D242" s="2">
        <f t="shared" si="6"/>
        <v>91465.9</v>
      </c>
      <c r="H242" s="2">
        <v>1.84023</v>
      </c>
      <c r="I242" s="2">
        <v>405.95</v>
      </c>
      <c r="J242" s="2">
        <v>1.2545299999999999</v>
      </c>
      <c r="K242" s="2">
        <v>418.62599999999998</v>
      </c>
      <c r="N242" s="2">
        <v>1.2545299999999999</v>
      </c>
      <c r="O242" s="2">
        <v>396.81599999999997</v>
      </c>
      <c r="T242" s="2">
        <v>1.2545299999999999</v>
      </c>
      <c r="U242" s="2">
        <f t="shared" si="7"/>
        <v>4193.7597432370467</v>
      </c>
      <c r="X242" s="2">
        <v>0.46956399999999998</v>
      </c>
      <c r="Y242" s="2">
        <v>9.7267199999999998E-2</v>
      </c>
    </row>
    <row r="243" spans="1:25" x14ac:dyDescent="0.15">
      <c r="A243" s="2">
        <v>1.2565299999999999</v>
      </c>
      <c r="B243" s="2">
        <v>-91376.3</v>
      </c>
      <c r="D243" s="2">
        <f t="shared" si="6"/>
        <v>91376.3</v>
      </c>
      <c r="H243" s="2">
        <v>1.8382400000000001</v>
      </c>
      <c r="I243" s="2">
        <v>405.95</v>
      </c>
      <c r="J243" s="2">
        <v>1.2565299999999999</v>
      </c>
      <c r="K243" s="2">
        <v>418.62900000000002</v>
      </c>
      <c r="N243" s="2">
        <v>1.2565299999999999</v>
      </c>
      <c r="O243" s="2">
        <v>396.79899999999998</v>
      </c>
      <c r="T243" s="2">
        <v>1.2565299999999999</v>
      </c>
      <c r="U243" s="2">
        <f t="shared" si="7"/>
        <v>4185.8131012368221</v>
      </c>
      <c r="X243" s="2">
        <v>0.47156199999999998</v>
      </c>
      <c r="Y243" s="2">
        <v>9.7267199999999998E-2</v>
      </c>
    </row>
    <row r="244" spans="1:25" x14ac:dyDescent="0.15">
      <c r="A244" s="2">
        <v>1.2585200000000001</v>
      </c>
      <c r="B244" s="2">
        <v>-91286.9</v>
      </c>
      <c r="D244" s="2">
        <f t="shared" si="6"/>
        <v>91286.9</v>
      </c>
      <c r="H244" s="2">
        <v>1.8362400000000001</v>
      </c>
      <c r="I244" s="2">
        <v>405.95</v>
      </c>
      <c r="J244" s="2">
        <v>1.2585200000000001</v>
      </c>
      <c r="K244" s="2">
        <v>418.63099999999997</v>
      </c>
      <c r="N244" s="2">
        <v>1.2585200000000001</v>
      </c>
      <c r="O244" s="2">
        <v>396.78100000000001</v>
      </c>
      <c r="T244" s="2">
        <v>1.2585200000000001</v>
      </c>
      <c r="U244" s="2">
        <f t="shared" si="7"/>
        <v>4177.890160183073</v>
      </c>
      <c r="X244" s="2">
        <v>0.47355999999999998</v>
      </c>
      <c r="Y244" s="2">
        <v>9.7267199999999998E-2</v>
      </c>
    </row>
    <row r="245" spans="1:25" x14ac:dyDescent="0.15">
      <c r="A245" s="2">
        <v>1.2605200000000001</v>
      </c>
      <c r="B245" s="2">
        <v>-91197.9</v>
      </c>
      <c r="D245" s="2">
        <f t="shared" si="6"/>
        <v>91197.9</v>
      </c>
      <c r="H245" s="2">
        <v>1.8342400000000001</v>
      </c>
      <c r="I245" s="2">
        <v>405.95</v>
      </c>
      <c r="J245" s="2">
        <v>1.2605200000000001</v>
      </c>
      <c r="K245" s="2">
        <v>418.63400000000001</v>
      </c>
      <c r="N245" s="2">
        <v>1.2605200000000001</v>
      </c>
      <c r="O245" s="2">
        <v>396.76299999999998</v>
      </c>
      <c r="T245" s="2">
        <v>1.2605200000000001</v>
      </c>
      <c r="U245" s="2">
        <f t="shared" si="7"/>
        <v>4169.8093365643927</v>
      </c>
      <c r="X245" s="2">
        <v>0.47555799999999998</v>
      </c>
      <c r="Y245" s="2">
        <v>9.7267199999999998E-2</v>
      </c>
    </row>
    <row r="246" spans="1:25" x14ac:dyDescent="0.15">
      <c r="A246" s="2">
        <v>1.2625200000000001</v>
      </c>
      <c r="B246" s="2">
        <v>-91108.7</v>
      </c>
      <c r="D246" s="2">
        <f t="shared" si="6"/>
        <v>91108.7</v>
      </c>
      <c r="H246" s="2">
        <v>1.8322400000000001</v>
      </c>
      <c r="I246" s="2">
        <v>405.95</v>
      </c>
      <c r="J246" s="2">
        <v>1.2625200000000001</v>
      </c>
      <c r="K246" s="2">
        <v>418.63600000000002</v>
      </c>
      <c r="N246" s="2">
        <v>1.2625200000000001</v>
      </c>
      <c r="O246" s="2">
        <v>396.74400000000003</v>
      </c>
      <c r="T246" s="2">
        <v>1.2625200000000001</v>
      </c>
      <c r="U246" s="2">
        <f t="shared" si="7"/>
        <v>4161.7348803215791</v>
      </c>
      <c r="X246" s="2">
        <v>0.47755599999999998</v>
      </c>
      <c r="Y246" s="2">
        <v>9.7267199999999998E-2</v>
      </c>
    </row>
    <row r="247" spans="1:25" x14ac:dyDescent="0.15">
      <c r="A247" s="2">
        <v>1.2645200000000001</v>
      </c>
      <c r="B247" s="2">
        <v>-91020.5</v>
      </c>
      <c r="D247" s="2">
        <f t="shared" si="6"/>
        <v>91020.5</v>
      </c>
      <c r="H247" s="2">
        <v>1.8302400000000001</v>
      </c>
      <c r="I247" s="2">
        <v>405.95</v>
      </c>
      <c r="J247" s="2">
        <v>1.2645200000000001</v>
      </c>
      <c r="K247" s="2">
        <v>418.63799999999998</v>
      </c>
      <c r="N247" s="2">
        <v>1.2645200000000001</v>
      </c>
      <c r="O247" s="2">
        <v>396.726</v>
      </c>
      <c r="T247" s="2">
        <v>1.2645200000000001</v>
      </c>
      <c r="U247" s="2">
        <f t="shared" si="7"/>
        <v>4153.9110989412238</v>
      </c>
      <c r="X247" s="2">
        <v>0.47955500000000001</v>
      </c>
      <c r="Y247" s="2">
        <v>9.7267199999999998E-2</v>
      </c>
    </row>
    <row r="248" spans="1:25" x14ac:dyDescent="0.15">
      <c r="A248" s="2">
        <v>1.2665200000000001</v>
      </c>
      <c r="B248" s="2">
        <v>-90932.5</v>
      </c>
      <c r="D248" s="2">
        <f t="shared" si="6"/>
        <v>90932.5</v>
      </c>
      <c r="H248" s="2">
        <v>1.8282400000000001</v>
      </c>
      <c r="I248" s="2">
        <v>405.95</v>
      </c>
      <c r="J248" s="2">
        <v>1.2665200000000001</v>
      </c>
      <c r="K248" s="2">
        <v>418.64100000000002</v>
      </c>
      <c r="N248" s="2">
        <v>1.2665200000000001</v>
      </c>
      <c r="O248" s="2">
        <v>396.70800000000003</v>
      </c>
      <c r="T248" s="2">
        <v>1.2665200000000001</v>
      </c>
      <c r="U248" s="2">
        <f t="shared" si="7"/>
        <v>4145.9216705421068</v>
      </c>
      <c r="X248" s="2">
        <v>0.48155300000000001</v>
      </c>
      <c r="Y248" s="2">
        <v>9.7267199999999998E-2</v>
      </c>
    </row>
    <row r="249" spans="1:25" x14ac:dyDescent="0.15">
      <c r="A249" s="2">
        <v>1.2685200000000001</v>
      </c>
      <c r="B249" s="2">
        <v>-90844.2</v>
      </c>
      <c r="D249" s="2">
        <f t="shared" si="6"/>
        <v>90844.2</v>
      </c>
      <c r="H249" s="2">
        <v>1.8262400000000001</v>
      </c>
      <c r="I249" s="2">
        <v>405.95</v>
      </c>
      <c r="J249" s="2">
        <v>1.2685200000000001</v>
      </c>
      <c r="K249" s="2">
        <v>418.64299999999997</v>
      </c>
      <c r="N249" s="2">
        <v>1.2685200000000001</v>
      </c>
      <c r="O249" s="2">
        <v>396.69</v>
      </c>
      <c r="T249" s="2">
        <v>1.2685200000000001</v>
      </c>
      <c r="U249" s="2">
        <f t="shared" si="7"/>
        <v>4138.1223522980963</v>
      </c>
      <c r="X249" s="2">
        <v>0.48355100000000001</v>
      </c>
      <c r="Y249" s="2">
        <v>9.7267199999999998E-2</v>
      </c>
    </row>
    <row r="250" spans="1:25" x14ac:dyDescent="0.15">
      <c r="A250" s="2">
        <v>1.2705200000000001</v>
      </c>
      <c r="B250" s="2">
        <v>-90756.5</v>
      </c>
      <c r="D250" s="2">
        <f t="shared" si="6"/>
        <v>90756.5</v>
      </c>
      <c r="H250" s="2">
        <v>1.8242400000000001</v>
      </c>
      <c r="I250" s="2">
        <v>405.95</v>
      </c>
      <c r="J250" s="2">
        <v>1.2705200000000001</v>
      </c>
      <c r="K250" s="2">
        <v>418.64600000000002</v>
      </c>
      <c r="N250" s="2">
        <v>1.2705200000000001</v>
      </c>
      <c r="O250" s="2">
        <v>396.67200000000003</v>
      </c>
      <c r="T250" s="2">
        <v>1.2705200000000001</v>
      </c>
      <c r="U250" s="2">
        <f t="shared" si="7"/>
        <v>4130.1765723127355</v>
      </c>
      <c r="X250" s="2">
        <v>0.48554900000000001</v>
      </c>
      <c r="Y250" s="2">
        <v>9.7267199999999998E-2</v>
      </c>
    </row>
    <row r="251" spans="1:25" x14ac:dyDescent="0.15">
      <c r="A251" s="2">
        <v>1.2725200000000001</v>
      </c>
      <c r="B251" s="2">
        <v>-90669.7</v>
      </c>
      <c r="D251" s="2">
        <f t="shared" si="6"/>
        <v>90669.7</v>
      </c>
      <c r="H251" s="2">
        <v>1.8222400000000001</v>
      </c>
      <c r="I251" s="2">
        <v>405.95</v>
      </c>
      <c r="J251" s="2">
        <v>1.2725200000000001</v>
      </c>
      <c r="K251" s="2">
        <v>418.64800000000002</v>
      </c>
      <c r="N251" s="2">
        <v>1.2725200000000001</v>
      </c>
      <c r="O251" s="2">
        <v>396.65300000000002</v>
      </c>
      <c r="T251" s="2">
        <v>1.2725200000000001</v>
      </c>
      <c r="U251" s="2">
        <f t="shared" si="7"/>
        <v>4122.286883382586</v>
      </c>
      <c r="X251" s="2">
        <v>0.48754700000000001</v>
      </c>
      <c r="Y251" s="2">
        <v>9.7267199999999998E-2</v>
      </c>
    </row>
    <row r="252" spans="1:25" x14ac:dyDescent="0.15">
      <c r="A252" s="2">
        <v>1.2745200000000001</v>
      </c>
      <c r="B252" s="2">
        <v>-90582.9</v>
      </c>
      <c r="D252" s="2">
        <f t="shared" si="6"/>
        <v>90582.9</v>
      </c>
      <c r="H252" s="2">
        <v>1.8202400000000001</v>
      </c>
      <c r="I252" s="2">
        <v>405.95</v>
      </c>
      <c r="J252" s="2">
        <v>1.2745200000000001</v>
      </c>
      <c r="K252" s="2">
        <v>418.65100000000001</v>
      </c>
      <c r="N252" s="2">
        <v>1.2745200000000001</v>
      </c>
      <c r="O252" s="2">
        <v>396.63499999999999</v>
      </c>
      <c r="T252" s="2">
        <v>1.2745200000000001</v>
      </c>
      <c r="U252" s="2">
        <f t="shared" si="7"/>
        <v>4114.4122456395307</v>
      </c>
      <c r="X252" s="2">
        <v>0.48954500000000001</v>
      </c>
      <c r="Y252" s="2">
        <v>9.7267199999999998E-2</v>
      </c>
    </row>
    <row r="253" spans="1:25" x14ac:dyDescent="0.15">
      <c r="A253" s="2">
        <v>1.2765200000000001</v>
      </c>
      <c r="B253" s="2">
        <v>-90495.9</v>
      </c>
      <c r="D253" s="2">
        <f t="shared" si="6"/>
        <v>90495.9</v>
      </c>
      <c r="H253" s="2">
        <v>1.8182499999999999</v>
      </c>
      <c r="I253" s="2">
        <v>405.95</v>
      </c>
      <c r="J253" s="2">
        <v>1.2765200000000001</v>
      </c>
      <c r="K253" s="2">
        <v>418.65300000000002</v>
      </c>
      <c r="N253" s="2">
        <v>1.2765200000000001</v>
      </c>
      <c r="O253" s="2">
        <v>396.61599999999999</v>
      </c>
      <c r="T253" s="2">
        <v>1.2765200000000001</v>
      </c>
      <c r="U253" s="2">
        <f t="shared" si="7"/>
        <v>4106.543540409305</v>
      </c>
      <c r="X253" s="2">
        <v>0.49154300000000001</v>
      </c>
      <c r="Y253" s="2">
        <v>9.7267199999999998E-2</v>
      </c>
    </row>
    <row r="254" spans="1:25" x14ac:dyDescent="0.15">
      <c r="A254" s="2">
        <v>1.27851</v>
      </c>
      <c r="B254" s="2">
        <v>-90409.3</v>
      </c>
      <c r="D254" s="2">
        <f t="shared" si="6"/>
        <v>90409.3</v>
      </c>
      <c r="H254" s="2">
        <v>1.8162499999999999</v>
      </c>
      <c r="I254" s="2">
        <v>405.95</v>
      </c>
      <c r="J254" s="2">
        <v>1.27851</v>
      </c>
      <c r="K254" s="2">
        <v>418.65600000000001</v>
      </c>
      <c r="N254" s="2">
        <v>1.27851</v>
      </c>
      <c r="O254" s="2">
        <v>396.59800000000001</v>
      </c>
      <c r="T254" s="2">
        <v>1.27851</v>
      </c>
      <c r="U254" s="2">
        <f t="shared" si="7"/>
        <v>4098.7079517635339</v>
      </c>
      <c r="X254" s="2">
        <v>0.49354199999999998</v>
      </c>
      <c r="Y254" s="2">
        <v>9.7267199999999998E-2</v>
      </c>
    </row>
    <row r="255" spans="1:25" x14ac:dyDescent="0.15">
      <c r="A255" s="2">
        <v>1.28051</v>
      </c>
      <c r="B255" s="2">
        <v>-90323</v>
      </c>
      <c r="D255" s="2">
        <f t="shared" si="6"/>
        <v>90323</v>
      </c>
      <c r="H255" s="2">
        <v>1.8142499999999999</v>
      </c>
      <c r="I255" s="2">
        <v>405.95</v>
      </c>
      <c r="J255" s="2">
        <v>1.28051</v>
      </c>
      <c r="K255" s="2">
        <v>418.65800000000002</v>
      </c>
      <c r="N255" s="2">
        <v>1.28051</v>
      </c>
      <c r="O255" s="2">
        <v>396.58</v>
      </c>
      <c r="T255" s="2">
        <v>1.28051</v>
      </c>
      <c r="U255" s="2">
        <f t="shared" si="7"/>
        <v>4091.086149107703</v>
      </c>
      <c r="X255" s="2">
        <v>0.49553999999999998</v>
      </c>
      <c r="Y255" s="2">
        <v>9.7267199999999998E-2</v>
      </c>
    </row>
    <row r="256" spans="1:25" x14ac:dyDescent="0.15">
      <c r="A256" s="2">
        <v>1.28251</v>
      </c>
      <c r="B256" s="2">
        <v>-90237.2</v>
      </c>
      <c r="D256" s="2">
        <f t="shared" si="6"/>
        <v>90237.2</v>
      </c>
      <c r="H256" s="2">
        <v>1.8122499999999999</v>
      </c>
      <c r="I256" s="2">
        <v>405.95</v>
      </c>
      <c r="J256" s="2">
        <v>1.28251</v>
      </c>
      <c r="K256" s="2">
        <v>418.661</v>
      </c>
      <c r="N256" s="2">
        <v>1.28251</v>
      </c>
      <c r="O256" s="2">
        <v>396.56099999999998</v>
      </c>
      <c r="T256" s="2">
        <v>1.28251</v>
      </c>
      <c r="U256" s="2">
        <f t="shared" si="7"/>
        <v>4083.1312217194527</v>
      </c>
      <c r="X256" s="2">
        <v>0.49753799999999998</v>
      </c>
      <c r="Y256" s="2">
        <v>9.7267199999999998E-2</v>
      </c>
    </row>
    <row r="257" spans="1:25" x14ac:dyDescent="0.15">
      <c r="A257" s="2">
        <v>1.28451</v>
      </c>
      <c r="B257" s="2">
        <v>-90152.1</v>
      </c>
      <c r="D257" s="2">
        <f t="shared" si="6"/>
        <v>90152.1</v>
      </c>
      <c r="H257" s="2">
        <v>1.8102499999999999</v>
      </c>
      <c r="I257" s="2">
        <v>405.95</v>
      </c>
      <c r="J257" s="2">
        <v>1.28451</v>
      </c>
      <c r="K257" s="2">
        <v>418.66300000000001</v>
      </c>
      <c r="N257" s="2">
        <v>1.28451</v>
      </c>
      <c r="O257" s="2">
        <v>396.54199999999997</v>
      </c>
      <c r="T257" s="2">
        <v>1.28451</v>
      </c>
      <c r="U257" s="2">
        <f t="shared" si="7"/>
        <v>4075.4079833642172</v>
      </c>
      <c r="X257" s="2">
        <v>0.49953599999999998</v>
      </c>
      <c r="Y257" s="2">
        <v>9.7267199999999998E-2</v>
      </c>
    </row>
    <row r="258" spans="1:25" x14ac:dyDescent="0.15">
      <c r="A258" s="2">
        <v>1.28651</v>
      </c>
      <c r="B258" s="2">
        <v>-90066.5</v>
      </c>
      <c r="D258" s="2">
        <f t="shared" si="6"/>
        <v>90066.5</v>
      </c>
      <c r="H258" s="2">
        <v>1.8082499999999999</v>
      </c>
      <c r="I258" s="2">
        <v>405.95</v>
      </c>
      <c r="J258" s="2">
        <v>1.28651</v>
      </c>
      <c r="K258" s="2">
        <v>418.666</v>
      </c>
      <c r="N258" s="2">
        <v>1.28651</v>
      </c>
      <c r="O258" s="2">
        <v>396.524</v>
      </c>
      <c r="T258" s="2">
        <v>1.28651</v>
      </c>
      <c r="U258" s="2">
        <f t="shared" si="7"/>
        <v>4067.6768132959992</v>
      </c>
      <c r="X258" s="2">
        <v>0.50153400000000004</v>
      </c>
      <c r="Y258" s="2">
        <v>9.7267199999999998E-2</v>
      </c>
    </row>
    <row r="259" spans="1:25" x14ac:dyDescent="0.15">
      <c r="A259" s="2">
        <v>1.28851</v>
      </c>
      <c r="B259" s="2">
        <v>-89981.4</v>
      </c>
      <c r="D259" s="2">
        <f t="shared" si="6"/>
        <v>89981.4</v>
      </c>
      <c r="H259" s="2">
        <v>1.8062499999999999</v>
      </c>
      <c r="I259" s="2">
        <v>405.95</v>
      </c>
      <c r="J259" s="2">
        <v>1.28851</v>
      </c>
      <c r="K259" s="2">
        <v>418.66800000000001</v>
      </c>
      <c r="N259" s="2">
        <v>1.28851</v>
      </c>
      <c r="O259" s="2">
        <v>396.505</v>
      </c>
      <c r="T259" s="2">
        <v>1.28851</v>
      </c>
      <c r="U259" s="2">
        <f t="shared" si="7"/>
        <v>4059.9828543067251</v>
      </c>
      <c r="X259" s="2">
        <v>0.50353199999999998</v>
      </c>
      <c r="Y259" s="2">
        <v>9.7267199999999998E-2</v>
      </c>
    </row>
    <row r="260" spans="1:25" x14ac:dyDescent="0.15">
      <c r="A260" s="2">
        <v>1.29051</v>
      </c>
      <c r="B260" s="2">
        <v>-89896.6</v>
      </c>
      <c r="D260" s="2">
        <f t="shared" si="6"/>
        <v>89896.6</v>
      </c>
      <c r="H260" s="2">
        <v>1.8042499999999999</v>
      </c>
      <c r="I260" s="2">
        <v>405.95</v>
      </c>
      <c r="J260" s="2">
        <v>1.29051</v>
      </c>
      <c r="K260" s="2">
        <v>418.67099999999999</v>
      </c>
      <c r="N260" s="2">
        <v>1.29051</v>
      </c>
      <c r="O260" s="2">
        <v>396.48599999999999</v>
      </c>
      <c r="T260" s="2">
        <v>1.29051</v>
      </c>
      <c r="U260" s="2">
        <f t="shared" si="7"/>
        <v>4052.1343249943652</v>
      </c>
      <c r="X260" s="2">
        <v>0.50553000000000003</v>
      </c>
      <c r="Y260" s="2">
        <v>9.7267199999999998E-2</v>
      </c>
    </row>
    <row r="261" spans="1:25" x14ac:dyDescent="0.15">
      <c r="A261" s="2">
        <v>1.29251</v>
      </c>
      <c r="B261" s="2">
        <v>-89812.1</v>
      </c>
      <c r="D261" s="2">
        <f t="shared" si="6"/>
        <v>89812.1</v>
      </c>
      <c r="H261" s="2">
        <v>1.8022499999999999</v>
      </c>
      <c r="I261" s="2">
        <v>405.95</v>
      </c>
      <c r="J261" s="2">
        <v>1.29251</v>
      </c>
      <c r="K261" s="2">
        <v>418.67399999999998</v>
      </c>
      <c r="N261" s="2">
        <v>1.29251</v>
      </c>
      <c r="O261" s="2">
        <v>396.46699999999998</v>
      </c>
      <c r="T261" s="2">
        <v>1.29251</v>
      </c>
      <c r="U261" s="2">
        <f t="shared" si="7"/>
        <v>4044.3148556761394</v>
      </c>
      <c r="X261" s="2">
        <v>0.50752900000000001</v>
      </c>
      <c r="Y261" s="2">
        <v>9.7267199999999998E-2</v>
      </c>
    </row>
    <row r="262" spans="1:25" x14ac:dyDescent="0.15">
      <c r="A262" s="2">
        <v>1.29451</v>
      </c>
      <c r="B262" s="2">
        <v>-89727.8</v>
      </c>
      <c r="D262" s="2">
        <f t="shared" si="6"/>
        <v>89727.8</v>
      </c>
      <c r="H262" s="2">
        <v>1.8002499999999999</v>
      </c>
      <c r="I262" s="2">
        <v>405.95</v>
      </c>
      <c r="J262" s="2">
        <v>1.29451</v>
      </c>
      <c r="K262" s="2">
        <v>418.67599999999999</v>
      </c>
      <c r="N262" s="2">
        <v>1.29451</v>
      </c>
      <c r="O262" s="2">
        <v>396.44900000000001</v>
      </c>
      <c r="T262" s="2">
        <v>1.29451</v>
      </c>
      <c r="U262" s="2">
        <f t="shared" si="7"/>
        <v>4036.8830701399247</v>
      </c>
      <c r="X262" s="2">
        <v>0.50952699999999995</v>
      </c>
      <c r="Y262" s="2">
        <v>9.7267199999999998E-2</v>
      </c>
    </row>
    <row r="263" spans="1:25" x14ac:dyDescent="0.15">
      <c r="A263" s="2">
        <v>1.2965100000000001</v>
      </c>
      <c r="B263" s="2">
        <v>-89643.3</v>
      </c>
      <c r="D263" s="2">
        <f t="shared" si="6"/>
        <v>89643.3</v>
      </c>
      <c r="H263" s="2">
        <v>1.79826</v>
      </c>
      <c r="I263" s="2">
        <v>405.95</v>
      </c>
      <c r="J263" s="2">
        <v>1.2965100000000001</v>
      </c>
      <c r="K263" s="2">
        <v>418.67899999999997</v>
      </c>
      <c r="N263" s="2">
        <v>1.2965100000000001</v>
      </c>
      <c r="O263" s="2">
        <v>396.43</v>
      </c>
      <c r="T263" s="2">
        <v>1.2965100000000001</v>
      </c>
      <c r="U263" s="2">
        <f t="shared" si="7"/>
        <v>4029.0934424019119</v>
      </c>
      <c r="X263" s="2">
        <v>0.51152500000000001</v>
      </c>
      <c r="Y263" s="2">
        <v>9.7267199999999998E-2</v>
      </c>
    </row>
    <row r="264" spans="1:25" x14ac:dyDescent="0.15">
      <c r="A264" s="2">
        <v>1.2985</v>
      </c>
      <c r="B264" s="2">
        <v>-89559.8</v>
      </c>
      <c r="D264" s="2">
        <f t="shared" ref="D264:D327" si="8">-1*B264</f>
        <v>89559.8</v>
      </c>
      <c r="H264" s="2">
        <v>1.79626</v>
      </c>
      <c r="I264" s="2">
        <v>405.95</v>
      </c>
      <c r="J264" s="2">
        <v>1.2985</v>
      </c>
      <c r="K264" s="2">
        <v>418.68099999999998</v>
      </c>
      <c r="N264" s="2">
        <v>1.2985</v>
      </c>
      <c r="O264" s="2">
        <v>396.411</v>
      </c>
      <c r="T264" s="2">
        <v>1.2985</v>
      </c>
      <c r="U264" s="2">
        <f t="shared" ref="U264:U327" si="9">D264/(K264-O264)</f>
        <v>4021.5446789402818</v>
      </c>
      <c r="X264" s="2">
        <v>0.51352299999999995</v>
      </c>
      <c r="Y264" s="2">
        <v>9.7267199999999998E-2</v>
      </c>
    </row>
    <row r="265" spans="1:25" x14ac:dyDescent="0.15">
      <c r="A265" s="2">
        <v>1.3005</v>
      </c>
      <c r="B265" s="2">
        <v>-89476.4</v>
      </c>
      <c r="D265" s="2">
        <f t="shared" si="8"/>
        <v>89476.4</v>
      </c>
      <c r="H265" s="2">
        <v>1.79426</v>
      </c>
      <c r="I265" s="2">
        <v>405.95</v>
      </c>
      <c r="J265" s="2">
        <v>1.3005</v>
      </c>
      <c r="K265" s="2">
        <v>418.68400000000003</v>
      </c>
      <c r="N265" s="2">
        <v>1.3005</v>
      </c>
      <c r="O265" s="2">
        <v>396.392</v>
      </c>
      <c r="T265" s="2">
        <v>1.3005</v>
      </c>
      <c r="U265" s="2">
        <f t="shared" si="9"/>
        <v>4013.8345594832172</v>
      </c>
      <c r="X265" s="2">
        <v>0.51552100000000001</v>
      </c>
      <c r="Y265" s="2">
        <v>9.7267199999999998E-2</v>
      </c>
    </row>
    <row r="266" spans="1:25" x14ac:dyDescent="0.15">
      <c r="A266" s="2">
        <v>1.3025</v>
      </c>
      <c r="B266" s="2">
        <v>-89393.2</v>
      </c>
      <c r="D266" s="2">
        <f t="shared" si="8"/>
        <v>89393.2</v>
      </c>
      <c r="H266" s="2">
        <v>1.79226</v>
      </c>
      <c r="I266" s="2">
        <v>405.95</v>
      </c>
      <c r="J266" s="2">
        <v>1.3025</v>
      </c>
      <c r="K266" s="2">
        <v>418.68599999999998</v>
      </c>
      <c r="N266" s="2">
        <v>1.3025</v>
      </c>
      <c r="O266" s="2">
        <v>396.37299999999999</v>
      </c>
      <c r="T266" s="2">
        <v>1.3025</v>
      </c>
      <c r="U266" s="2">
        <f t="shared" si="9"/>
        <v>4006.3281495092565</v>
      </c>
      <c r="X266" s="2">
        <v>0.51751899999999995</v>
      </c>
      <c r="Y266" s="2">
        <v>9.7267199999999998E-2</v>
      </c>
    </row>
    <row r="267" spans="1:25" x14ac:dyDescent="0.15">
      <c r="A267" s="2">
        <v>1.3045</v>
      </c>
      <c r="B267" s="2">
        <v>-89310.3</v>
      </c>
      <c r="D267" s="2">
        <f t="shared" si="8"/>
        <v>89310.3</v>
      </c>
      <c r="H267" s="2">
        <v>1.79026</v>
      </c>
      <c r="I267" s="2">
        <v>405.95</v>
      </c>
      <c r="J267" s="2">
        <v>1.3045</v>
      </c>
      <c r="K267" s="2">
        <v>418.68900000000002</v>
      </c>
      <c r="N267" s="2">
        <v>1.3045</v>
      </c>
      <c r="O267" s="2">
        <v>396.35399999999998</v>
      </c>
      <c r="T267" s="2">
        <v>1.3045</v>
      </c>
      <c r="U267" s="2">
        <f t="shared" si="9"/>
        <v>3998.6702484889124</v>
      </c>
      <c r="X267" s="2">
        <v>0.51951700000000001</v>
      </c>
      <c r="Y267" s="2">
        <v>9.7267199999999998E-2</v>
      </c>
    </row>
    <row r="268" spans="1:25" x14ac:dyDescent="0.15">
      <c r="A268" s="2">
        <v>1.3065</v>
      </c>
      <c r="B268" s="2">
        <v>-89227.6</v>
      </c>
      <c r="D268" s="2">
        <f t="shared" si="8"/>
        <v>89227.6</v>
      </c>
      <c r="H268" s="2">
        <v>1.78826</v>
      </c>
      <c r="I268" s="2">
        <v>405.95</v>
      </c>
      <c r="J268" s="2">
        <v>1.3065</v>
      </c>
      <c r="K268" s="2">
        <v>418.69099999999997</v>
      </c>
      <c r="N268" s="2">
        <v>1.3065</v>
      </c>
      <c r="O268" s="2">
        <v>396.33499999999998</v>
      </c>
      <c r="T268" s="2">
        <v>1.3065</v>
      </c>
      <c r="U268" s="2">
        <f t="shared" si="9"/>
        <v>3991.2148863839698</v>
      </c>
      <c r="X268" s="2">
        <v>0.52151599999999998</v>
      </c>
      <c r="Y268" s="2">
        <v>9.7267199999999998E-2</v>
      </c>
    </row>
    <row r="269" spans="1:25" x14ac:dyDescent="0.15">
      <c r="A269" s="2">
        <v>1.3085</v>
      </c>
      <c r="B269" s="2">
        <v>-89145.1</v>
      </c>
      <c r="D269" s="2">
        <f t="shared" si="8"/>
        <v>89145.1</v>
      </c>
      <c r="H269" s="2">
        <v>1.78626</v>
      </c>
      <c r="I269" s="2">
        <v>405.95</v>
      </c>
      <c r="J269" s="2">
        <v>1.3085</v>
      </c>
      <c r="K269" s="2">
        <v>418.69400000000002</v>
      </c>
      <c r="N269" s="2">
        <v>1.3085</v>
      </c>
      <c r="O269" s="2">
        <v>396.315</v>
      </c>
      <c r="T269" s="2">
        <v>1.3085</v>
      </c>
      <c r="U269" s="2">
        <f t="shared" si="9"/>
        <v>3983.4264265606116</v>
      </c>
      <c r="X269" s="2">
        <v>0.52351400000000003</v>
      </c>
      <c r="Y269" s="2">
        <v>9.7267199999999998E-2</v>
      </c>
    </row>
    <row r="270" spans="1:25" x14ac:dyDescent="0.15">
      <c r="A270" s="2">
        <v>1.3105</v>
      </c>
      <c r="B270" s="2">
        <v>-89062.399999999994</v>
      </c>
      <c r="D270" s="2">
        <f t="shared" si="8"/>
        <v>89062.399999999994</v>
      </c>
      <c r="H270" s="2">
        <v>1.78426</v>
      </c>
      <c r="I270" s="2">
        <v>405.95</v>
      </c>
      <c r="J270" s="2">
        <v>1.3105</v>
      </c>
      <c r="K270" s="2">
        <v>418.697</v>
      </c>
      <c r="N270" s="2">
        <v>1.3105</v>
      </c>
      <c r="O270" s="2">
        <v>396.29599999999999</v>
      </c>
      <c r="T270" s="2">
        <v>1.3105</v>
      </c>
      <c r="U270" s="2">
        <f t="shared" si="9"/>
        <v>3975.8225079237513</v>
      </c>
      <c r="X270" s="2">
        <v>0.52551199999999998</v>
      </c>
      <c r="Y270" s="2">
        <v>9.7267199999999998E-2</v>
      </c>
    </row>
    <row r="271" spans="1:25" x14ac:dyDescent="0.15">
      <c r="A271" s="2">
        <v>1.3125</v>
      </c>
      <c r="B271" s="2">
        <v>-88980.1</v>
      </c>
      <c r="D271" s="2">
        <f t="shared" si="8"/>
        <v>88980.1</v>
      </c>
      <c r="H271" s="2">
        <v>1.78226</v>
      </c>
      <c r="I271" s="2">
        <v>405.95</v>
      </c>
      <c r="J271" s="2">
        <v>1.3125</v>
      </c>
      <c r="K271" s="2">
        <v>418.69900000000001</v>
      </c>
      <c r="N271" s="2">
        <v>1.3125</v>
      </c>
      <c r="O271" s="2">
        <v>396.27699999999999</v>
      </c>
      <c r="T271" s="2">
        <v>1.3125</v>
      </c>
      <c r="U271" s="2">
        <f t="shared" si="9"/>
        <v>3968.4283293194144</v>
      </c>
      <c r="X271" s="2">
        <v>0.52751000000000003</v>
      </c>
      <c r="Y271" s="2">
        <v>9.7267199999999998E-2</v>
      </c>
    </row>
    <row r="272" spans="1:25" x14ac:dyDescent="0.15">
      <c r="A272" s="2">
        <v>1.3145</v>
      </c>
      <c r="B272" s="2">
        <v>-88898.6</v>
      </c>
      <c r="D272" s="2">
        <f t="shared" si="8"/>
        <v>88898.6</v>
      </c>
      <c r="H272" s="2">
        <v>1.78026</v>
      </c>
      <c r="I272" s="2">
        <v>405.95</v>
      </c>
      <c r="J272" s="2">
        <v>1.3145</v>
      </c>
      <c r="K272" s="2">
        <v>418.702</v>
      </c>
      <c r="N272" s="2">
        <v>1.3145</v>
      </c>
      <c r="O272" s="2">
        <v>396.25799999999998</v>
      </c>
      <c r="T272" s="2">
        <v>1.3145</v>
      </c>
      <c r="U272" s="2">
        <f t="shared" si="9"/>
        <v>3960.9071466761693</v>
      </c>
      <c r="X272" s="2">
        <v>0.52950799999999998</v>
      </c>
      <c r="Y272" s="2">
        <v>9.7267199999999998E-2</v>
      </c>
    </row>
    <row r="273" spans="1:25" x14ac:dyDescent="0.15">
      <c r="A273" s="2">
        <v>1.3165</v>
      </c>
      <c r="B273" s="2">
        <v>-88817.2</v>
      </c>
      <c r="D273" s="2">
        <f t="shared" si="8"/>
        <v>88817.2</v>
      </c>
      <c r="H273" s="2">
        <v>1.77827</v>
      </c>
      <c r="I273" s="2">
        <v>405.95</v>
      </c>
      <c r="J273" s="2">
        <v>1.3165</v>
      </c>
      <c r="K273" s="2">
        <v>418.70400000000001</v>
      </c>
      <c r="N273" s="2">
        <v>1.3165</v>
      </c>
      <c r="O273" s="2">
        <v>396.238</v>
      </c>
      <c r="T273" s="2">
        <v>1.3165</v>
      </c>
      <c r="U273" s="2">
        <f t="shared" si="9"/>
        <v>3953.405145553279</v>
      </c>
      <c r="X273" s="2">
        <v>0.53150600000000003</v>
      </c>
      <c r="Y273" s="2">
        <v>9.7267199999999998E-2</v>
      </c>
    </row>
    <row r="274" spans="1:25" x14ac:dyDescent="0.15">
      <c r="A274" s="2">
        <v>1.3184899999999999</v>
      </c>
      <c r="B274" s="2">
        <v>-88736</v>
      </c>
      <c r="D274" s="2">
        <f t="shared" si="8"/>
        <v>88736</v>
      </c>
      <c r="H274" s="2">
        <v>1.77627</v>
      </c>
      <c r="I274" s="2">
        <v>405.95</v>
      </c>
      <c r="J274" s="2">
        <v>1.3184899999999999</v>
      </c>
      <c r="K274" s="2">
        <v>418.70699999999999</v>
      </c>
      <c r="N274" s="2">
        <v>1.3184899999999999</v>
      </c>
      <c r="O274" s="2">
        <v>396.21899999999999</v>
      </c>
      <c r="T274" s="2">
        <v>1.3184899999999999</v>
      </c>
      <c r="U274" s="2">
        <f t="shared" si="9"/>
        <v>3945.9267164710068</v>
      </c>
      <c r="X274" s="2">
        <v>0.53350399999999998</v>
      </c>
      <c r="Y274" s="2">
        <v>9.7267199999999998E-2</v>
      </c>
    </row>
    <row r="275" spans="1:25" x14ac:dyDescent="0.15">
      <c r="A275" s="2">
        <v>1.3204899999999999</v>
      </c>
      <c r="B275" s="2">
        <v>-88655</v>
      </c>
      <c r="D275" s="2">
        <f t="shared" si="8"/>
        <v>88655</v>
      </c>
      <c r="H275" s="2">
        <v>1.77427</v>
      </c>
      <c r="I275" s="2">
        <v>405.95</v>
      </c>
      <c r="J275" s="2">
        <v>1.3204899999999999</v>
      </c>
      <c r="K275" s="2">
        <v>418.71</v>
      </c>
      <c r="N275" s="2">
        <v>1.3204899999999999</v>
      </c>
      <c r="O275" s="2">
        <v>396.19900000000001</v>
      </c>
      <c r="T275" s="2">
        <v>1.3204899999999999</v>
      </c>
      <c r="U275" s="2">
        <f t="shared" si="9"/>
        <v>3938.2968326595942</v>
      </c>
      <c r="X275" s="2">
        <v>0.53550299999999995</v>
      </c>
      <c r="Y275" s="2">
        <v>9.7267199999999998E-2</v>
      </c>
    </row>
    <row r="276" spans="1:25" x14ac:dyDescent="0.15">
      <c r="A276" s="2">
        <v>1.3224899999999999</v>
      </c>
      <c r="B276" s="2">
        <v>-88573.7</v>
      </c>
      <c r="D276" s="2">
        <f t="shared" si="8"/>
        <v>88573.7</v>
      </c>
      <c r="H276" s="2">
        <v>1.77227</v>
      </c>
      <c r="I276" s="2">
        <v>405.95</v>
      </c>
      <c r="J276" s="2">
        <v>1.3224899999999999</v>
      </c>
      <c r="K276" s="2">
        <v>418.71199999999999</v>
      </c>
      <c r="N276" s="2">
        <v>1.3224899999999999</v>
      </c>
      <c r="O276" s="2">
        <v>396.18</v>
      </c>
      <c r="T276" s="2">
        <v>1.3224899999999999</v>
      </c>
      <c r="U276" s="2">
        <f t="shared" si="9"/>
        <v>3931.018107580333</v>
      </c>
      <c r="X276" s="2">
        <v>0.53750100000000001</v>
      </c>
      <c r="Y276" s="2">
        <v>9.7267199999999998E-2</v>
      </c>
    </row>
    <row r="277" spans="1:25" x14ac:dyDescent="0.15">
      <c r="A277" s="2">
        <v>1.3244899999999999</v>
      </c>
      <c r="B277" s="2">
        <v>-88492.9</v>
      </c>
      <c r="D277" s="2">
        <f t="shared" si="8"/>
        <v>88492.9</v>
      </c>
      <c r="H277" s="2">
        <v>1.77027</v>
      </c>
      <c r="I277" s="2">
        <v>405.95</v>
      </c>
      <c r="J277" s="2">
        <v>1.3244899999999999</v>
      </c>
      <c r="K277" s="2">
        <v>418.71499999999997</v>
      </c>
      <c r="N277" s="2">
        <v>1.3244899999999999</v>
      </c>
      <c r="O277" s="2">
        <v>396.16</v>
      </c>
      <c r="T277" s="2">
        <v>1.3244899999999999</v>
      </c>
      <c r="U277" s="2">
        <f t="shared" si="9"/>
        <v>3923.4271780093191</v>
      </c>
      <c r="X277" s="2">
        <v>0.53949899999999995</v>
      </c>
      <c r="Y277" s="2">
        <v>9.7267199999999998E-2</v>
      </c>
    </row>
    <row r="278" spans="1:25" x14ac:dyDescent="0.15">
      <c r="A278" s="2">
        <v>1.3264899999999999</v>
      </c>
      <c r="B278" s="2">
        <v>-88412.800000000003</v>
      </c>
      <c r="D278" s="2">
        <f t="shared" si="8"/>
        <v>88412.800000000003</v>
      </c>
      <c r="H278" s="2">
        <v>1.76827</v>
      </c>
      <c r="I278" s="2">
        <v>405.95</v>
      </c>
      <c r="J278" s="2">
        <v>1.3264899999999999</v>
      </c>
      <c r="K278" s="2">
        <v>418.71699999999998</v>
      </c>
      <c r="N278" s="2">
        <v>1.3264899999999999</v>
      </c>
      <c r="O278" s="2">
        <v>396.14</v>
      </c>
      <c r="T278" s="2">
        <v>1.3264899999999999</v>
      </c>
      <c r="U278" s="2">
        <f t="shared" si="9"/>
        <v>3916.0561633520842</v>
      </c>
      <c r="X278" s="2">
        <v>0.54149700000000001</v>
      </c>
      <c r="Y278" s="2">
        <v>9.7267199999999998E-2</v>
      </c>
    </row>
    <row r="279" spans="1:25" x14ac:dyDescent="0.15">
      <c r="A279" s="2">
        <v>1.3284899999999999</v>
      </c>
      <c r="B279" s="2">
        <v>-88332.7</v>
      </c>
      <c r="D279" s="2">
        <f t="shared" si="8"/>
        <v>88332.7</v>
      </c>
      <c r="H279" s="2">
        <v>1.76627</v>
      </c>
      <c r="I279" s="2">
        <v>405.95</v>
      </c>
      <c r="J279" s="2">
        <v>1.3284899999999999</v>
      </c>
      <c r="K279" s="2">
        <v>418.72</v>
      </c>
      <c r="N279" s="2">
        <v>1.3284899999999999</v>
      </c>
      <c r="O279" s="2">
        <v>396.12099999999998</v>
      </c>
      <c r="T279" s="2">
        <v>1.3284899999999999</v>
      </c>
      <c r="U279" s="2">
        <f t="shared" si="9"/>
        <v>3908.6994999778672</v>
      </c>
      <c r="X279" s="2">
        <v>0.54349499999999995</v>
      </c>
      <c r="Y279" s="2">
        <v>9.7267199999999998E-2</v>
      </c>
    </row>
    <row r="280" spans="1:25" x14ac:dyDescent="0.15">
      <c r="A280" s="2">
        <v>1.33049</v>
      </c>
      <c r="B280" s="2">
        <v>-88252.3</v>
      </c>
      <c r="D280" s="2">
        <f t="shared" si="8"/>
        <v>88252.3</v>
      </c>
      <c r="H280" s="2">
        <v>1.76427</v>
      </c>
      <c r="I280" s="2">
        <v>405.95</v>
      </c>
      <c r="J280" s="2">
        <v>1.33049</v>
      </c>
      <c r="K280" s="2">
        <v>418.72300000000001</v>
      </c>
      <c r="N280" s="2">
        <v>1.33049</v>
      </c>
      <c r="O280" s="2">
        <v>396.101</v>
      </c>
      <c r="T280" s="2">
        <v>1.33049</v>
      </c>
      <c r="U280" s="2">
        <f t="shared" si="9"/>
        <v>3901.1714260454401</v>
      </c>
      <c r="X280" s="2">
        <v>0.54549300000000001</v>
      </c>
      <c r="Y280" s="2">
        <v>9.7267199999999998E-2</v>
      </c>
    </row>
    <row r="281" spans="1:25" x14ac:dyDescent="0.15">
      <c r="A281" s="2">
        <v>1.33249</v>
      </c>
      <c r="B281" s="2">
        <v>-88172.4</v>
      </c>
      <c r="D281" s="2">
        <f t="shared" si="8"/>
        <v>88172.4</v>
      </c>
      <c r="H281" s="2">
        <v>1.76227</v>
      </c>
      <c r="I281" s="2">
        <v>405.95</v>
      </c>
      <c r="J281" s="2">
        <v>1.33249</v>
      </c>
      <c r="K281" s="2">
        <v>418.72500000000002</v>
      </c>
      <c r="N281" s="2">
        <v>1.33249</v>
      </c>
      <c r="O281" s="2">
        <v>396.08100000000002</v>
      </c>
      <c r="T281" s="2">
        <v>1.33249</v>
      </c>
      <c r="U281" s="2">
        <f t="shared" si="9"/>
        <v>3893.8526762056163</v>
      </c>
      <c r="X281" s="2">
        <v>0.54749099999999995</v>
      </c>
      <c r="Y281" s="2">
        <v>9.7267199999999998E-2</v>
      </c>
    </row>
    <row r="282" spans="1:25" x14ac:dyDescent="0.15">
      <c r="A282" s="2">
        <v>1.33449</v>
      </c>
      <c r="B282" s="2">
        <v>-88093.2</v>
      </c>
      <c r="D282" s="2">
        <f t="shared" si="8"/>
        <v>88093.2</v>
      </c>
      <c r="H282" s="2">
        <v>1.76027</v>
      </c>
      <c r="I282" s="2">
        <v>405.95</v>
      </c>
      <c r="J282" s="2">
        <v>1.33449</v>
      </c>
      <c r="K282" s="2">
        <v>418.72800000000001</v>
      </c>
      <c r="N282" s="2">
        <v>1.33449</v>
      </c>
      <c r="O282" s="2">
        <v>396.06099999999998</v>
      </c>
      <c r="T282" s="2">
        <v>1.33449</v>
      </c>
      <c r="U282" s="2">
        <f t="shared" si="9"/>
        <v>3886.4075528301</v>
      </c>
      <c r="X282" s="2">
        <v>0.54949000000000003</v>
      </c>
      <c r="Y282" s="2">
        <v>9.7267199999999998E-2</v>
      </c>
    </row>
    <row r="283" spans="1:25" x14ac:dyDescent="0.15">
      <c r="A283" s="2">
        <v>1.33649</v>
      </c>
      <c r="B283" s="2">
        <v>-88014</v>
      </c>
      <c r="D283" s="2">
        <f t="shared" si="8"/>
        <v>88014</v>
      </c>
      <c r="H283" s="2">
        <v>1.7582800000000001</v>
      </c>
      <c r="I283" s="2">
        <v>405.95</v>
      </c>
      <c r="J283" s="2">
        <v>1.33649</v>
      </c>
      <c r="K283" s="2">
        <v>418.73099999999999</v>
      </c>
      <c r="N283" s="2">
        <v>1.33649</v>
      </c>
      <c r="O283" s="2">
        <v>396.04199999999997</v>
      </c>
      <c r="T283" s="2">
        <v>1.33649</v>
      </c>
      <c r="U283" s="2">
        <f t="shared" si="9"/>
        <v>3879.1484860505052</v>
      </c>
      <c r="X283" s="2">
        <v>0.55148799999999998</v>
      </c>
      <c r="Y283" s="2">
        <v>9.7267199999999998E-2</v>
      </c>
    </row>
    <row r="284" spans="1:25" x14ac:dyDescent="0.15">
      <c r="A284" s="2">
        <v>1.3384799999999999</v>
      </c>
      <c r="B284" s="2">
        <v>-87935.1</v>
      </c>
      <c r="D284" s="2">
        <f t="shared" si="8"/>
        <v>87935.1</v>
      </c>
      <c r="H284" s="2">
        <v>1.7562800000000001</v>
      </c>
      <c r="I284" s="2">
        <v>405.95</v>
      </c>
      <c r="J284" s="2">
        <v>1.3384799999999999</v>
      </c>
      <c r="K284" s="2">
        <v>418.733</v>
      </c>
      <c r="N284" s="2">
        <v>1.3384799999999999</v>
      </c>
      <c r="O284" s="2">
        <v>396.02199999999999</v>
      </c>
      <c r="T284" s="2">
        <v>1.3384799999999999</v>
      </c>
      <c r="U284" s="2">
        <f t="shared" si="9"/>
        <v>3871.9166923517218</v>
      </c>
      <c r="X284" s="2">
        <v>0.55348600000000003</v>
      </c>
      <c r="Y284" s="2">
        <v>9.7267199999999998E-2</v>
      </c>
    </row>
    <row r="285" spans="1:25" x14ac:dyDescent="0.15">
      <c r="A285" s="2">
        <v>1.3404799999999999</v>
      </c>
      <c r="B285" s="2">
        <v>-87856.2</v>
      </c>
      <c r="D285" s="2">
        <f t="shared" si="8"/>
        <v>87856.2</v>
      </c>
      <c r="H285" s="2">
        <v>1.7542800000000001</v>
      </c>
      <c r="I285" s="2">
        <v>405.95</v>
      </c>
      <c r="J285" s="2">
        <v>1.3404799999999999</v>
      </c>
      <c r="K285" s="2">
        <v>418.73599999999999</v>
      </c>
      <c r="N285" s="2">
        <v>1.3404799999999999</v>
      </c>
      <c r="O285" s="2">
        <v>396.00200000000001</v>
      </c>
      <c r="T285" s="2">
        <v>1.3404799999999999</v>
      </c>
      <c r="U285" s="2">
        <f t="shared" si="9"/>
        <v>3864.5288994457674</v>
      </c>
      <c r="X285" s="2">
        <v>0.55548399999999998</v>
      </c>
      <c r="Y285" s="2">
        <v>9.7267199999999998E-2</v>
      </c>
    </row>
    <row r="286" spans="1:25" x14ac:dyDescent="0.15">
      <c r="A286" s="2">
        <v>1.3424799999999999</v>
      </c>
      <c r="B286" s="2">
        <v>-87777.1</v>
      </c>
      <c r="D286" s="2">
        <f t="shared" si="8"/>
        <v>87777.1</v>
      </c>
      <c r="H286" s="2">
        <v>1.7522800000000001</v>
      </c>
      <c r="I286" s="2">
        <v>405.95</v>
      </c>
      <c r="J286" s="2">
        <v>1.3424799999999999</v>
      </c>
      <c r="K286" s="2">
        <v>418.738</v>
      </c>
      <c r="N286" s="2">
        <v>1.3424799999999999</v>
      </c>
      <c r="O286" s="2">
        <v>395.98200000000003</v>
      </c>
      <c r="T286" s="2">
        <v>1.3424799999999999</v>
      </c>
      <c r="U286" s="2">
        <f t="shared" si="9"/>
        <v>3857.31675162595</v>
      </c>
      <c r="X286" s="2">
        <v>0.55748200000000003</v>
      </c>
      <c r="Y286" s="2">
        <v>9.7267199999999998E-2</v>
      </c>
    </row>
    <row r="287" spans="1:25" x14ac:dyDescent="0.15">
      <c r="A287" s="2">
        <v>1.3444799999999999</v>
      </c>
      <c r="B287" s="2">
        <v>-87698.5</v>
      </c>
      <c r="D287" s="2">
        <f t="shared" si="8"/>
        <v>87698.5</v>
      </c>
      <c r="H287" s="2">
        <v>1.7502800000000001</v>
      </c>
      <c r="I287" s="2">
        <v>405.95</v>
      </c>
      <c r="J287" s="2">
        <v>1.3444799999999999</v>
      </c>
      <c r="K287" s="2">
        <v>418.74099999999999</v>
      </c>
      <c r="N287" s="2">
        <v>1.3444799999999999</v>
      </c>
      <c r="O287" s="2">
        <v>395.96199999999999</v>
      </c>
      <c r="T287" s="2">
        <v>1.3444799999999999</v>
      </c>
      <c r="U287" s="2">
        <f t="shared" si="9"/>
        <v>3849.9714649457842</v>
      </c>
      <c r="X287" s="2">
        <v>0.55947999999999998</v>
      </c>
      <c r="Y287" s="2">
        <v>9.7267199999999998E-2</v>
      </c>
    </row>
    <row r="288" spans="1:25" x14ac:dyDescent="0.15">
      <c r="A288" s="2">
        <v>1.3464799999999999</v>
      </c>
      <c r="B288" s="2">
        <v>-87620.5</v>
      </c>
      <c r="D288" s="2">
        <f t="shared" si="8"/>
        <v>87620.5</v>
      </c>
      <c r="H288" s="2">
        <v>1.7482800000000001</v>
      </c>
      <c r="I288" s="2">
        <v>405.95</v>
      </c>
      <c r="J288" s="2">
        <v>1.3464799999999999</v>
      </c>
      <c r="K288" s="2">
        <v>418.74400000000003</v>
      </c>
      <c r="N288" s="2">
        <v>1.3464799999999999</v>
      </c>
      <c r="O288" s="2">
        <v>395.94099999999997</v>
      </c>
      <c r="T288" s="2">
        <v>1.3464799999999999</v>
      </c>
      <c r="U288" s="2">
        <f t="shared" si="9"/>
        <v>3842.4987940183219</v>
      </c>
      <c r="X288" s="2">
        <v>0.56147800000000003</v>
      </c>
      <c r="Y288" s="2">
        <v>9.7267199999999998E-2</v>
      </c>
    </row>
    <row r="289" spans="1:25" x14ac:dyDescent="0.15">
      <c r="A289" s="2">
        <v>1.3484799999999999</v>
      </c>
      <c r="B289" s="2">
        <v>-87542.6</v>
      </c>
      <c r="D289" s="2">
        <f t="shared" si="8"/>
        <v>87542.6</v>
      </c>
      <c r="H289" s="2">
        <v>1.7462800000000001</v>
      </c>
      <c r="I289" s="2">
        <v>405.95</v>
      </c>
      <c r="J289" s="2">
        <v>1.3484799999999999</v>
      </c>
      <c r="K289" s="2">
        <v>418.74599999999998</v>
      </c>
      <c r="N289" s="2">
        <v>1.3484799999999999</v>
      </c>
      <c r="O289" s="2">
        <v>395.92099999999999</v>
      </c>
      <c r="T289" s="2">
        <v>1.3484799999999999</v>
      </c>
      <c r="U289" s="2">
        <f t="shared" si="9"/>
        <v>3835.3822562979212</v>
      </c>
      <c r="X289" s="2">
        <v>0.56347700000000001</v>
      </c>
      <c r="Y289" s="2">
        <v>9.7267199999999998E-2</v>
      </c>
    </row>
    <row r="290" spans="1:25" x14ac:dyDescent="0.15">
      <c r="A290" s="2">
        <v>1.3504799999999999</v>
      </c>
      <c r="B290" s="2">
        <v>-87464.8</v>
      </c>
      <c r="D290" s="2">
        <f t="shared" si="8"/>
        <v>87464.8</v>
      </c>
      <c r="H290" s="2">
        <v>1.7442800000000001</v>
      </c>
      <c r="I290" s="2">
        <v>405.95</v>
      </c>
      <c r="J290" s="2">
        <v>1.3504799999999999</v>
      </c>
      <c r="K290" s="2">
        <v>418.74900000000002</v>
      </c>
      <c r="N290" s="2">
        <v>1.3504799999999999</v>
      </c>
      <c r="O290" s="2">
        <v>395.90100000000001</v>
      </c>
      <c r="T290" s="2">
        <v>1.3504799999999999</v>
      </c>
      <c r="U290" s="2">
        <f t="shared" si="9"/>
        <v>3828.1162464985973</v>
      </c>
      <c r="X290" s="2">
        <v>0.56547499999999995</v>
      </c>
      <c r="Y290" s="2">
        <v>9.7267199999999998E-2</v>
      </c>
    </row>
    <row r="291" spans="1:25" x14ac:dyDescent="0.15">
      <c r="A291" s="2">
        <v>1.3524799999999999</v>
      </c>
      <c r="B291" s="2">
        <v>-87387.199999999997</v>
      </c>
      <c r="D291" s="2">
        <f t="shared" si="8"/>
        <v>87387.199999999997</v>
      </c>
      <c r="H291" s="2">
        <v>1.7422800000000001</v>
      </c>
      <c r="I291" s="2">
        <v>405.95</v>
      </c>
      <c r="J291" s="2">
        <v>1.3524799999999999</v>
      </c>
      <c r="K291" s="2">
        <v>418.75200000000001</v>
      </c>
      <c r="N291" s="2">
        <v>1.3524799999999999</v>
      </c>
      <c r="O291" s="2">
        <v>395.88099999999997</v>
      </c>
      <c r="T291" s="2">
        <v>1.3524799999999999</v>
      </c>
      <c r="U291" s="2">
        <f t="shared" si="9"/>
        <v>3820.8735953827927</v>
      </c>
      <c r="X291" s="2">
        <v>0.56747300000000001</v>
      </c>
      <c r="Y291" s="2">
        <v>9.7267199999999998E-2</v>
      </c>
    </row>
    <row r="292" spans="1:25" x14ac:dyDescent="0.15">
      <c r="A292" s="2">
        <v>1.3544799999999999</v>
      </c>
      <c r="B292" s="2">
        <v>-87309.3</v>
      </c>
      <c r="D292" s="2">
        <f t="shared" si="8"/>
        <v>87309.3</v>
      </c>
      <c r="H292" s="2">
        <v>1.74028</v>
      </c>
      <c r="I292" s="2">
        <v>405.95</v>
      </c>
      <c r="J292" s="2">
        <v>1.3544799999999999</v>
      </c>
      <c r="K292" s="2">
        <v>418.75400000000002</v>
      </c>
      <c r="N292" s="2">
        <v>1.3544799999999999</v>
      </c>
      <c r="O292" s="2">
        <v>395.86</v>
      </c>
      <c r="T292" s="2">
        <v>1.3544799999999999</v>
      </c>
      <c r="U292" s="2">
        <f t="shared" si="9"/>
        <v>3813.6323927666631</v>
      </c>
      <c r="X292" s="2">
        <v>0.56947099999999995</v>
      </c>
      <c r="Y292" s="2">
        <v>9.7267199999999998E-2</v>
      </c>
    </row>
    <row r="293" spans="1:25" x14ac:dyDescent="0.15">
      <c r="A293" s="2">
        <v>1.3564799999999999</v>
      </c>
      <c r="B293" s="2">
        <v>-87231.8</v>
      </c>
      <c r="D293" s="2">
        <f t="shared" si="8"/>
        <v>87231.8</v>
      </c>
      <c r="H293" s="2">
        <v>1.7382899999999999</v>
      </c>
      <c r="I293" s="2">
        <v>405.95</v>
      </c>
      <c r="J293" s="2">
        <v>1.3564799999999999</v>
      </c>
      <c r="K293" s="2">
        <v>418.75700000000001</v>
      </c>
      <c r="N293" s="2">
        <v>1.3564799999999999</v>
      </c>
      <c r="O293" s="2">
        <v>395.84</v>
      </c>
      <c r="T293" s="2">
        <v>1.3564799999999999</v>
      </c>
      <c r="U293" s="2">
        <f t="shared" si="9"/>
        <v>3806.4231792992055</v>
      </c>
      <c r="X293" s="2">
        <v>0.571469</v>
      </c>
      <c r="Y293" s="2">
        <v>9.7267199999999998E-2</v>
      </c>
    </row>
    <row r="294" spans="1:25" x14ac:dyDescent="0.15">
      <c r="A294" s="2">
        <v>1.3584700000000001</v>
      </c>
      <c r="B294" s="2">
        <v>-87155</v>
      </c>
      <c r="D294" s="2">
        <f t="shared" si="8"/>
        <v>87155</v>
      </c>
      <c r="H294" s="2">
        <v>1.7362899999999999</v>
      </c>
      <c r="I294" s="2">
        <v>405.95</v>
      </c>
      <c r="J294" s="2">
        <v>1.3584700000000001</v>
      </c>
      <c r="K294" s="2">
        <v>418.75900000000001</v>
      </c>
      <c r="N294" s="2">
        <v>1.3584700000000001</v>
      </c>
      <c r="O294" s="2">
        <v>395.82</v>
      </c>
      <c r="T294" s="2">
        <v>1.3584700000000001</v>
      </c>
      <c r="U294" s="2">
        <f t="shared" si="9"/>
        <v>3799.4245607916614</v>
      </c>
      <c r="X294" s="2">
        <v>0.57346699999999995</v>
      </c>
      <c r="Y294" s="2">
        <v>9.7267199999999998E-2</v>
      </c>
    </row>
    <row r="295" spans="1:25" x14ac:dyDescent="0.15">
      <c r="A295" s="2">
        <v>1.3604700000000001</v>
      </c>
      <c r="B295" s="2">
        <v>-87078.3</v>
      </c>
      <c r="D295" s="2">
        <f t="shared" si="8"/>
        <v>87078.3</v>
      </c>
      <c r="H295" s="2">
        <v>1.7342900000000001</v>
      </c>
      <c r="I295" s="2">
        <v>405.95</v>
      </c>
      <c r="J295" s="2">
        <v>1.3604700000000001</v>
      </c>
      <c r="K295" s="2">
        <v>418.762</v>
      </c>
      <c r="N295" s="2">
        <v>1.3604700000000001</v>
      </c>
      <c r="O295" s="2">
        <v>395.79899999999998</v>
      </c>
      <c r="T295" s="2">
        <v>1.3604700000000001</v>
      </c>
      <c r="U295" s="2">
        <f t="shared" si="9"/>
        <v>3792.1133998170935</v>
      </c>
      <c r="X295" s="2">
        <v>0.57546600000000003</v>
      </c>
      <c r="Y295" s="2">
        <v>9.7267199999999998E-2</v>
      </c>
    </row>
    <row r="296" spans="1:25" x14ac:dyDescent="0.15">
      <c r="A296" s="2">
        <v>1.3624700000000001</v>
      </c>
      <c r="B296" s="2">
        <v>-87001.7</v>
      </c>
      <c r="D296" s="2">
        <f t="shared" si="8"/>
        <v>87001.7</v>
      </c>
      <c r="H296" s="2">
        <v>1.7322900000000001</v>
      </c>
      <c r="I296" s="2">
        <v>405.95</v>
      </c>
      <c r="J296" s="2">
        <v>1.3624700000000001</v>
      </c>
      <c r="K296" s="2">
        <v>418.76499999999999</v>
      </c>
      <c r="N296" s="2">
        <v>1.3624700000000001</v>
      </c>
      <c r="O296" s="2">
        <v>395.779</v>
      </c>
      <c r="T296" s="2">
        <v>1.3624700000000001</v>
      </c>
      <c r="U296" s="2">
        <f t="shared" si="9"/>
        <v>3784.9865135299765</v>
      </c>
      <c r="X296" s="2">
        <v>0.57746399999999998</v>
      </c>
      <c r="Y296" s="2">
        <v>9.7267199999999998E-2</v>
      </c>
    </row>
    <row r="297" spans="1:25" x14ac:dyDescent="0.15">
      <c r="A297" s="2">
        <v>1.3644700000000001</v>
      </c>
      <c r="B297" s="2">
        <v>-86925.3</v>
      </c>
      <c r="D297" s="2">
        <f t="shared" si="8"/>
        <v>86925.3</v>
      </c>
      <c r="H297" s="2">
        <v>1.7302900000000001</v>
      </c>
      <c r="I297" s="2">
        <v>405.95</v>
      </c>
      <c r="J297" s="2">
        <v>1.3644700000000001</v>
      </c>
      <c r="K297" s="2">
        <v>418.767</v>
      </c>
      <c r="N297" s="2">
        <v>1.3644700000000001</v>
      </c>
      <c r="O297" s="2">
        <v>395.75799999999998</v>
      </c>
      <c r="T297" s="2">
        <v>1.3644700000000001</v>
      </c>
      <c r="U297" s="2">
        <f t="shared" si="9"/>
        <v>3777.8825676909014</v>
      </c>
      <c r="X297" s="2">
        <v>0.57946200000000003</v>
      </c>
      <c r="Y297" s="2">
        <v>9.7267199999999998E-2</v>
      </c>
    </row>
    <row r="298" spans="1:25" x14ac:dyDescent="0.15">
      <c r="A298" s="2">
        <v>1.3664700000000001</v>
      </c>
      <c r="B298" s="2">
        <v>-86849</v>
      </c>
      <c r="D298" s="2">
        <f t="shared" si="8"/>
        <v>86849</v>
      </c>
      <c r="H298" s="2">
        <v>1.7282900000000001</v>
      </c>
      <c r="I298" s="2">
        <v>405.95</v>
      </c>
      <c r="J298" s="2">
        <v>1.3664700000000001</v>
      </c>
      <c r="K298" s="2">
        <v>418.77</v>
      </c>
      <c r="N298" s="2">
        <v>1.3664700000000001</v>
      </c>
      <c r="O298" s="2">
        <v>395.73700000000002</v>
      </c>
      <c r="T298" s="2">
        <v>1.3664700000000001</v>
      </c>
      <c r="U298" s="2">
        <f t="shared" si="9"/>
        <v>3770.6334389788631</v>
      </c>
      <c r="X298" s="2">
        <v>0.58145999999999998</v>
      </c>
      <c r="Y298" s="2">
        <v>9.7267199999999998E-2</v>
      </c>
    </row>
    <row r="299" spans="1:25" x14ac:dyDescent="0.15">
      <c r="A299" s="2">
        <v>1.3684700000000001</v>
      </c>
      <c r="B299" s="2">
        <v>-86773</v>
      </c>
      <c r="D299" s="2">
        <f t="shared" si="8"/>
        <v>86773</v>
      </c>
      <c r="H299" s="2">
        <v>1.7262900000000001</v>
      </c>
      <c r="I299" s="2">
        <v>405.95</v>
      </c>
      <c r="J299" s="2">
        <v>1.3684700000000001</v>
      </c>
      <c r="K299" s="2">
        <v>418.77300000000002</v>
      </c>
      <c r="N299" s="2">
        <v>1.3684700000000001</v>
      </c>
      <c r="O299" s="2">
        <v>395.71699999999998</v>
      </c>
      <c r="T299" s="2">
        <v>1.3684700000000001</v>
      </c>
      <c r="U299" s="2">
        <f t="shared" si="9"/>
        <v>3763.5756419153299</v>
      </c>
      <c r="X299" s="2">
        <v>0.58345800000000003</v>
      </c>
      <c r="Y299" s="2">
        <v>9.7267199999999998E-2</v>
      </c>
    </row>
    <row r="300" spans="1:25" x14ac:dyDescent="0.15">
      <c r="A300" s="2">
        <v>1.3704700000000001</v>
      </c>
      <c r="B300" s="2">
        <v>-86697.1</v>
      </c>
      <c r="D300" s="2">
        <f t="shared" si="8"/>
        <v>86697.1</v>
      </c>
      <c r="H300" s="2">
        <v>1.7242900000000001</v>
      </c>
      <c r="I300" s="2">
        <v>405.95</v>
      </c>
      <c r="J300" s="2">
        <v>1.3704700000000001</v>
      </c>
      <c r="K300" s="2">
        <v>418.77499999999998</v>
      </c>
      <c r="N300" s="2">
        <v>1.3704700000000001</v>
      </c>
      <c r="O300" s="2">
        <v>395.69600000000003</v>
      </c>
      <c r="T300" s="2">
        <v>1.3704700000000001</v>
      </c>
      <c r="U300" s="2">
        <f t="shared" si="9"/>
        <v>3756.5362450712851</v>
      </c>
      <c r="X300" s="2">
        <v>0.58545599999999998</v>
      </c>
      <c r="Y300" s="2">
        <v>9.7267199999999998E-2</v>
      </c>
    </row>
    <row r="301" spans="1:25" x14ac:dyDescent="0.15">
      <c r="A301" s="2">
        <v>1.3724700000000001</v>
      </c>
      <c r="B301" s="2">
        <v>-86621.3</v>
      </c>
      <c r="D301" s="2">
        <f t="shared" si="8"/>
        <v>86621.3</v>
      </c>
      <c r="H301" s="2">
        <v>1.7222900000000001</v>
      </c>
      <c r="I301" s="2">
        <v>405.95</v>
      </c>
      <c r="J301" s="2">
        <v>1.3724700000000001</v>
      </c>
      <c r="K301" s="2">
        <v>418.77800000000002</v>
      </c>
      <c r="N301" s="2">
        <v>1.3724700000000001</v>
      </c>
      <c r="O301" s="2">
        <v>395.67500000000001</v>
      </c>
      <c r="T301" s="2">
        <v>1.3724700000000001</v>
      </c>
      <c r="U301" s="2">
        <f t="shared" si="9"/>
        <v>3749.3528978920472</v>
      </c>
      <c r="X301" s="2">
        <v>0.58745400000000003</v>
      </c>
      <c r="Y301" s="2">
        <v>9.7267199999999998E-2</v>
      </c>
    </row>
    <row r="302" spans="1:25" x14ac:dyDescent="0.15">
      <c r="A302" s="2">
        <v>1.3744700000000001</v>
      </c>
      <c r="B302" s="2">
        <v>-86545.9</v>
      </c>
      <c r="D302" s="2">
        <f t="shared" si="8"/>
        <v>86545.9</v>
      </c>
      <c r="H302" s="2">
        <v>1.7202900000000001</v>
      </c>
      <c r="I302" s="2">
        <v>405.95</v>
      </c>
      <c r="J302" s="2">
        <v>1.3744700000000001</v>
      </c>
      <c r="K302" s="2">
        <v>418.78100000000001</v>
      </c>
      <c r="N302" s="2">
        <v>1.3744700000000001</v>
      </c>
      <c r="O302" s="2">
        <v>395.654</v>
      </c>
      <c r="T302" s="2">
        <v>1.3744700000000001</v>
      </c>
      <c r="U302" s="2">
        <f t="shared" si="9"/>
        <v>3742.2017555238449</v>
      </c>
      <c r="X302" s="2">
        <v>0.589453</v>
      </c>
      <c r="Y302" s="2">
        <v>9.7267199999999998E-2</v>
      </c>
    </row>
    <row r="303" spans="1:25" x14ac:dyDescent="0.15">
      <c r="A303" s="2">
        <v>1.3764700000000001</v>
      </c>
      <c r="B303" s="2">
        <v>-86470.9</v>
      </c>
      <c r="D303" s="2">
        <f t="shared" si="8"/>
        <v>86470.9</v>
      </c>
      <c r="H303" s="2">
        <v>1.7182999999999999</v>
      </c>
      <c r="I303" s="2">
        <v>405.95</v>
      </c>
      <c r="J303" s="2">
        <v>1.3764700000000001</v>
      </c>
      <c r="K303" s="2">
        <v>418.78300000000002</v>
      </c>
      <c r="N303" s="2">
        <v>1.3764700000000001</v>
      </c>
      <c r="O303" s="2">
        <v>395.63299999999998</v>
      </c>
      <c r="T303" s="2">
        <v>1.3764700000000001</v>
      </c>
      <c r="U303" s="2">
        <f t="shared" si="9"/>
        <v>3735.2440604751564</v>
      </c>
      <c r="X303" s="2">
        <v>0.59145099999999995</v>
      </c>
      <c r="Y303" s="2">
        <v>9.7267199999999998E-2</v>
      </c>
    </row>
    <row r="304" spans="1:25" x14ac:dyDescent="0.15">
      <c r="A304" s="2">
        <v>1.37846</v>
      </c>
      <c r="B304" s="2">
        <v>-86395.5</v>
      </c>
      <c r="D304" s="2">
        <f t="shared" si="8"/>
        <v>86395.5</v>
      </c>
      <c r="H304" s="2">
        <v>1.7162999999999999</v>
      </c>
      <c r="I304" s="2">
        <v>405.95</v>
      </c>
      <c r="J304" s="2">
        <v>1.37846</v>
      </c>
      <c r="K304" s="2">
        <v>418.786</v>
      </c>
      <c r="N304" s="2">
        <v>1.37846</v>
      </c>
      <c r="O304" s="2">
        <v>395.61200000000002</v>
      </c>
      <c r="T304" s="2">
        <v>1.37846</v>
      </c>
      <c r="U304" s="2">
        <f t="shared" si="9"/>
        <v>3728.1220333131992</v>
      </c>
      <c r="X304" s="2">
        <v>0.593449</v>
      </c>
      <c r="Y304" s="2">
        <v>9.7267199999999998E-2</v>
      </c>
    </row>
    <row r="305" spans="1:25" x14ac:dyDescent="0.15">
      <c r="A305" s="2">
        <v>1.38046</v>
      </c>
      <c r="B305" s="2">
        <v>-86320.5</v>
      </c>
      <c r="D305" s="2">
        <f t="shared" si="8"/>
        <v>86320.5</v>
      </c>
      <c r="H305" s="2">
        <v>1.7142999999999999</v>
      </c>
      <c r="I305" s="2">
        <v>405.95</v>
      </c>
      <c r="J305" s="2">
        <v>1.38046</v>
      </c>
      <c r="K305" s="2">
        <v>418.78899999999999</v>
      </c>
      <c r="N305" s="2">
        <v>1.38046</v>
      </c>
      <c r="O305" s="2">
        <v>395.59100000000001</v>
      </c>
      <c r="T305" s="2">
        <v>1.38046</v>
      </c>
      <c r="U305" s="2">
        <f t="shared" si="9"/>
        <v>3721.031985515996</v>
      </c>
      <c r="X305" s="2">
        <v>0.59544699999999995</v>
      </c>
      <c r="Y305" s="2">
        <v>9.7267199999999998E-2</v>
      </c>
    </row>
    <row r="306" spans="1:25" x14ac:dyDescent="0.15">
      <c r="A306" s="2">
        <v>1.38246</v>
      </c>
      <c r="B306" s="2">
        <v>-86246.2</v>
      </c>
      <c r="D306" s="2">
        <f t="shared" si="8"/>
        <v>86246.2</v>
      </c>
      <c r="H306" s="2">
        <v>1.7122999999999999</v>
      </c>
      <c r="I306" s="2">
        <v>405.95</v>
      </c>
      <c r="J306" s="2">
        <v>1.38246</v>
      </c>
      <c r="K306" s="2">
        <v>418.791</v>
      </c>
      <c r="N306" s="2">
        <v>1.38246</v>
      </c>
      <c r="O306" s="2">
        <v>395.57</v>
      </c>
      <c r="T306" s="2">
        <v>1.38246</v>
      </c>
      <c r="U306" s="2">
        <f t="shared" si="9"/>
        <v>3714.1466775763311</v>
      </c>
      <c r="X306" s="2">
        <v>0.597445</v>
      </c>
      <c r="Y306" s="2">
        <v>9.7267199999999998E-2</v>
      </c>
    </row>
    <row r="307" spans="1:25" x14ac:dyDescent="0.15">
      <c r="A307" s="2">
        <v>1.38446</v>
      </c>
      <c r="B307" s="2">
        <v>-86171.1</v>
      </c>
      <c r="D307" s="2">
        <f t="shared" si="8"/>
        <v>86171.1</v>
      </c>
      <c r="H307" s="2">
        <v>1.7102999999999999</v>
      </c>
      <c r="I307" s="2">
        <v>405.95</v>
      </c>
      <c r="J307" s="2">
        <v>1.38446</v>
      </c>
      <c r="K307" s="2">
        <v>418.79399999999998</v>
      </c>
      <c r="N307" s="2">
        <v>1.38446</v>
      </c>
      <c r="O307" s="2">
        <v>395.54899999999998</v>
      </c>
      <c r="T307" s="2">
        <v>1.38446</v>
      </c>
      <c r="U307" s="2">
        <f t="shared" si="9"/>
        <v>3707.0810927081088</v>
      </c>
      <c r="X307" s="2">
        <v>0.59944299999999995</v>
      </c>
      <c r="Y307" s="2">
        <v>9.7267199999999998E-2</v>
      </c>
    </row>
    <row r="308" spans="1:25" x14ac:dyDescent="0.15">
      <c r="A308" s="2">
        <v>1.38646</v>
      </c>
      <c r="B308" s="2">
        <v>-86096.8</v>
      </c>
      <c r="D308" s="2">
        <f t="shared" si="8"/>
        <v>86096.8</v>
      </c>
      <c r="H308" s="2">
        <v>1.7082999999999999</v>
      </c>
      <c r="I308" s="2">
        <v>405.95</v>
      </c>
      <c r="J308" s="2">
        <v>1.38646</v>
      </c>
      <c r="K308" s="2">
        <v>418.79599999999999</v>
      </c>
      <c r="N308" s="2">
        <v>1.38646</v>
      </c>
      <c r="O308" s="2">
        <v>395.52800000000002</v>
      </c>
      <c r="T308" s="2">
        <v>1.38646</v>
      </c>
      <c r="U308" s="2">
        <f t="shared" si="9"/>
        <v>3700.2234828949677</v>
      </c>
      <c r="X308" s="2">
        <v>0.601441</v>
      </c>
      <c r="Y308" s="2">
        <v>9.7267199999999998E-2</v>
      </c>
    </row>
    <row r="309" spans="1:25" x14ac:dyDescent="0.15">
      <c r="A309" s="2">
        <v>1.38846</v>
      </c>
      <c r="B309" s="2">
        <v>-86030.399999999994</v>
      </c>
      <c r="D309" s="2">
        <f t="shared" si="8"/>
        <v>86030.399999999994</v>
      </c>
      <c r="H309" s="2">
        <v>1.7062999999999999</v>
      </c>
      <c r="I309" s="2">
        <v>405.95</v>
      </c>
      <c r="J309" s="2">
        <v>1.38846</v>
      </c>
      <c r="K309" s="2">
        <v>418.79899999999998</v>
      </c>
      <c r="N309" s="2">
        <v>1.38846</v>
      </c>
      <c r="O309" s="2">
        <v>395.50700000000001</v>
      </c>
      <c r="T309" s="2">
        <v>1.38846</v>
      </c>
      <c r="U309" s="2">
        <f t="shared" si="9"/>
        <v>3693.560020607938</v>
      </c>
      <c r="X309" s="2">
        <v>0.60343999999999998</v>
      </c>
      <c r="Y309" s="2">
        <v>9.7267199999999998E-2</v>
      </c>
    </row>
    <row r="310" spans="1:25" x14ac:dyDescent="0.15">
      <c r="A310" s="2">
        <v>1.39046</v>
      </c>
      <c r="B310" s="2">
        <v>-85962.9</v>
      </c>
      <c r="D310" s="2">
        <f t="shared" si="8"/>
        <v>85962.9</v>
      </c>
      <c r="H310" s="2">
        <v>1.7042999999999999</v>
      </c>
      <c r="I310" s="2">
        <v>405.95</v>
      </c>
      <c r="J310" s="2">
        <v>1.39046</v>
      </c>
      <c r="K310" s="2">
        <v>418.80200000000002</v>
      </c>
      <c r="N310" s="2">
        <v>1.39046</v>
      </c>
      <c r="O310" s="2">
        <v>395.48500000000001</v>
      </c>
      <c r="T310" s="2">
        <v>1.39046</v>
      </c>
      <c r="U310" s="2">
        <f t="shared" si="9"/>
        <v>3686.7049791997242</v>
      </c>
      <c r="X310" s="2">
        <v>0.60543800000000003</v>
      </c>
      <c r="Y310" s="2">
        <v>9.7267199999999998E-2</v>
      </c>
    </row>
    <row r="311" spans="1:25" x14ac:dyDescent="0.15">
      <c r="A311" s="2">
        <v>1.39246</v>
      </c>
      <c r="B311" s="2">
        <v>-85887.4</v>
      </c>
      <c r="D311" s="2">
        <f t="shared" si="8"/>
        <v>85887.4</v>
      </c>
      <c r="H311" s="2">
        <v>1.7022999999999999</v>
      </c>
      <c r="I311" s="2">
        <v>405.95</v>
      </c>
      <c r="J311" s="2">
        <v>1.39246</v>
      </c>
      <c r="K311" s="2">
        <v>418.80399999999997</v>
      </c>
      <c r="N311" s="2">
        <v>1.39246</v>
      </c>
      <c r="O311" s="2">
        <v>395.464</v>
      </c>
      <c r="T311" s="2">
        <v>1.39246</v>
      </c>
      <c r="U311" s="2">
        <f t="shared" si="9"/>
        <v>3679.8371893744679</v>
      </c>
      <c r="X311" s="2">
        <v>0.60743599999999998</v>
      </c>
      <c r="Y311" s="2">
        <v>9.7267199999999998E-2</v>
      </c>
    </row>
    <row r="312" spans="1:25" x14ac:dyDescent="0.15">
      <c r="A312" s="2">
        <v>1.39446</v>
      </c>
      <c r="B312" s="2">
        <v>-85812.800000000003</v>
      </c>
      <c r="D312" s="2">
        <f t="shared" si="8"/>
        <v>85812.800000000003</v>
      </c>
      <c r="H312" s="2">
        <v>1.7002999999999999</v>
      </c>
      <c r="I312" s="2">
        <v>405.95</v>
      </c>
      <c r="J312" s="2">
        <v>1.39446</v>
      </c>
      <c r="K312" s="2">
        <v>418.80700000000002</v>
      </c>
      <c r="N312" s="2">
        <v>1.39446</v>
      </c>
      <c r="O312" s="2">
        <v>395.44299999999998</v>
      </c>
      <c r="T312" s="2">
        <v>1.39446</v>
      </c>
      <c r="U312" s="2">
        <f t="shared" si="9"/>
        <v>3672.8642355760949</v>
      </c>
      <c r="X312" s="2">
        <v>0.60943400000000003</v>
      </c>
      <c r="Y312" s="2">
        <v>9.7267199999999998E-2</v>
      </c>
    </row>
    <row r="313" spans="1:25" x14ac:dyDescent="0.15">
      <c r="A313" s="2">
        <v>1.39646</v>
      </c>
      <c r="B313" s="2">
        <v>-85738.4</v>
      </c>
      <c r="D313" s="2">
        <f t="shared" si="8"/>
        <v>85738.4</v>
      </c>
      <c r="H313" s="2">
        <v>1.69831</v>
      </c>
      <c r="I313" s="2">
        <v>405.95</v>
      </c>
      <c r="J313" s="2">
        <v>1.39646</v>
      </c>
      <c r="K313" s="2">
        <v>418.81</v>
      </c>
      <c r="N313" s="2">
        <v>1.39646</v>
      </c>
      <c r="O313" s="2">
        <v>395.42099999999999</v>
      </c>
      <c r="T313" s="2">
        <v>1.39646</v>
      </c>
      <c r="U313" s="2">
        <f t="shared" si="9"/>
        <v>3665.7574073282294</v>
      </c>
      <c r="X313" s="2">
        <v>0.61143199999999998</v>
      </c>
      <c r="Y313" s="2">
        <v>9.7267199999999998E-2</v>
      </c>
    </row>
    <row r="314" spans="1:25" x14ac:dyDescent="0.15">
      <c r="A314" s="2">
        <v>1.39846</v>
      </c>
      <c r="B314" s="2">
        <v>-85664.1</v>
      </c>
      <c r="D314" s="2">
        <f t="shared" si="8"/>
        <v>85664.1</v>
      </c>
      <c r="H314" s="2">
        <v>1.69631</v>
      </c>
      <c r="I314" s="2">
        <v>405.95</v>
      </c>
      <c r="J314" s="2">
        <v>1.39846</v>
      </c>
      <c r="K314" s="2">
        <v>418.81200000000001</v>
      </c>
      <c r="N314" s="2">
        <v>1.39846</v>
      </c>
      <c r="O314" s="2">
        <v>395.4</v>
      </c>
      <c r="T314" s="2">
        <v>1.39846</v>
      </c>
      <c r="U314" s="2">
        <f t="shared" si="9"/>
        <v>3658.9825730394618</v>
      </c>
      <c r="X314" s="2">
        <v>0.61343000000000003</v>
      </c>
      <c r="Y314" s="2">
        <v>9.7267199999999998E-2</v>
      </c>
    </row>
    <row r="315" spans="1:25" x14ac:dyDescent="0.15">
      <c r="A315" s="2">
        <v>1.40045</v>
      </c>
      <c r="B315" s="2">
        <v>-85590.5</v>
      </c>
      <c r="D315" s="2">
        <f t="shared" si="8"/>
        <v>85590.5</v>
      </c>
      <c r="H315" s="2">
        <v>1.69431</v>
      </c>
      <c r="I315" s="2">
        <v>405.95</v>
      </c>
      <c r="J315" s="2">
        <v>1.40045</v>
      </c>
      <c r="K315" s="2">
        <v>418.815</v>
      </c>
      <c r="N315" s="2">
        <v>1.40045</v>
      </c>
      <c r="O315" s="2">
        <v>395.37799999999999</v>
      </c>
      <c r="T315" s="2">
        <v>1.40045</v>
      </c>
      <c r="U315" s="2">
        <f t="shared" si="9"/>
        <v>3651.9392413704809</v>
      </c>
      <c r="X315" s="2">
        <v>0.61542799999999998</v>
      </c>
      <c r="Y315" s="2">
        <v>9.7267199999999998E-2</v>
      </c>
    </row>
    <row r="316" spans="1:25" x14ac:dyDescent="0.15">
      <c r="A316" s="2">
        <v>1.40245</v>
      </c>
      <c r="B316" s="2">
        <v>-85517.1</v>
      </c>
      <c r="D316" s="2">
        <f t="shared" si="8"/>
        <v>85517.1</v>
      </c>
      <c r="H316" s="2">
        <v>1.69231</v>
      </c>
      <c r="I316" s="2">
        <v>405.95</v>
      </c>
      <c r="J316" s="2">
        <v>1.40245</v>
      </c>
      <c r="K316" s="2">
        <v>418.81799999999998</v>
      </c>
      <c r="N316" s="2">
        <v>1.40245</v>
      </c>
      <c r="O316" s="2">
        <v>395.35700000000003</v>
      </c>
      <c r="T316" s="2">
        <v>1.40245</v>
      </c>
      <c r="U316" s="2">
        <f t="shared" si="9"/>
        <v>3645.0748049955314</v>
      </c>
      <c r="X316" s="2">
        <v>0.61742699999999995</v>
      </c>
      <c r="Y316" s="2">
        <v>9.7267199999999998E-2</v>
      </c>
    </row>
    <row r="317" spans="1:25" x14ac:dyDescent="0.15">
      <c r="A317" s="2">
        <v>1.40445</v>
      </c>
      <c r="B317" s="2">
        <v>-85444</v>
      </c>
      <c r="D317" s="2">
        <f t="shared" si="8"/>
        <v>85444</v>
      </c>
      <c r="H317" s="2">
        <v>1.69031</v>
      </c>
      <c r="I317" s="2">
        <v>405.95</v>
      </c>
      <c r="J317" s="2">
        <v>1.40445</v>
      </c>
      <c r="K317" s="2">
        <v>418.82</v>
      </c>
      <c r="N317" s="2">
        <v>1.40445</v>
      </c>
      <c r="O317" s="2">
        <v>395.33499999999998</v>
      </c>
      <c r="T317" s="2">
        <v>1.40445</v>
      </c>
      <c r="U317" s="2">
        <f t="shared" si="9"/>
        <v>3638.2371726634001</v>
      </c>
      <c r="X317" s="2">
        <v>0.619425</v>
      </c>
      <c r="Y317" s="2">
        <v>9.7267199999999998E-2</v>
      </c>
    </row>
    <row r="318" spans="1:25" x14ac:dyDescent="0.15">
      <c r="A318" s="2">
        <v>1.40645</v>
      </c>
      <c r="B318" s="2">
        <v>-85371.3</v>
      </c>
      <c r="D318" s="2">
        <f t="shared" si="8"/>
        <v>85371.3</v>
      </c>
      <c r="H318" s="2">
        <v>1.68831</v>
      </c>
      <c r="I318" s="2">
        <v>405.95</v>
      </c>
      <c r="J318" s="2">
        <v>1.40645</v>
      </c>
      <c r="K318" s="2">
        <v>418.82299999999998</v>
      </c>
      <c r="N318" s="2">
        <v>1.40645</v>
      </c>
      <c r="O318" s="2">
        <v>395.31299999999999</v>
      </c>
      <c r="T318" s="2">
        <v>1.40645</v>
      </c>
      <c r="U318" s="2">
        <f t="shared" si="9"/>
        <v>3631.2760527435148</v>
      </c>
      <c r="X318" s="2">
        <v>0.62142299999999995</v>
      </c>
      <c r="Y318" s="2">
        <v>9.7267199999999998E-2</v>
      </c>
    </row>
    <row r="319" spans="1:25" x14ac:dyDescent="0.15">
      <c r="A319" s="2">
        <v>1.40845</v>
      </c>
      <c r="B319" s="2">
        <v>-85298.3</v>
      </c>
      <c r="D319" s="2">
        <f t="shared" si="8"/>
        <v>85298.3</v>
      </c>
      <c r="H319" s="2">
        <v>1.68631</v>
      </c>
      <c r="I319" s="2">
        <v>405.95</v>
      </c>
      <c r="J319" s="2">
        <v>1.40845</v>
      </c>
      <c r="K319" s="2">
        <v>418.82499999999999</v>
      </c>
      <c r="N319" s="2">
        <v>1.40845</v>
      </c>
      <c r="O319" s="2">
        <v>395.291</v>
      </c>
      <c r="T319" s="2">
        <v>1.40845</v>
      </c>
      <c r="U319" s="2">
        <f t="shared" si="9"/>
        <v>3624.4709781592605</v>
      </c>
      <c r="X319" s="2">
        <v>0.623421</v>
      </c>
      <c r="Y319" s="2">
        <v>9.7267199999999998E-2</v>
      </c>
    </row>
    <row r="320" spans="1:25" x14ac:dyDescent="0.15">
      <c r="A320" s="2">
        <v>1.41045</v>
      </c>
      <c r="B320" s="2">
        <v>-85225.600000000006</v>
      </c>
      <c r="D320" s="2">
        <f t="shared" si="8"/>
        <v>85225.600000000006</v>
      </c>
      <c r="H320" s="2">
        <v>1.68431</v>
      </c>
      <c r="I320" s="2">
        <v>405.95</v>
      </c>
      <c r="J320" s="2">
        <v>1.41045</v>
      </c>
      <c r="K320" s="2">
        <v>418.82799999999997</v>
      </c>
      <c r="N320" s="2">
        <v>1.41045</v>
      </c>
      <c r="O320" s="2">
        <v>395.27</v>
      </c>
      <c r="T320" s="2">
        <v>1.41045</v>
      </c>
      <c r="U320" s="2">
        <f t="shared" si="9"/>
        <v>3617.6925036081175</v>
      </c>
      <c r="X320" s="2">
        <v>0.62541899999999995</v>
      </c>
      <c r="Y320" s="2">
        <v>9.7267199999999998E-2</v>
      </c>
    </row>
    <row r="321" spans="1:25" x14ac:dyDescent="0.15">
      <c r="A321" s="2">
        <v>1.41245</v>
      </c>
      <c r="B321" s="2">
        <v>-85153.5</v>
      </c>
      <c r="D321" s="2">
        <f t="shared" si="8"/>
        <v>85153.5</v>
      </c>
      <c r="H321" s="2">
        <v>1.68231</v>
      </c>
      <c r="I321" s="2">
        <v>405.95</v>
      </c>
      <c r="J321" s="2">
        <v>1.41245</v>
      </c>
      <c r="K321" s="2">
        <v>418.83100000000002</v>
      </c>
      <c r="N321" s="2">
        <v>1.41245</v>
      </c>
      <c r="O321" s="2">
        <v>395.24799999999999</v>
      </c>
      <c r="T321" s="2">
        <v>1.41245</v>
      </c>
      <c r="U321" s="2">
        <f t="shared" si="9"/>
        <v>3610.8001526523303</v>
      </c>
      <c r="X321" s="2">
        <v>0.627417</v>
      </c>
      <c r="Y321" s="2">
        <v>9.7267199999999998E-2</v>
      </c>
    </row>
    <row r="322" spans="1:25" x14ac:dyDescent="0.15">
      <c r="A322" s="2">
        <v>1.41445</v>
      </c>
      <c r="B322" s="2">
        <v>-85081</v>
      </c>
      <c r="D322" s="2">
        <f t="shared" si="8"/>
        <v>85081</v>
      </c>
      <c r="H322" s="2">
        <v>1.68031</v>
      </c>
      <c r="I322" s="2">
        <v>405.95</v>
      </c>
      <c r="J322" s="2">
        <v>1.41445</v>
      </c>
      <c r="K322" s="2">
        <v>418.83300000000003</v>
      </c>
      <c r="N322" s="2">
        <v>1.41445</v>
      </c>
      <c r="O322" s="2">
        <v>395.226</v>
      </c>
      <c r="T322" s="2">
        <v>1.41445</v>
      </c>
      <c r="U322" s="2">
        <f t="shared" si="9"/>
        <v>3604.058118354721</v>
      </c>
      <c r="X322" s="2">
        <v>0.62941499999999995</v>
      </c>
      <c r="Y322" s="2">
        <v>9.7267199999999998E-2</v>
      </c>
    </row>
    <row r="323" spans="1:25" x14ac:dyDescent="0.15">
      <c r="A323" s="2">
        <v>1.41645</v>
      </c>
      <c r="B323" s="2">
        <v>-85008.8</v>
      </c>
      <c r="D323" s="2">
        <f t="shared" si="8"/>
        <v>85008.8</v>
      </c>
      <c r="H323" s="2">
        <v>1.67832</v>
      </c>
      <c r="I323" s="2">
        <v>405.95</v>
      </c>
      <c r="J323" s="2">
        <v>1.41645</v>
      </c>
      <c r="K323" s="2">
        <v>418.83600000000001</v>
      </c>
      <c r="N323" s="2">
        <v>1.41645</v>
      </c>
      <c r="O323" s="2">
        <v>395.20400000000001</v>
      </c>
      <c r="T323" s="2">
        <v>1.41645</v>
      </c>
      <c r="U323" s="2">
        <f t="shared" si="9"/>
        <v>3597.1902505077855</v>
      </c>
      <c r="X323" s="2">
        <v>0.63141400000000003</v>
      </c>
      <c r="Y323" s="2">
        <v>9.7267199999999998E-2</v>
      </c>
    </row>
    <row r="324" spans="1:25" x14ac:dyDescent="0.15">
      <c r="A324" s="2">
        <v>1.4184399999999999</v>
      </c>
      <c r="B324" s="2">
        <v>-84937.2</v>
      </c>
      <c r="D324" s="2">
        <f t="shared" si="8"/>
        <v>84937.2</v>
      </c>
      <c r="H324" s="2">
        <v>1.67632</v>
      </c>
      <c r="I324" s="2">
        <v>405.95</v>
      </c>
      <c r="J324" s="2">
        <v>1.4184399999999999</v>
      </c>
      <c r="K324" s="2">
        <v>418.839</v>
      </c>
      <c r="N324" s="2">
        <v>1.4184399999999999</v>
      </c>
      <c r="O324" s="2">
        <v>395.18200000000002</v>
      </c>
      <c r="T324" s="2">
        <v>1.4184399999999999</v>
      </c>
      <c r="U324" s="2">
        <f t="shared" si="9"/>
        <v>3590.3622606416729</v>
      </c>
      <c r="X324" s="2">
        <v>0.63341199999999998</v>
      </c>
      <c r="Y324" s="2">
        <v>9.7267199999999998E-2</v>
      </c>
    </row>
    <row r="325" spans="1:25" x14ac:dyDescent="0.15">
      <c r="A325" s="2">
        <v>1.4204399999999999</v>
      </c>
      <c r="B325" s="2">
        <v>-84865.600000000006</v>
      </c>
      <c r="D325" s="2">
        <f t="shared" si="8"/>
        <v>84865.600000000006</v>
      </c>
      <c r="H325" s="2">
        <v>1.67432</v>
      </c>
      <c r="I325" s="2">
        <v>405.95</v>
      </c>
      <c r="J325" s="2">
        <v>1.4204399999999999</v>
      </c>
      <c r="K325" s="2">
        <v>418.84100000000001</v>
      </c>
      <c r="N325" s="2">
        <v>1.4204399999999999</v>
      </c>
      <c r="O325" s="2">
        <v>395.16</v>
      </c>
      <c r="T325" s="2">
        <v>1.4204399999999999</v>
      </c>
      <c r="U325" s="2">
        <f t="shared" si="9"/>
        <v>3583.7000126683865</v>
      </c>
      <c r="X325" s="2">
        <v>0.63541000000000003</v>
      </c>
      <c r="Y325" s="2">
        <v>9.7267199999999998E-2</v>
      </c>
    </row>
    <row r="326" spans="1:25" x14ac:dyDescent="0.15">
      <c r="A326" s="2">
        <v>1.4224399999999999</v>
      </c>
      <c r="B326" s="2">
        <v>-84794.1</v>
      </c>
      <c r="D326" s="2">
        <f t="shared" si="8"/>
        <v>84794.1</v>
      </c>
      <c r="H326" s="2">
        <v>1.67232</v>
      </c>
      <c r="I326" s="2">
        <v>405.95</v>
      </c>
      <c r="J326" s="2">
        <v>1.4224399999999999</v>
      </c>
      <c r="K326" s="2">
        <v>418.84399999999999</v>
      </c>
      <c r="N326" s="2">
        <v>1.4224399999999999</v>
      </c>
      <c r="O326" s="2">
        <v>395.13799999999998</v>
      </c>
      <c r="T326" s="2">
        <v>1.4224399999999999</v>
      </c>
      <c r="U326" s="2">
        <f t="shared" si="9"/>
        <v>3576.9045811187016</v>
      </c>
      <c r="X326" s="2">
        <v>0.63740799999999997</v>
      </c>
      <c r="Y326" s="2">
        <v>9.7267199999999998E-2</v>
      </c>
    </row>
    <row r="327" spans="1:25" x14ac:dyDescent="0.15">
      <c r="A327" s="2">
        <v>1.4244399999999999</v>
      </c>
      <c r="B327" s="2">
        <v>-84722.7</v>
      </c>
      <c r="D327" s="2">
        <f t="shared" si="8"/>
        <v>84722.7</v>
      </c>
      <c r="H327" s="2">
        <v>1.67032</v>
      </c>
      <c r="I327" s="2">
        <v>405.95</v>
      </c>
      <c r="J327" s="2">
        <v>1.4244399999999999</v>
      </c>
      <c r="K327" s="2">
        <v>418.846</v>
      </c>
      <c r="N327" s="2">
        <v>1.4244399999999999</v>
      </c>
      <c r="O327" s="2">
        <v>395.11500000000001</v>
      </c>
      <c r="T327" s="2">
        <v>1.4244399999999999</v>
      </c>
      <c r="U327" s="2">
        <f t="shared" si="9"/>
        <v>3570.1276810922427</v>
      </c>
      <c r="X327" s="2">
        <v>0.63940600000000003</v>
      </c>
      <c r="Y327" s="2">
        <v>9.7267199999999998E-2</v>
      </c>
    </row>
    <row r="328" spans="1:25" x14ac:dyDescent="0.15">
      <c r="A328" s="2">
        <v>1.4264399999999999</v>
      </c>
      <c r="B328" s="2">
        <v>-84651.5</v>
      </c>
      <c r="D328" s="2">
        <f t="shared" ref="D328:D391" si="10">-1*B328</f>
        <v>84651.5</v>
      </c>
      <c r="H328" s="2">
        <v>1.66832</v>
      </c>
      <c r="I328" s="2">
        <v>405.95</v>
      </c>
      <c r="J328" s="2">
        <v>1.4264399999999999</v>
      </c>
      <c r="K328" s="2">
        <v>418.84899999999999</v>
      </c>
      <c r="N328" s="2">
        <v>1.4264399999999999</v>
      </c>
      <c r="O328" s="2">
        <v>395.09300000000002</v>
      </c>
      <c r="T328" s="2">
        <v>1.4264399999999999</v>
      </c>
      <c r="U328" s="2">
        <f t="shared" ref="U328:U391" si="11">D328/(K328-O328)</f>
        <v>3563.373463546056</v>
      </c>
      <c r="X328" s="2">
        <v>0.64140399999999997</v>
      </c>
      <c r="Y328" s="2">
        <v>9.7267199999999998E-2</v>
      </c>
    </row>
    <row r="329" spans="1:25" x14ac:dyDescent="0.15">
      <c r="A329" s="2">
        <v>1.4284399999999999</v>
      </c>
      <c r="B329" s="2">
        <v>-84580.4</v>
      </c>
      <c r="D329" s="2">
        <f t="shared" si="10"/>
        <v>84580.4</v>
      </c>
      <c r="H329" s="2">
        <v>1.66632</v>
      </c>
      <c r="I329" s="2">
        <v>405.95</v>
      </c>
      <c r="J329" s="2">
        <v>1.4284399999999999</v>
      </c>
      <c r="K329" s="2">
        <v>418.85199999999998</v>
      </c>
      <c r="N329" s="2">
        <v>1.4284399999999999</v>
      </c>
      <c r="O329" s="2">
        <v>395.07100000000003</v>
      </c>
      <c r="T329" s="2">
        <v>1.4284399999999999</v>
      </c>
      <c r="U329" s="2">
        <f t="shared" si="11"/>
        <v>3556.6376519069918</v>
      </c>
      <c r="X329" s="2">
        <v>0.64340200000000003</v>
      </c>
      <c r="Y329" s="2">
        <v>9.7267199999999998E-2</v>
      </c>
    </row>
    <row r="330" spans="1:25" x14ac:dyDescent="0.15">
      <c r="A330" s="2">
        <v>1.4304399999999999</v>
      </c>
      <c r="B330" s="2">
        <v>-84509.4</v>
      </c>
      <c r="D330" s="2">
        <f t="shared" si="10"/>
        <v>84509.4</v>
      </c>
      <c r="H330" s="2">
        <v>1.66432</v>
      </c>
      <c r="I330" s="2">
        <v>405.95</v>
      </c>
      <c r="J330" s="2">
        <v>1.4304399999999999</v>
      </c>
      <c r="K330" s="2">
        <v>418.85399999999998</v>
      </c>
      <c r="N330" s="2">
        <v>1.4304399999999999</v>
      </c>
      <c r="O330" s="2">
        <v>395.048</v>
      </c>
      <c r="T330" s="2">
        <v>1.4304399999999999</v>
      </c>
      <c r="U330" s="2">
        <f t="shared" si="11"/>
        <v>3549.9201881878539</v>
      </c>
      <c r="X330" s="2">
        <v>0.645401</v>
      </c>
      <c r="Y330" s="2">
        <v>9.7267199999999998E-2</v>
      </c>
    </row>
    <row r="331" spans="1:25" x14ac:dyDescent="0.15">
      <c r="A331" s="2">
        <v>1.4324399999999999</v>
      </c>
      <c r="B331" s="2">
        <v>-84439</v>
      </c>
      <c r="D331" s="2">
        <f t="shared" si="10"/>
        <v>84439</v>
      </c>
      <c r="H331" s="2">
        <v>1.66232</v>
      </c>
      <c r="I331" s="2">
        <v>405.95</v>
      </c>
      <c r="J331" s="2">
        <v>1.4324399999999999</v>
      </c>
      <c r="K331" s="2">
        <v>418.85700000000003</v>
      </c>
      <c r="N331" s="2">
        <v>1.4324399999999999</v>
      </c>
      <c r="O331" s="2">
        <v>395.02600000000001</v>
      </c>
      <c r="T331" s="2">
        <v>1.4324399999999999</v>
      </c>
      <c r="U331" s="2">
        <f t="shared" si="11"/>
        <v>3543.2419957198581</v>
      </c>
      <c r="X331" s="2">
        <v>0.64739899999999995</v>
      </c>
      <c r="Y331" s="2">
        <v>9.7267199999999998E-2</v>
      </c>
    </row>
    <row r="332" spans="1:25" x14ac:dyDescent="0.15">
      <c r="A332" s="2">
        <v>1.4344399999999999</v>
      </c>
      <c r="B332" s="2">
        <v>-84368.6</v>
      </c>
      <c r="D332" s="2">
        <f t="shared" si="10"/>
        <v>84368.6</v>
      </c>
      <c r="H332" s="2">
        <v>1.66032</v>
      </c>
      <c r="I332" s="2">
        <v>405.95</v>
      </c>
      <c r="J332" s="2">
        <v>1.4344399999999999</v>
      </c>
      <c r="K332" s="2">
        <v>418.85899999999998</v>
      </c>
      <c r="N332" s="2">
        <v>1.4344399999999999</v>
      </c>
      <c r="O332" s="2">
        <v>395.00400000000002</v>
      </c>
      <c r="T332" s="2">
        <v>1.4344399999999999</v>
      </c>
      <c r="U332" s="2">
        <f t="shared" si="11"/>
        <v>3536.7260532383207</v>
      </c>
      <c r="X332" s="2">
        <v>0.649397</v>
      </c>
      <c r="Y332" s="2">
        <v>9.7267199999999998E-2</v>
      </c>
    </row>
    <row r="333" spans="1:25" x14ac:dyDescent="0.15">
      <c r="A333" s="2">
        <v>1.4364399999999999</v>
      </c>
      <c r="B333" s="2">
        <v>-84298.3</v>
      </c>
      <c r="D333" s="2">
        <f t="shared" si="10"/>
        <v>84298.3</v>
      </c>
      <c r="H333" s="2">
        <v>1.6583300000000001</v>
      </c>
      <c r="I333" s="2">
        <v>405.95</v>
      </c>
      <c r="J333" s="2">
        <v>1.4364399999999999</v>
      </c>
      <c r="K333" s="2">
        <v>418.86200000000002</v>
      </c>
      <c r="N333" s="2">
        <v>1.4364399999999999</v>
      </c>
      <c r="O333" s="2">
        <v>394.98099999999999</v>
      </c>
      <c r="T333" s="2">
        <v>1.4364399999999999</v>
      </c>
      <c r="U333" s="2">
        <f t="shared" si="11"/>
        <v>3529.9317449018008</v>
      </c>
      <c r="X333" s="2">
        <v>0.65139499999999995</v>
      </c>
      <c r="Y333" s="2">
        <v>9.7267199999999998E-2</v>
      </c>
    </row>
    <row r="334" spans="1:25" x14ac:dyDescent="0.15">
      <c r="A334" s="2">
        <v>1.4384399999999999</v>
      </c>
      <c r="B334" s="2">
        <v>-84228</v>
      </c>
      <c r="D334" s="2">
        <f t="shared" si="10"/>
        <v>84228</v>
      </c>
      <c r="H334" s="2">
        <v>1.6563300000000001</v>
      </c>
      <c r="I334" s="2">
        <v>405.95</v>
      </c>
      <c r="J334" s="2">
        <v>1.4384399999999999</v>
      </c>
      <c r="K334" s="2">
        <v>418.86500000000001</v>
      </c>
      <c r="N334" s="2">
        <v>1.4384399999999999</v>
      </c>
      <c r="O334" s="2">
        <v>394.95800000000003</v>
      </c>
      <c r="T334" s="2">
        <v>1.4384399999999999</v>
      </c>
      <c r="U334" s="2">
        <f t="shared" si="11"/>
        <v>3523.1522148324784</v>
      </c>
      <c r="X334" s="2">
        <v>0.653393</v>
      </c>
      <c r="Y334" s="2">
        <v>9.7267199999999998E-2</v>
      </c>
    </row>
    <row r="335" spans="1:25" x14ac:dyDescent="0.15">
      <c r="A335" s="2">
        <v>1.4404300000000001</v>
      </c>
      <c r="B335" s="2">
        <v>-84157.5</v>
      </c>
      <c r="D335" s="2">
        <f t="shared" si="10"/>
        <v>84157.5</v>
      </c>
      <c r="H335" s="2">
        <v>1.6543300000000001</v>
      </c>
      <c r="I335" s="2">
        <v>405.95</v>
      </c>
      <c r="J335" s="2">
        <v>1.4404300000000001</v>
      </c>
      <c r="K335" s="2">
        <v>418.86700000000002</v>
      </c>
      <c r="N335" s="2">
        <v>1.4404300000000001</v>
      </c>
      <c r="O335" s="2">
        <v>394.93599999999998</v>
      </c>
      <c r="T335" s="2">
        <v>1.4404300000000001</v>
      </c>
      <c r="U335" s="2">
        <f t="shared" si="11"/>
        <v>3516.6729346872198</v>
      </c>
      <c r="X335" s="2">
        <v>0.65539099999999995</v>
      </c>
      <c r="Y335" s="2">
        <v>9.7267199999999998E-2</v>
      </c>
    </row>
    <row r="336" spans="1:25" x14ac:dyDescent="0.15">
      <c r="A336" s="2">
        <v>1.4424300000000001</v>
      </c>
      <c r="B336" s="2">
        <v>-84087.8</v>
      </c>
      <c r="D336" s="2">
        <f t="shared" si="10"/>
        <v>84087.8</v>
      </c>
      <c r="H336" s="2">
        <v>1.6523300000000001</v>
      </c>
      <c r="I336" s="2">
        <v>405.95</v>
      </c>
      <c r="J336" s="2">
        <v>1.4424300000000001</v>
      </c>
      <c r="K336" s="2">
        <v>418.87</v>
      </c>
      <c r="N336" s="2">
        <v>1.4424300000000001</v>
      </c>
      <c r="O336" s="2">
        <v>394.91300000000001</v>
      </c>
      <c r="T336" s="2">
        <v>1.4424300000000001</v>
      </c>
      <c r="U336" s="2">
        <f t="shared" si="11"/>
        <v>3509.9469883541356</v>
      </c>
      <c r="X336" s="2">
        <v>0.657389</v>
      </c>
      <c r="Y336" s="2">
        <v>9.7267199999999998E-2</v>
      </c>
    </row>
    <row r="337" spans="1:25" x14ac:dyDescent="0.15">
      <c r="A337" s="2">
        <v>1.4444300000000001</v>
      </c>
      <c r="B337" s="2">
        <v>-84018.3</v>
      </c>
      <c r="D337" s="2">
        <f t="shared" si="10"/>
        <v>84018.3</v>
      </c>
      <c r="H337" s="2">
        <v>1.6503300000000001</v>
      </c>
      <c r="I337" s="2">
        <v>405.95</v>
      </c>
      <c r="J337" s="2">
        <v>1.4444300000000001</v>
      </c>
      <c r="K337" s="2">
        <v>418.87200000000001</v>
      </c>
      <c r="N337" s="2">
        <v>1.4444300000000001</v>
      </c>
      <c r="O337" s="2">
        <v>394.89</v>
      </c>
      <c r="T337" s="2">
        <v>1.4444300000000001</v>
      </c>
      <c r="U337" s="2">
        <f t="shared" si="11"/>
        <v>3503.3900425318948</v>
      </c>
      <c r="X337" s="2">
        <v>0.65938799999999997</v>
      </c>
      <c r="Y337" s="2">
        <v>9.7267199999999998E-2</v>
      </c>
    </row>
    <row r="338" spans="1:25" x14ac:dyDescent="0.15">
      <c r="A338" s="2">
        <v>1.4464300000000001</v>
      </c>
      <c r="B338" s="2">
        <v>-83948.5</v>
      </c>
      <c r="D338" s="2">
        <f t="shared" si="10"/>
        <v>83948.5</v>
      </c>
      <c r="H338" s="2">
        <v>1.6483300000000001</v>
      </c>
      <c r="I338" s="2">
        <v>405.95</v>
      </c>
      <c r="J338" s="2">
        <v>1.4464300000000001</v>
      </c>
      <c r="K338" s="2">
        <v>418.875</v>
      </c>
      <c r="N338" s="2">
        <v>1.4464300000000001</v>
      </c>
      <c r="O338" s="2">
        <v>394.86700000000002</v>
      </c>
      <c r="T338" s="2">
        <v>1.4464300000000001</v>
      </c>
      <c r="U338" s="2">
        <f t="shared" si="11"/>
        <v>3496.6886037987365</v>
      </c>
      <c r="X338" s="2">
        <v>0.66138600000000003</v>
      </c>
      <c r="Y338" s="2">
        <v>9.7267199999999998E-2</v>
      </c>
    </row>
    <row r="339" spans="1:25" x14ac:dyDescent="0.15">
      <c r="A339" s="2">
        <v>1.4484300000000001</v>
      </c>
      <c r="B339" s="2">
        <v>-83878.8</v>
      </c>
      <c r="D339" s="2">
        <f t="shared" si="10"/>
        <v>83878.8</v>
      </c>
      <c r="H339" s="2">
        <v>1.6463300000000001</v>
      </c>
      <c r="I339" s="2">
        <v>405.95</v>
      </c>
      <c r="J339" s="2">
        <v>1.4484300000000001</v>
      </c>
      <c r="K339" s="2">
        <v>418.87799999999999</v>
      </c>
      <c r="N339" s="2">
        <v>1.4484300000000001</v>
      </c>
      <c r="O339" s="2">
        <v>394.84500000000003</v>
      </c>
      <c r="T339" s="2">
        <v>1.4484300000000001</v>
      </c>
      <c r="U339" s="2">
        <f t="shared" si="11"/>
        <v>3490.1510423168206</v>
      </c>
      <c r="X339" s="2">
        <v>0.66338399999999997</v>
      </c>
      <c r="Y339" s="2">
        <v>9.7267199999999998E-2</v>
      </c>
    </row>
    <row r="340" spans="1:25" x14ac:dyDescent="0.15">
      <c r="A340" s="2">
        <v>1.4504300000000001</v>
      </c>
      <c r="B340" s="2">
        <v>-83809.3</v>
      </c>
      <c r="D340" s="2">
        <f t="shared" si="10"/>
        <v>83809.3</v>
      </c>
      <c r="H340" s="2">
        <v>1.6443300000000001</v>
      </c>
      <c r="I340" s="2">
        <v>405.95</v>
      </c>
      <c r="J340" s="2">
        <v>1.4504300000000001</v>
      </c>
      <c r="K340" s="2">
        <v>418.88</v>
      </c>
      <c r="N340" s="2">
        <v>1.4504300000000001</v>
      </c>
      <c r="O340" s="2">
        <v>394.822</v>
      </c>
      <c r="T340" s="2">
        <v>1.4504300000000001</v>
      </c>
      <c r="U340" s="2">
        <f t="shared" si="11"/>
        <v>3483.6353811621925</v>
      </c>
      <c r="X340" s="2">
        <v>0.66538200000000003</v>
      </c>
      <c r="Y340" s="2">
        <v>9.7267199999999998E-2</v>
      </c>
    </row>
    <row r="341" spans="1:25" x14ac:dyDescent="0.15">
      <c r="A341" s="2">
        <v>1.4524300000000001</v>
      </c>
      <c r="B341" s="2">
        <v>-83739.899999999994</v>
      </c>
      <c r="D341" s="2">
        <f t="shared" si="10"/>
        <v>83739.899999999994</v>
      </c>
      <c r="H341" s="2">
        <v>1.6423300000000001</v>
      </c>
      <c r="I341" s="2">
        <v>405.95</v>
      </c>
      <c r="J341" s="2">
        <v>1.4524300000000001</v>
      </c>
      <c r="K341" s="2">
        <v>418.88299999999998</v>
      </c>
      <c r="N341" s="2">
        <v>1.4524300000000001</v>
      </c>
      <c r="O341" s="2">
        <v>394.79899999999998</v>
      </c>
      <c r="T341" s="2">
        <v>1.4524300000000001</v>
      </c>
      <c r="U341" s="2">
        <f t="shared" si="11"/>
        <v>3476.9930244145485</v>
      </c>
      <c r="X341" s="2">
        <v>0.66737999999999997</v>
      </c>
      <c r="Y341" s="2">
        <v>9.7267199999999998E-2</v>
      </c>
    </row>
    <row r="342" spans="1:25" x14ac:dyDescent="0.15">
      <c r="A342" s="2">
        <v>1.4544299999999999</v>
      </c>
      <c r="B342" s="2">
        <v>-83671.100000000006</v>
      </c>
      <c r="D342" s="2">
        <f t="shared" si="10"/>
        <v>83671.100000000006</v>
      </c>
      <c r="H342" s="2">
        <v>1.6403300000000001</v>
      </c>
      <c r="I342" s="2">
        <v>405.95</v>
      </c>
      <c r="J342" s="2">
        <v>1.4544299999999999</v>
      </c>
      <c r="K342" s="2">
        <v>418.88499999999999</v>
      </c>
      <c r="N342" s="2">
        <v>1.4544299999999999</v>
      </c>
      <c r="O342" s="2">
        <v>394.77600000000001</v>
      </c>
      <c r="T342" s="2">
        <v>1.4544299999999999</v>
      </c>
      <c r="U342" s="2">
        <f t="shared" si="11"/>
        <v>3470.5338255423317</v>
      </c>
      <c r="X342" s="2">
        <v>0.66937800000000003</v>
      </c>
      <c r="Y342" s="2">
        <v>9.7267199999999998E-2</v>
      </c>
    </row>
    <row r="343" spans="1:25" x14ac:dyDescent="0.15">
      <c r="A343" s="2">
        <v>1.4564299999999999</v>
      </c>
      <c r="B343" s="2">
        <v>-83602.2</v>
      </c>
      <c r="D343" s="2">
        <f t="shared" si="10"/>
        <v>83602.2</v>
      </c>
      <c r="H343" s="2">
        <v>1.6383399999999999</v>
      </c>
      <c r="I343" s="2">
        <v>405.95</v>
      </c>
      <c r="J343" s="2">
        <v>1.4564299999999999</v>
      </c>
      <c r="K343" s="2">
        <v>418.88799999999998</v>
      </c>
      <c r="N343" s="2">
        <v>1.4564299999999999</v>
      </c>
      <c r="O343" s="2">
        <v>394.75299999999999</v>
      </c>
      <c r="T343" s="2">
        <v>1.4564299999999999</v>
      </c>
      <c r="U343" s="2">
        <f t="shared" si="11"/>
        <v>3463.9403356121825</v>
      </c>
      <c r="X343" s="2">
        <v>0.67137599999999997</v>
      </c>
      <c r="Y343" s="2">
        <v>9.7267199999999998E-2</v>
      </c>
    </row>
    <row r="344" spans="1:25" x14ac:dyDescent="0.15">
      <c r="A344" s="2">
        <v>1.4584299999999999</v>
      </c>
      <c r="B344" s="2">
        <v>-83533.5</v>
      </c>
      <c r="D344" s="2">
        <f t="shared" si="10"/>
        <v>83533.5</v>
      </c>
      <c r="H344" s="2">
        <v>1.6363399999999999</v>
      </c>
      <c r="I344" s="2">
        <v>405.95</v>
      </c>
      <c r="J344" s="2">
        <v>1.4584299999999999</v>
      </c>
      <c r="K344" s="2">
        <v>418.89100000000002</v>
      </c>
      <c r="N344" s="2">
        <v>1.4584299999999999</v>
      </c>
      <c r="O344" s="2">
        <v>394.72899999999998</v>
      </c>
      <c r="T344" s="2">
        <v>1.4584299999999999</v>
      </c>
      <c r="U344" s="2">
        <f t="shared" si="11"/>
        <v>3457.2262229947801</v>
      </c>
      <c r="X344" s="2">
        <v>0.67337499999999995</v>
      </c>
      <c r="Y344" s="2">
        <v>9.7267199999999998E-2</v>
      </c>
    </row>
    <row r="345" spans="1:25" x14ac:dyDescent="0.15">
      <c r="A345" s="2">
        <v>1.4604200000000001</v>
      </c>
      <c r="B345" s="2">
        <v>-83465.2</v>
      </c>
      <c r="D345" s="2">
        <f t="shared" si="10"/>
        <v>83465.2</v>
      </c>
      <c r="H345" s="2">
        <v>1.6343399999999999</v>
      </c>
      <c r="I345" s="2">
        <v>405.95</v>
      </c>
      <c r="J345" s="2">
        <v>1.4604200000000001</v>
      </c>
      <c r="K345" s="2">
        <v>418.89299999999997</v>
      </c>
      <c r="N345" s="2">
        <v>1.4604200000000001</v>
      </c>
      <c r="O345" s="2">
        <v>394.70600000000002</v>
      </c>
      <c r="T345" s="2">
        <v>1.4604200000000001</v>
      </c>
      <c r="U345" s="2">
        <f t="shared" si="11"/>
        <v>3450.8289577045584</v>
      </c>
      <c r="X345" s="2">
        <v>0.675373</v>
      </c>
      <c r="Y345" s="2">
        <v>9.7267199999999998E-2</v>
      </c>
    </row>
    <row r="346" spans="1:25" x14ac:dyDescent="0.15">
      <c r="A346" s="2">
        <v>1.4624200000000001</v>
      </c>
      <c r="B346" s="2">
        <v>-83396.5</v>
      </c>
      <c r="D346" s="2">
        <f t="shared" si="10"/>
        <v>83396.5</v>
      </c>
      <c r="H346" s="2">
        <v>1.6323399999999999</v>
      </c>
      <c r="I346" s="2">
        <v>405.95</v>
      </c>
      <c r="J346" s="2">
        <v>1.4624200000000001</v>
      </c>
      <c r="K346" s="2">
        <v>418.89600000000002</v>
      </c>
      <c r="N346" s="2">
        <v>1.4624200000000001</v>
      </c>
      <c r="O346" s="2">
        <v>394.68299999999999</v>
      </c>
      <c r="T346" s="2">
        <v>1.4624200000000001</v>
      </c>
      <c r="U346" s="2">
        <f t="shared" si="11"/>
        <v>3444.2861272869914</v>
      </c>
      <c r="X346" s="2">
        <v>0.67737099999999995</v>
      </c>
      <c r="Y346" s="2">
        <v>9.7267199999999998E-2</v>
      </c>
    </row>
    <row r="347" spans="1:25" x14ac:dyDescent="0.15">
      <c r="A347" s="2">
        <v>1.4644200000000001</v>
      </c>
      <c r="B347" s="2">
        <v>-83328</v>
      </c>
      <c r="D347" s="2">
        <f t="shared" si="10"/>
        <v>83328</v>
      </c>
      <c r="H347" s="2">
        <v>1.6303399999999999</v>
      </c>
      <c r="I347" s="2">
        <v>405.95</v>
      </c>
      <c r="J347" s="2">
        <v>1.4644200000000001</v>
      </c>
      <c r="K347" s="2">
        <v>418.89800000000002</v>
      </c>
      <c r="N347" s="2">
        <v>1.4644200000000001</v>
      </c>
      <c r="O347" s="2">
        <v>394.66</v>
      </c>
      <c r="T347" s="2">
        <v>1.4644200000000001</v>
      </c>
      <c r="U347" s="2">
        <f t="shared" si="11"/>
        <v>3437.907418103804</v>
      </c>
      <c r="X347" s="2">
        <v>0.679369</v>
      </c>
      <c r="Y347" s="2">
        <v>9.7267199999999998E-2</v>
      </c>
    </row>
    <row r="348" spans="1:25" x14ac:dyDescent="0.15">
      <c r="A348" s="2">
        <v>1.4664200000000001</v>
      </c>
      <c r="B348" s="2">
        <v>-83260</v>
      </c>
      <c r="D348" s="2">
        <f t="shared" si="10"/>
        <v>83260</v>
      </c>
      <c r="H348" s="2">
        <v>1.6283399999999999</v>
      </c>
      <c r="I348" s="2">
        <v>405.95</v>
      </c>
      <c r="J348" s="2">
        <v>1.4664200000000001</v>
      </c>
      <c r="K348" s="2">
        <v>418.90100000000001</v>
      </c>
      <c r="N348" s="2">
        <v>1.4664200000000001</v>
      </c>
      <c r="O348" s="2">
        <v>394.63600000000002</v>
      </c>
      <c r="T348" s="2">
        <v>1.4664200000000001</v>
      </c>
      <c r="U348" s="2">
        <f t="shared" si="11"/>
        <v>3431.2796208530826</v>
      </c>
      <c r="X348" s="2">
        <v>0.68136699999999994</v>
      </c>
      <c r="Y348" s="2">
        <v>9.7267199999999998E-2</v>
      </c>
    </row>
    <row r="349" spans="1:25" x14ac:dyDescent="0.15">
      <c r="A349" s="2">
        <v>1.4684200000000001</v>
      </c>
      <c r="B349" s="2">
        <v>-83192</v>
      </c>
      <c r="D349" s="2">
        <f t="shared" si="10"/>
        <v>83192</v>
      </c>
      <c r="H349" s="2">
        <v>1.6263399999999999</v>
      </c>
      <c r="I349" s="2">
        <v>405.95</v>
      </c>
      <c r="J349" s="2">
        <v>1.4684200000000001</v>
      </c>
      <c r="K349" s="2">
        <v>418.90300000000002</v>
      </c>
      <c r="N349" s="2">
        <v>1.4684200000000001</v>
      </c>
      <c r="O349" s="2">
        <v>394.613</v>
      </c>
      <c r="T349" s="2">
        <v>1.4684200000000001</v>
      </c>
      <c r="U349" s="2">
        <f t="shared" si="11"/>
        <v>3424.9485384932041</v>
      </c>
      <c r="X349" s="2">
        <v>0.683365</v>
      </c>
      <c r="Y349" s="2">
        <v>9.7267199999999998E-2</v>
      </c>
    </row>
    <row r="350" spans="1:25" x14ac:dyDescent="0.15">
      <c r="A350" s="2">
        <v>1.4704200000000001</v>
      </c>
      <c r="B350" s="2">
        <v>-83124.100000000006</v>
      </c>
      <c r="D350" s="2">
        <f t="shared" si="10"/>
        <v>83124.100000000006</v>
      </c>
      <c r="H350" s="2">
        <v>1.6243399999999999</v>
      </c>
      <c r="I350" s="2">
        <v>405.95</v>
      </c>
      <c r="J350" s="2">
        <v>1.4704200000000001</v>
      </c>
      <c r="K350" s="2">
        <v>418.90600000000001</v>
      </c>
      <c r="N350" s="2">
        <v>1.4704200000000001</v>
      </c>
      <c r="O350" s="2">
        <v>394.589</v>
      </c>
      <c r="T350" s="2">
        <v>1.4704200000000001</v>
      </c>
      <c r="U350" s="2">
        <f t="shared" si="11"/>
        <v>3418.3534153061637</v>
      </c>
      <c r="X350" s="2">
        <v>0.68536300000000006</v>
      </c>
      <c r="Y350" s="2">
        <v>9.7267199999999998E-2</v>
      </c>
    </row>
    <row r="351" spans="1:25" x14ac:dyDescent="0.15">
      <c r="A351" s="2">
        <v>1.4724200000000001</v>
      </c>
      <c r="B351" s="2">
        <v>-83056.2</v>
      </c>
      <c r="D351" s="2">
        <f t="shared" si="10"/>
        <v>83056.2</v>
      </c>
      <c r="H351" s="2">
        <v>1.6223399999999999</v>
      </c>
      <c r="I351" s="2">
        <v>405.95</v>
      </c>
      <c r="J351" s="2">
        <v>1.4724200000000001</v>
      </c>
      <c r="K351" s="2">
        <v>418.90899999999999</v>
      </c>
      <c r="N351" s="2">
        <v>1.4724200000000001</v>
      </c>
      <c r="O351" s="2">
        <v>394.56599999999997</v>
      </c>
      <c r="T351" s="2">
        <v>1.4724200000000001</v>
      </c>
      <c r="U351" s="2">
        <f t="shared" si="11"/>
        <v>3411.9130756274881</v>
      </c>
      <c r="X351" s="2">
        <v>0.68736200000000003</v>
      </c>
      <c r="Y351" s="2">
        <v>9.7267199999999998E-2</v>
      </c>
    </row>
    <row r="352" spans="1:25" x14ac:dyDescent="0.15">
      <c r="A352" s="2">
        <v>1.4744200000000001</v>
      </c>
      <c r="B352" s="2">
        <v>-82988.399999999994</v>
      </c>
      <c r="D352" s="2">
        <f t="shared" si="10"/>
        <v>82988.399999999994</v>
      </c>
      <c r="H352" s="2">
        <v>1.6203399999999999</v>
      </c>
      <c r="I352" s="2">
        <v>405.95</v>
      </c>
      <c r="J352" s="2">
        <v>1.4744200000000001</v>
      </c>
      <c r="K352" s="2">
        <v>418.911</v>
      </c>
      <c r="N352" s="2">
        <v>1.4744200000000001</v>
      </c>
      <c r="O352" s="2">
        <v>394.54199999999997</v>
      </c>
      <c r="T352" s="2">
        <v>1.4744200000000001</v>
      </c>
      <c r="U352" s="2">
        <f t="shared" si="11"/>
        <v>3405.4905822971768</v>
      </c>
      <c r="X352" s="2">
        <v>0.68935999999999997</v>
      </c>
      <c r="Y352" s="2">
        <v>9.7267199999999998E-2</v>
      </c>
    </row>
    <row r="353" spans="1:25" x14ac:dyDescent="0.15">
      <c r="A353" s="2">
        <v>1.4764200000000001</v>
      </c>
      <c r="B353" s="2">
        <v>-82920.800000000003</v>
      </c>
      <c r="D353" s="2">
        <f t="shared" si="10"/>
        <v>82920.800000000003</v>
      </c>
      <c r="H353" s="2">
        <v>1.61835</v>
      </c>
      <c r="I353" s="2">
        <v>405.95</v>
      </c>
      <c r="J353" s="2">
        <v>1.4764200000000001</v>
      </c>
      <c r="K353" s="2">
        <v>418.91399999999999</v>
      </c>
      <c r="N353" s="2">
        <v>1.4764200000000001</v>
      </c>
      <c r="O353" s="2">
        <v>394.51900000000001</v>
      </c>
      <c r="T353" s="2">
        <v>1.4764200000000001</v>
      </c>
      <c r="U353" s="2">
        <f t="shared" si="11"/>
        <v>3399.0899774543991</v>
      </c>
      <c r="X353" s="2">
        <v>0.69135800000000003</v>
      </c>
      <c r="Y353" s="2">
        <v>9.7267199999999998E-2</v>
      </c>
    </row>
    <row r="354" spans="1:25" x14ac:dyDescent="0.15">
      <c r="A354" s="2">
        <v>1.4784200000000001</v>
      </c>
      <c r="B354" s="2">
        <v>-82853.7</v>
      </c>
      <c r="D354" s="2">
        <f t="shared" si="10"/>
        <v>82853.7</v>
      </c>
      <c r="H354" s="2">
        <v>1.61635</v>
      </c>
      <c r="I354" s="2">
        <v>405.95</v>
      </c>
      <c r="J354" s="2">
        <v>1.4784200000000001</v>
      </c>
      <c r="K354" s="2">
        <v>418.916</v>
      </c>
      <c r="N354" s="2">
        <v>1.4784200000000001</v>
      </c>
      <c r="O354" s="2">
        <v>394.495</v>
      </c>
      <c r="T354" s="2">
        <v>1.4784200000000001</v>
      </c>
      <c r="U354" s="2">
        <f t="shared" si="11"/>
        <v>3392.723475697147</v>
      </c>
      <c r="X354" s="2">
        <v>0.69335599999999997</v>
      </c>
      <c r="Y354" s="2">
        <v>9.7267199999999998E-2</v>
      </c>
    </row>
    <row r="355" spans="1:25" x14ac:dyDescent="0.15">
      <c r="A355" s="2">
        <v>1.48041</v>
      </c>
      <c r="B355" s="2">
        <v>-82786.399999999994</v>
      </c>
      <c r="D355" s="2">
        <f t="shared" si="10"/>
        <v>82786.399999999994</v>
      </c>
      <c r="H355" s="2">
        <v>1.61435</v>
      </c>
      <c r="I355" s="2">
        <v>405.95</v>
      </c>
      <c r="J355" s="2">
        <v>1.48041</v>
      </c>
      <c r="K355" s="2">
        <v>418.91899999999998</v>
      </c>
      <c r="N355" s="2">
        <v>1.48041</v>
      </c>
      <c r="O355" s="2">
        <v>394.471</v>
      </c>
      <c r="T355" s="2">
        <v>1.48041</v>
      </c>
      <c r="U355" s="2">
        <f t="shared" si="11"/>
        <v>3386.2238219895316</v>
      </c>
      <c r="X355" s="2">
        <v>0.69535400000000003</v>
      </c>
      <c r="Y355" s="2">
        <v>9.7267199999999998E-2</v>
      </c>
    </row>
    <row r="356" spans="1:25" x14ac:dyDescent="0.15">
      <c r="A356" s="2">
        <v>1.48241</v>
      </c>
      <c r="B356" s="2">
        <v>-82718.899999999994</v>
      </c>
      <c r="D356" s="2">
        <f t="shared" si="10"/>
        <v>82718.899999999994</v>
      </c>
      <c r="H356" s="2">
        <v>1.6123499999999999</v>
      </c>
      <c r="I356" s="2">
        <v>405.95</v>
      </c>
      <c r="J356" s="2">
        <v>1.48241</v>
      </c>
      <c r="K356" s="2">
        <v>418.92099999999999</v>
      </c>
      <c r="N356" s="2">
        <v>1.48241</v>
      </c>
      <c r="O356" s="2">
        <v>394.447</v>
      </c>
      <c r="T356" s="2">
        <v>1.48241</v>
      </c>
      <c r="U356" s="2">
        <f t="shared" si="11"/>
        <v>3379.8684318051824</v>
      </c>
      <c r="X356" s="2">
        <v>0.69735199999999997</v>
      </c>
      <c r="Y356" s="2">
        <v>9.7267199999999998E-2</v>
      </c>
    </row>
    <row r="357" spans="1:25" x14ac:dyDescent="0.15">
      <c r="A357" s="2">
        <v>1.48441</v>
      </c>
      <c r="B357" s="2">
        <v>-82651.899999999994</v>
      </c>
      <c r="D357" s="2">
        <f t="shared" si="10"/>
        <v>82651.899999999994</v>
      </c>
      <c r="H357" s="2">
        <v>1.6103499999999999</v>
      </c>
      <c r="I357" s="2">
        <v>405.95</v>
      </c>
      <c r="J357" s="2">
        <v>1.48441</v>
      </c>
      <c r="K357" s="2">
        <v>418.92399999999998</v>
      </c>
      <c r="N357" s="2">
        <v>1.48441</v>
      </c>
      <c r="O357" s="2">
        <v>394.423</v>
      </c>
      <c r="T357" s="2">
        <v>1.48441</v>
      </c>
      <c r="U357" s="2">
        <f t="shared" si="11"/>
        <v>3373.4092486021009</v>
      </c>
      <c r="X357" s="2">
        <v>0.69935000000000003</v>
      </c>
      <c r="Y357" s="2">
        <v>9.7267199999999998E-2</v>
      </c>
    </row>
    <row r="358" spans="1:25" x14ac:dyDescent="0.15">
      <c r="A358" s="2">
        <v>1.48641</v>
      </c>
      <c r="B358" s="2">
        <v>-82585</v>
      </c>
      <c r="D358" s="2">
        <f t="shared" si="10"/>
        <v>82585</v>
      </c>
      <c r="H358" s="2">
        <v>1.6083499999999999</v>
      </c>
      <c r="I358" s="2">
        <v>405.95</v>
      </c>
      <c r="J358" s="2">
        <v>1.48641</v>
      </c>
      <c r="K358" s="2">
        <v>418.92599999999999</v>
      </c>
      <c r="N358" s="2">
        <v>1.48641</v>
      </c>
      <c r="O358" s="2">
        <v>394.399</v>
      </c>
      <c r="T358" s="2">
        <v>1.48641</v>
      </c>
      <c r="U358" s="2">
        <f t="shared" si="11"/>
        <v>3367.1056386839014</v>
      </c>
      <c r="X358" s="2">
        <v>0.701349</v>
      </c>
      <c r="Y358" s="2">
        <v>9.7267199999999998E-2</v>
      </c>
    </row>
    <row r="359" spans="1:25" x14ac:dyDescent="0.15">
      <c r="A359" s="2">
        <v>1.48841</v>
      </c>
      <c r="B359" s="2">
        <v>-82518.100000000006</v>
      </c>
      <c r="D359" s="2">
        <f t="shared" si="10"/>
        <v>82518.100000000006</v>
      </c>
      <c r="H359" s="2">
        <v>1.6063499999999999</v>
      </c>
      <c r="I359" s="2">
        <v>405.95</v>
      </c>
      <c r="J359" s="2">
        <v>1.48841</v>
      </c>
      <c r="K359" s="2">
        <v>418.92899999999997</v>
      </c>
      <c r="N359" s="2">
        <v>1.48841</v>
      </c>
      <c r="O359" s="2">
        <v>394.375</v>
      </c>
      <c r="T359" s="2">
        <v>1.48841</v>
      </c>
      <c r="U359" s="2">
        <f t="shared" si="11"/>
        <v>3360.678504520652</v>
      </c>
      <c r="X359" s="2">
        <v>0.70334700000000006</v>
      </c>
      <c r="Y359" s="2">
        <v>9.7267199999999998E-2</v>
      </c>
    </row>
    <row r="360" spans="1:25" x14ac:dyDescent="0.15">
      <c r="A360" s="2">
        <v>1.49041</v>
      </c>
      <c r="B360" s="2">
        <v>-82451.8</v>
      </c>
      <c r="D360" s="2">
        <f t="shared" si="10"/>
        <v>82451.8</v>
      </c>
      <c r="H360" s="2">
        <v>1.6043499999999999</v>
      </c>
      <c r="I360" s="2">
        <v>405.95</v>
      </c>
      <c r="J360" s="2">
        <v>1.49041</v>
      </c>
      <c r="K360" s="2">
        <v>418.93099999999998</v>
      </c>
      <c r="N360" s="2">
        <v>1.49041</v>
      </c>
      <c r="O360" s="2">
        <v>394.351</v>
      </c>
      <c r="T360" s="2">
        <v>1.49041</v>
      </c>
      <c r="U360" s="2">
        <f t="shared" si="11"/>
        <v>3354.4263628966664</v>
      </c>
      <c r="X360" s="2">
        <v>0.705345</v>
      </c>
      <c r="Y360" s="2">
        <v>9.7267199999999998E-2</v>
      </c>
    </row>
    <row r="361" spans="1:25" x14ac:dyDescent="0.15">
      <c r="A361" s="2">
        <v>1.49241</v>
      </c>
      <c r="B361" s="2">
        <v>-82385.399999999994</v>
      </c>
      <c r="D361" s="2">
        <f t="shared" si="10"/>
        <v>82385.399999999994</v>
      </c>
      <c r="H361" s="2">
        <v>1.6023499999999999</v>
      </c>
      <c r="I361" s="2">
        <v>405.95</v>
      </c>
      <c r="J361" s="2">
        <v>1.49241</v>
      </c>
      <c r="K361" s="2">
        <v>418.93400000000003</v>
      </c>
      <c r="N361" s="2">
        <v>1.49241</v>
      </c>
      <c r="O361" s="2">
        <v>394.327</v>
      </c>
      <c r="T361" s="2">
        <v>1.49241</v>
      </c>
      <c r="U361" s="2">
        <f t="shared" si="11"/>
        <v>3348.0473036127892</v>
      </c>
      <c r="X361" s="2">
        <v>0.70734300000000006</v>
      </c>
      <c r="Y361" s="2">
        <v>9.7267199999999998E-2</v>
      </c>
    </row>
    <row r="362" spans="1:25" x14ac:dyDescent="0.15">
      <c r="A362" s="2">
        <v>1.49441</v>
      </c>
      <c r="B362" s="2">
        <v>-82319</v>
      </c>
      <c r="D362" s="2">
        <f t="shared" si="10"/>
        <v>82319</v>
      </c>
      <c r="H362" s="2">
        <v>1.6003499999999999</v>
      </c>
      <c r="I362" s="2">
        <v>405.95</v>
      </c>
      <c r="J362" s="2">
        <v>1.49441</v>
      </c>
      <c r="K362" s="2">
        <v>418.93700000000001</v>
      </c>
      <c r="N362" s="2">
        <v>1.49441</v>
      </c>
      <c r="O362" s="2">
        <v>394.303</v>
      </c>
      <c r="T362" s="2">
        <v>1.49441</v>
      </c>
      <c r="U362" s="2">
        <f t="shared" si="11"/>
        <v>3341.6822278152126</v>
      </c>
      <c r="X362" s="2">
        <v>0.709341</v>
      </c>
      <c r="Y362" s="2">
        <v>9.7267199999999998E-2</v>
      </c>
    </row>
    <row r="363" spans="1:25" x14ac:dyDescent="0.15">
      <c r="A363" s="2">
        <v>1.49641</v>
      </c>
      <c r="B363" s="2">
        <v>-82252.600000000006</v>
      </c>
      <c r="D363" s="2">
        <f t="shared" si="10"/>
        <v>82252.600000000006</v>
      </c>
      <c r="H363" s="2">
        <v>1.59836</v>
      </c>
      <c r="I363" s="2">
        <v>405.95</v>
      </c>
      <c r="J363" s="2">
        <v>1.49641</v>
      </c>
      <c r="K363" s="2">
        <v>418.93900000000002</v>
      </c>
      <c r="N363" s="2">
        <v>1.49641</v>
      </c>
      <c r="O363" s="2">
        <v>394.279</v>
      </c>
      <c r="T363" s="2">
        <v>1.49641</v>
      </c>
      <c r="U363" s="2">
        <f t="shared" si="11"/>
        <v>3335.46634225466</v>
      </c>
      <c r="X363" s="2">
        <v>0.71133900000000005</v>
      </c>
      <c r="Y363" s="2">
        <v>9.7267199999999998E-2</v>
      </c>
    </row>
    <row r="364" spans="1:25" x14ac:dyDescent="0.15">
      <c r="A364" s="2">
        <v>1.49841</v>
      </c>
      <c r="B364" s="2">
        <v>-82186.399999999994</v>
      </c>
      <c r="D364" s="2">
        <f t="shared" si="10"/>
        <v>82186.399999999994</v>
      </c>
      <c r="H364" s="2">
        <v>1.59636</v>
      </c>
      <c r="I364" s="2">
        <v>405.95</v>
      </c>
      <c r="J364" s="2">
        <v>1.49841</v>
      </c>
      <c r="K364" s="2">
        <v>418.94200000000001</v>
      </c>
      <c r="N364" s="2">
        <v>1.49841</v>
      </c>
      <c r="O364" s="2">
        <v>394.25400000000002</v>
      </c>
      <c r="T364" s="2">
        <v>1.49841</v>
      </c>
      <c r="U364" s="2">
        <f t="shared" si="11"/>
        <v>3329.0019442644211</v>
      </c>
      <c r="X364" s="2">
        <v>0.713337</v>
      </c>
      <c r="Y364" s="2">
        <v>9.7267199999999998E-2</v>
      </c>
    </row>
    <row r="365" spans="1:25" x14ac:dyDescent="0.15">
      <c r="A365" s="2">
        <v>1.5004</v>
      </c>
      <c r="B365" s="2">
        <v>-82120.2</v>
      </c>
      <c r="D365" s="2">
        <f t="shared" si="10"/>
        <v>82120.2</v>
      </c>
      <c r="H365" s="2">
        <v>1.59436</v>
      </c>
      <c r="I365" s="2">
        <v>405.95</v>
      </c>
      <c r="J365" s="2">
        <v>1.5004</v>
      </c>
      <c r="K365" s="2">
        <v>418.94400000000002</v>
      </c>
      <c r="N365" s="2">
        <v>1.5004</v>
      </c>
      <c r="O365" s="2">
        <v>394.23</v>
      </c>
      <c r="T365" s="2">
        <v>1.5004</v>
      </c>
      <c r="U365" s="2">
        <f t="shared" si="11"/>
        <v>3322.8210730759893</v>
      </c>
      <c r="X365" s="2">
        <v>0.71533599999999997</v>
      </c>
      <c r="Y365" s="2">
        <v>9.7267199999999998E-2</v>
      </c>
    </row>
    <row r="366" spans="1:25" x14ac:dyDescent="0.15">
      <c r="A366" s="2">
        <v>1.5024</v>
      </c>
      <c r="B366" s="2">
        <v>-82054.100000000006</v>
      </c>
      <c r="D366" s="2">
        <f t="shared" si="10"/>
        <v>82054.100000000006</v>
      </c>
      <c r="H366" s="2">
        <v>1.59236</v>
      </c>
      <c r="I366" s="2">
        <v>405.95</v>
      </c>
      <c r="J366" s="2">
        <v>1.5024</v>
      </c>
      <c r="K366" s="2">
        <v>418.947</v>
      </c>
      <c r="N366" s="2">
        <v>1.5024</v>
      </c>
      <c r="O366" s="2">
        <v>394.20600000000002</v>
      </c>
      <c r="T366" s="2">
        <v>1.5024</v>
      </c>
      <c r="U366" s="2">
        <f t="shared" si="11"/>
        <v>3316.5231801463178</v>
      </c>
      <c r="X366" s="2">
        <v>0.71733400000000003</v>
      </c>
      <c r="Y366" s="2">
        <v>9.7267199999999998E-2</v>
      </c>
    </row>
    <row r="367" spans="1:25" x14ac:dyDescent="0.15">
      <c r="A367" s="2">
        <v>1.5044</v>
      </c>
      <c r="B367" s="2">
        <v>-81988.5</v>
      </c>
      <c r="D367" s="2">
        <f t="shared" si="10"/>
        <v>81988.5</v>
      </c>
      <c r="H367" s="2">
        <v>1.59036</v>
      </c>
      <c r="I367" s="2">
        <v>405.95</v>
      </c>
      <c r="J367" s="2">
        <v>1.5044</v>
      </c>
      <c r="K367" s="2">
        <v>418.94900000000001</v>
      </c>
      <c r="N367" s="2">
        <v>1.5044</v>
      </c>
      <c r="O367" s="2">
        <v>394.18099999999998</v>
      </c>
      <c r="T367" s="2">
        <v>1.5044</v>
      </c>
      <c r="U367" s="2">
        <f t="shared" si="11"/>
        <v>3310.2592054263528</v>
      </c>
      <c r="X367" s="2">
        <v>0.71933199999999997</v>
      </c>
      <c r="Y367" s="2">
        <v>9.7267199999999998E-2</v>
      </c>
    </row>
    <row r="368" spans="1:25" x14ac:dyDescent="0.15">
      <c r="A368" s="2">
        <v>1.5064</v>
      </c>
      <c r="B368" s="2">
        <v>-81922.899999999994</v>
      </c>
      <c r="D368" s="2">
        <f t="shared" si="10"/>
        <v>81922.899999999994</v>
      </c>
      <c r="H368" s="2">
        <v>1.58836</v>
      </c>
      <c r="I368" s="2">
        <v>405.95</v>
      </c>
      <c r="J368" s="2">
        <v>1.5064</v>
      </c>
      <c r="K368" s="2">
        <v>418.952</v>
      </c>
      <c r="N368" s="2">
        <v>1.5064</v>
      </c>
      <c r="O368" s="2">
        <v>394.15699999999998</v>
      </c>
      <c r="T368" s="2">
        <v>1.5064</v>
      </c>
      <c r="U368" s="2">
        <f t="shared" si="11"/>
        <v>3304.0088727566017</v>
      </c>
      <c r="X368" s="2">
        <v>0.72133000000000003</v>
      </c>
      <c r="Y368" s="2">
        <v>9.7267199999999998E-2</v>
      </c>
    </row>
    <row r="369" spans="1:25" x14ac:dyDescent="0.15">
      <c r="A369" s="2">
        <v>1.5084</v>
      </c>
      <c r="B369" s="2">
        <v>-81857.3</v>
      </c>
      <c r="D369" s="2">
        <f t="shared" si="10"/>
        <v>81857.3</v>
      </c>
      <c r="H369" s="2">
        <v>1.58636</v>
      </c>
      <c r="I369" s="2">
        <v>405.95</v>
      </c>
      <c r="J369" s="2">
        <v>1.5084</v>
      </c>
      <c r="K369" s="2">
        <v>418.95400000000001</v>
      </c>
      <c r="N369" s="2">
        <v>1.5084</v>
      </c>
      <c r="O369" s="2">
        <v>394.13200000000001</v>
      </c>
      <c r="T369" s="2">
        <v>1.5084</v>
      </c>
      <c r="U369" s="2">
        <f t="shared" si="11"/>
        <v>3297.7721376198533</v>
      </c>
      <c r="X369" s="2">
        <v>0.72332799999999997</v>
      </c>
      <c r="Y369" s="2">
        <v>9.7267199999999998E-2</v>
      </c>
    </row>
    <row r="370" spans="1:25" x14ac:dyDescent="0.15">
      <c r="A370" s="2">
        <v>1.5104</v>
      </c>
      <c r="B370" s="2">
        <v>-81792.100000000006</v>
      </c>
      <c r="D370" s="2">
        <f t="shared" si="10"/>
        <v>81792.100000000006</v>
      </c>
      <c r="H370" s="2">
        <v>1.58436</v>
      </c>
      <c r="I370" s="2">
        <v>405.95</v>
      </c>
      <c r="J370" s="2">
        <v>1.5104</v>
      </c>
      <c r="K370" s="2">
        <v>418.95699999999999</v>
      </c>
      <c r="N370" s="2">
        <v>1.5104</v>
      </c>
      <c r="O370" s="2">
        <v>394.10700000000003</v>
      </c>
      <c r="T370" s="2">
        <v>1.5104</v>
      </c>
      <c r="U370" s="2">
        <f t="shared" si="11"/>
        <v>3291.4325955734453</v>
      </c>
      <c r="X370" s="2">
        <v>0.72532600000000003</v>
      </c>
      <c r="Y370" s="2">
        <v>9.7267199999999998E-2</v>
      </c>
    </row>
    <row r="371" spans="1:25" x14ac:dyDescent="0.15">
      <c r="A371" s="2">
        <v>1.5124</v>
      </c>
      <c r="B371" s="2">
        <v>-81726.5</v>
      </c>
      <c r="D371" s="2">
        <f t="shared" si="10"/>
        <v>81726.5</v>
      </c>
      <c r="H371" s="2">
        <v>1.58236</v>
      </c>
      <c r="I371" s="2">
        <v>405.95</v>
      </c>
      <c r="J371" s="2">
        <v>1.5124</v>
      </c>
      <c r="K371" s="2">
        <v>418.959</v>
      </c>
      <c r="N371" s="2">
        <v>1.5124</v>
      </c>
      <c r="O371" s="2">
        <v>394.08300000000003</v>
      </c>
      <c r="T371" s="2">
        <v>1.5124</v>
      </c>
      <c r="U371" s="2">
        <f t="shared" si="11"/>
        <v>3285.3553625984914</v>
      </c>
      <c r="X371" s="2">
        <v>0.72732399999999997</v>
      </c>
      <c r="Y371" s="2">
        <v>9.7267199999999998E-2</v>
      </c>
    </row>
    <row r="372" spans="1:25" x14ac:dyDescent="0.15">
      <c r="A372" s="2">
        <v>1.5144</v>
      </c>
      <c r="B372" s="2">
        <v>-81661.100000000006</v>
      </c>
      <c r="D372" s="2">
        <f t="shared" si="10"/>
        <v>81661.100000000006</v>
      </c>
      <c r="H372" s="2">
        <v>1.58036</v>
      </c>
      <c r="I372" s="2">
        <v>405.95</v>
      </c>
      <c r="J372" s="2">
        <v>1.5144</v>
      </c>
      <c r="K372" s="2">
        <v>418.96199999999999</v>
      </c>
      <c r="N372" s="2">
        <v>1.5144</v>
      </c>
      <c r="O372" s="2">
        <v>394.05799999999999</v>
      </c>
      <c r="T372" s="2">
        <v>1.5144</v>
      </c>
      <c r="U372" s="2">
        <f t="shared" si="11"/>
        <v>3279.0354963058148</v>
      </c>
      <c r="X372" s="2">
        <v>0.72932300000000005</v>
      </c>
      <c r="Y372" s="2">
        <v>9.7267199999999998E-2</v>
      </c>
    </row>
    <row r="373" spans="1:25" x14ac:dyDescent="0.15">
      <c r="A373" s="2">
        <v>1.5164</v>
      </c>
      <c r="B373" s="2">
        <v>-81596.2</v>
      </c>
      <c r="D373" s="2">
        <f t="shared" si="10"/>
        <v>81596.2</v>
      </c>
      <c r="H373" s="2">
        <v>1.5783700000000001</v>
      </c>
      <c r="I373" s="2">
        <v>405.95</v>
      </c>
      <c r="J373" s="2">
        <v>1.5164</v>
      </c>
      <c r="K373" s="2">
        <v>418.964</v>
      </c>
      <c r="N373" s="2">
        <v>1.5164</v>
      </c>
      <c r="O373" s="2">
        <v>394.03300000000002</v>
      </c>
      <c r="T373" s="2">
        <v>1.5164</v>
      </c>
      <c r="U373" s="2">
        <f t="shared" si="11"/>
        <v>3272.8811519794654</v>
      </c>
      <c r="X373" s="2">
        <v>0.731321</v>
      </c>
      <c r="Y373" s="2">
        <v>9.7267199999999998E-2</v>
      </c>
    </row>
    <row r="374" spans="1:25" x14ac:dyDescent="0.15">
      <c r="A374" s="2">
        <v>1.5184</v>
      </c>
      <c r="B374" s="2">
        <v>-81531.199999999997</v>
      </c>
      <c r="D374" s="2">
        <f t="shared" si="10"/>
        <v>81531.199999999997</v>
      </c>
      <c r="H374" s="2">
        <v>1.57637</v>
      </c>
      <c r="I374" s="2">
        <v>405.95</v>
      </c>
      <c r="J374" s="2">
        <v>1.5184</v>
      </c>
      <c r="K374" s="2">
        <v>418.96600000000001</v>
      </c>
      <c r="N374" s="2">
        <v>1.5184</v>
      </c>
      <c r="O374" s="2">
        <v>394.00799999999998</v>
      </c>
      <c r="T374" s="2">
        <v>1.5184</v>
      </c>
      <c r="U374" s="2">
        <f t="shared" si="11"/>
        <v>3266.736116676012</v>
      </c>
      <c r="X374" s="2">
        <v>0.73331900000000005</v>
      </c>
      <c r="Y374" s="2">
        <v>9.7267199999999998E-2</v>
      </c>
    </row>
    <row r="375" spans="1:25" x14ac:dyDescent="0.15">
      <c r="A375" s="2">
        <v>1.5203899999999999</v>
      </c>
      <c r="B375" s="2">
        <v>-81466.2</v>
      </c>
      <c r="D375" s="2">
        <f t="shared" si="10"/>
        <v>81466.2</v>
      </c>
      <c r="H375" s="2">
        <v>1.57437</v>
      </c>
      <c r="I375" s="2">
        <v>405.95</v>
      </c>
      <c r="J375" s="2">
        <v>1.5203899999999999</v>
      </c>
      <c r="K375" s="2">
        <v>418.96899999999999</v>
      </c>
      <c r="N375" s="2">
        <v>1.5203899999999999</v>
      </c>
      <c r="O375" s="2">
        <v>393.983</v>
      </c>
      <c r="T375" s="2">
        <v>1.5203899999999999</v>
      </c>
      <c r="U375" s="2">
        <f t="shared" si="11"/>
        <v>3260.4738653646054</v>
      </c>
      <c r="X375" s="2">
        <v>0.735317</v>
      </c>
      <c r="Y375" s="2">
        <v>9.7267199999999998E-2</v>
      </c>
    </row>
    <row r="376" spans="1:25" x14ac:dyDescent="0.15">
      <c r="A376" s="2">
        <v>1.5223899999999999</v>
      </c>
      <c r="B376" s="2">
        <v>-81401.8</v>
      </c>
      <c r="D376" s="2">
        <f t="shared" si="10"/>
        <v>81401.8</v>
      </c>
      <c r="H376" s="2">
        <v>1.57237</v>
      </c>
      <c r="I376" s="2">
        <v>405.95</v>
      </c>
      <c r="J376" s="2">
        <v>1.5223899999999999</v>
      </c>
      <c r="K376" s="2">
        <v>418.971</v>
      </c>
      <c r="N376" s="2">
        <v>1.5223899999999999</v>
      </c>
      <c r="O376" s="2">
        <v>393.95800000000003</v>
      </c>
      <c r="T376" s="2">
        <v>1.5223899999999999</v>
      </c>
      <c r="U376" s="2">
        <f t="shared" si="11"/>
        <v>3254.37972254428</v>
      </c>
      <c r="X376" s="2">
        <v>0.73731500000000005</v>
      </c>
      <c r="Y376" s="2">
        <v>9.7267199999999998E-2</v>
      </c>
    </row>
    <row r="377" spans="1:25" x14ac:dyDescent="0.15">
      <c r="A377" s="2">
        <v>1.5243899999999999</v>
      </c>
      <c r="B377" s="2">
        <v>-81337.2</v>
      </c>
      <c r="D377" s="2">
        <f t="shared" si="10"/>
        <v>81337.2</v>
      </c>
      <c r="H377" s="2">
        <v>1.57037</v>
      </c>
      <c r="I377" s="2">
        <v>405.95</v>
      </c>
      <c r="J377" s="2">
        <v>1.5243899999999999</v>
      </c>
      <c r="K377" s="2">
        <v>418.97399999999999</v>
      </c>
      <c r="N377" s="2">
        <v>1.5243899999999999</v>
      </c>
      <c r="O377" s="2">
        <v>393.93299999999999</v>
      </c>
      <c r="T377" s="2">
        <v>1.5243899999999999</v>
      </c>
      <c r="U377" s="2">
        <f t="shared" si="11"/>
        <v>3248.1610159338688</v>
      </c>
      <c r="X377" s="2">
        <v>0.739313</v>
      </c>
      <c r="Y377" s="2">
        <v>9.7267199999999998E-2</v>
      </c>
    </row>
    <row r="378" spans="1:25" x14ac:dyDescent="0.15">
      <c r="A378" s="2">
        <v>1.5263899999999999</v>
      </c>
      <c r="B378" s="2">
        <v>-81272.600000000006</v>
      </c>
      <c r="D378" s="2">
        <f t="shared" si="10"/>
        <v>81272.600000000006</v>
      </c>
      <c r="H378" s="2">
        <v>1.56837</v>
      </c>
      <c r="I378" s="2">
        <v>405.95</v>
      </c>
      <c r="J378" s="2">
        <v>1.5263899999999999</v>
      </c>
      <c r="K378" s="2">
        <v>418.976</v>
      </c>
      <c r="N378" s="2">
        <v>1.5263899999999999</v>
      </c>
      <c r="O378" s="2">
        <v>393.90800000000002</v>
      </c>
      <c r="T378" s="2">
        <v>1.5263899999999999</v>
      </c>
      <c r="U378" s="2">
        <f t="shared" si="11"/>
        <v>3242.0855273655679</v>
      </c>
      <c r="X378" s="2">
        <v>0.74131100000000005</v>
      </c>
      <c r="Y378" s="2">
        <v>9.7267199999999998E-2</v>
      </c>
    </row>
    <row r="379" spans="1:25" x14ac:dyDescent="0.15">
      <c r="A379" s="2">
        <v>1.5283899999999999</v>
      </c>
      <c r="B379" s="2">
        <v>-81208.100000000006</v>
      </c>
      <c r="D379" s="2">
        <f t="shared" si="10"/>
        <v>81208.100000000006</v>
      </c>
      <c r="H379" s="2">
        <v>1.56637</v>
      </c>
      <c r="I379" s="2">
        <v>405.95</v>
      </c>
      <c r="J379" s="2">
        <v>1.5283899999999999</v>
      </c>
      <c r="K379" s="2">
        <v>418.97899999999998</v>
      </c>
      <c r="N379" s="2">
        <v>1.5283899999999999</v>
      </c>
      <c r="O379" s="2">
        <v>393.88299999999998</v>
      </c>
      <c r="T379" s="2">
        <v>1.5283899999999999</v>
      </c>
      <c r="U379" s="2">
        <f t="shared" si="11"/>
        <v>3235.8981510997764</v>
      </c>
      <c r="X379" s="2">
        <v>0.74331000000000003</v>
      </c>
      <c r="Y379" s="2">
        <v>9.7267199999999998E-2</v>
      </c>
    </row>
    <row r="380" spans="1:25" x14ac:dyDescent="0.15">
      <c r="A380" s="2">
        <v>1.5303899999999999</v>
      </c>
      <c r="B380" s="2">
        <v>-81143.7</v>
      </c>
      <c r="D380" s="2">
        <f t="shared" si="10"/>
        <v>81143.7</v>
      </c>
      <c r="H380" s="2">
        <v>1.56437</v>
      </c>
      <c r="I380" s="2">
        <v>405.95</v>
      </c>
      <c r="J380" s="2">
        <v>1.5303899999999999</v>
      </c>
      <c r="K380" s="2">
        <v>418.98099999999999</v>
      </c>
      <c r="N380" s="2">
        <v>1.5303899999999999</v>
      </c>
      <c r="O380" s="2">
        <v>393.85700000000003</v>
      </c>
      <c r="T380" s="2">
        <v>1.5303899999999999</v>
      </c>
      <c r="U380" s="2">
        <f t="shared" si="11"/>
        <v>3229.7285464098113</v>
      </c>
      <c r="X380" s="2">
        <v>0.74530799999999997</v>
      </c>
      <c r="Y380" s="2">
        <v>9.7267199999999998E-2</v>
      </c>
    </row>
    <row r="381" spans="1:25" x14ac:dyDescent="0.15">
      <c r="A381" s="2">
        <v>1.5323899999999999</v>
      </c>
      <c r="B381" s="2">
        <v>-81079.8</v>
      </c>
      <c r="D381" s="2">
        <f t="shared" si="10"/>
        <v>81079.8</v>
      </c>
      <c r="H381" s="2">
        <v>1.56237</v>
      </c>
      <c r="I381" s="2">
        <v>405.95</v>
      </c>
      <c r="J381" s="2">
        <v>1.5323899999999999</v>
      </c>
      <c r="K381" s="2">
        <v>418.98399999999998</v>
      </c>
      <c r="N381" s="2">
        <v>1.5323899999999999</v>
      </c>
      <c r="O381" s="2">
        <v>393.83199999999999</v>
      </c>
      <c r="T381" s="2">
        <v>1.5323899999999999</v>
      </c>
      <c r="U381" s="2">
        <f t="shared" si="11"/>
        <v>3223.5925572519104</v>
      </c>
      <c r="X381" s="2">
        <v>0.74730600000000003</v>
      </c>
      <c r="Y381" s="2">
        <v>9.7267199999999998E-2</v>
      </c>
    </row>
    <row r="382" spans="1:25" x14ac:dyDescent="0.15">
      <c r="A382" s="2">
        <v>1.5343899999999999</v>
      </c>
      <c r="B382" s="2">
        <v>-81015.7</v>
      </c>
      <c r="D382" s="2">
        <f t="shared" si="10"/>
        <v>81015.7</v>
      </c>
      <c r="H382" s="2">
        <v>1.56037</v>
      </c>
      <c r="I382" s="2">
        <v>405.95</v>
      </c>
      <c r="J382" s="2">
        <v>1.5343899999999999</v>
      </c>
      <c r="K382" s="2">
        <v>418.98599999999999</v>
      </c>
      <c r="N382" s="2">
        <v>1.5343899999999999</v>
      </c>
      <c r="O382" s="2">
        <v>393.80700000000002</v>
      </c>
      <c r="T382" s="2">
        <v>1.5343899999999999</v>
      </c>
      <c r="U382" s="2">
        <f t="shared" si="11"/>
        <v>3217.5900552047374</v>
      </c>
      <c r="X382" s="2">
        <v>0.74930399999999997</v>
      </c>
      <c r="Y382" s="2">
        <v>9.7267199999999998E-2</v>
      </c>
    </row>
    <row r="383" spans="1:25" x14ac:dyDescent="0.15">
      <c r="A383" s="2">
        <v>1.5363899999999999</v>
      </c>
      <c r="B383" s="2">
        <v>-80951.600000000006</v>
      </c>
      <c r="D383" s="2">
        <f t="shared" si="10"/>
        <v>80951.600000000006</v>
      </c>
      <c r="H383" s="2">
        <v>1.5583800000000001</v>
      </c>
      <c r="I383" s="2">
        <v>405.95</v>
      </c>
      <c r="J383" s="2">
        <v>1.5363899999999999</v>
      </c>
      <c r="K383" s="2">
        <v>418.98899999999998</v>
      </c>
      <c r="N383" s="2">
        <v>1.5363899999999999</v>
      </c>
      <c r="O383" s="2">
        <v>393.78100000000001</v>
      </c>
      <c r="T383" s="2">
        <v>1.5363899999999999</v>
      </c>
      <c r="U383" s="2">
        <f t="shared" si="11"/>
        <v>3211.3456045699818</v>
      </c>
      <c r="X383" s="2">
        <v>0.75130200000000003</v>
      </c>
      <c r="Y383" s="2">
        <v>9.7267199999999998E-2</v>
      </c>
    </row>
    <row r="384" spans="1:25" x14ac:dyDescent="0.15">
      <c r="A384" s="2">
        <v>1.5383899999999999</v>
      </c>
      <c r="B384" s="2">
        <v>-80887.600000000006</v>
      </c>
      <c r="D384" s="2">
        <f t="shared" si="10"/>
        <v>80887.600000000006</v>
      </c>
      <c r="H384" s="2">
        <v>1.5563800000000001</v>
      </c>
      <c r="I384" s="2">
        <v>405.95</v>
      </c>
      <c r="J384" s="2">
        <v>1.5383899999999999</v>
      </c>
      <c r="K384" s="2">
        <v>418.99099999999999</v>
      </c>
      <c r="N384" s="2">
        <v>1.5383899999999999</v>
      </c>
      <c r="O384" s="2">
        <v>393.75599999999997</v>
      </c>
      <c r="T384" s="2">
        <v>1.5383899999999999</v>
      </c>
      <c r="U384" s="2">
        <f t="shared" si="11"/>
        <v>3205.3734892015045</v>
      </c>
      <c r="X384" s="2">
        <v>0.75329999999999997</v>
      </c>
      <c r="Y384" s="2">
        <v>9.7267199999999998E-2</v>
      </c>
    </row>
    <row r="385" spans="1:25" x14ac:dyDescent="0.15">
      <c r="A385" s="2">
        <v>1.5403800000000001</v>
      </c>
      <c r="B385" s="2">
        <v>-80823.8</v>
      </c>
      <c r="D385" s="2">
        <f t="shared" si="10"/>
        <v>80823.8</v>
      </c>
      <c r="H385" s="2">
        <v>1.5543800000000001</v>
      </c>
      <c r="I385" s="2">
        <v>405.95</v>
      </c>
      <c r="J385" s="2">
        <v>1.5403800000000001</v>
      </c>
      <c r="K385" s="2">
        <v>418.99299999999999</v>
      </c>
      <c r="N385" s="2">
        <v>1.5403800000000001</v>
      </c>
      <c r="O385" s="2">
        <v>393.73</v>
      </c>
      <c r="T385" s="2">
        <v>1.5403800000000001</v>
      </c>
      <c r="U385" s="2">
        <f t="shared" si="11"/>
        <v>3199.2954122629963</v>
      </c>
      <c r="X385" s="2">
        <v>0.75529800000000002</v>
      </c>
      <c r="Y385" s="2">
        <v>9.7267199999999998E-2</v>
      </c>
    </row>
    <row r="386" spans="1:25" x14ac:dyDescent="0.15">
      <c r="A386" s="2">
        <v>1.5423800000000001</v>
      </c>
      <c r="B386" s="2">
        <v>-80760.3</v>
      </c>
      <c r="D386" s="2">
        <f t="shared" si="10"/>
        <v>80760.3</v>
      </c>
      <c r="H386" s="2">
        <v>1.5523800000000001</v>
      </c>
      <c r="I386" s="2">
        <v>405.95</v>
      </c>
      <c r="J386" s="2">
        <v>1.5423800000000001</v>
      </c>
      <c r="K386" s="2">
        <v>418.99599999999998</v>
      </c>
      <c r="N386" s="2">
        <v>1.5423800000000001</v>
      </c>
      <c r="O386" s="2">
        <v>393.70400000000001</v>
      </c>
      <c r="T386" s="2">
        <v>1.5423800000000001</v>
      </c>
      <c r="U386" s="2">
        <f t="shared" si="11"/>
        <v>3193.1164004428315</v>
      </c>
      <c r="X386" s="2">
        <v>0.757297</v>
      </c>
      <c r="Y386" s="2">
        <v>9.7267199999999998E-2</v>
      </c>
    </row>
    <row r="387" spans="1:25" x14ac:dyDescent="0.15">
      <c r="A387" s="2">
        <v>1.5443800000000001</v>
      </c>
      <c r="B387" s="2">
        <v>-80696.7</v>
      </c>
      <c r="D387" s="2">
        <f t="shared" si="10"/>
        <v>80696.7</v>
      </c>
      <c r="H387" s="2">
        <v>1.5503800000000001</v>
      </c>
      <c r="I387" s="2">
        <v>405.95</v>
      </c>
      <c r="J387" s="2">
        <v>1.5443800000000001</v>
      </c>
      <c r="K387" s="2">
        <v>418.99799999999999</v>
      </c>
      <c r="N387" s="2">
        <v>1.5443800000000001</v>
      </c>
      <c r="O387" s="2">
        <v>393.67899999999997</v>
      </c>
      <c r="T387" s="2">
        <v>1.5443800000000001</v>
      </c>
      <c r="U387" s="2">
        <f t="shared" si="11"/>
        <v>3187.1993364666828</v>
      </c>
      <c r="X387" s="2">
        <v>0.75929500000000005</v>
      </c>
      <c r="Y387" s="2">
        <v>9.7267199999999998E-2</v>
      </c>
    </row>
    <row r="388" spans="1:25" x14ac:dyDescent="0.15">
      <c r="A388" s="2">
        <v>1.5463800000000001</v>
      </c>
      <c r="B388" s="2">
        <v>-80633.2</v>
      </c>
      <c r="D388" s="2">
        <f t="shared" si="10"/>
        <v>80633.2</v>
      </c>
      <c r="H388" s="2">
        <v>1.5483800000000001</v>
      </c>
      <c r="I388" s="2">
        <v>405.95</v>
      </c>
      <c r="J388" s="2">
        <v>1.5463800000000001</v>
      </c>
      <c r="K388" s="2">
        <v>419.00099999999998</v>
      </c>
      <c r="N388" s="2">
        <v>1.5463800000000001</v>
      </c>
      <c r="O388" s="2">
        <v>393.65300000000002</v>
      </c>
      <c r="T388" s="2">
        <v>1.5463800000000001</v>
      </c>
      <c r="U388" s="2">
        <f t="shared" si="11"/>
        <v>3181.0478144232338</v>
      </c>
      <c r="X388" s="2">
        <v>0.761293</v>
      </c>
      <c r="Y388" s="2">
        <v>9.7267199999999998E-2</v>
      </c>
    </row>
    <row r="389" spans="1:25" x14ac:dyDescent="0.15">
      <c r="A389" s="2">
        <v>1.5483800000000001</v>
      </c>
      <c r="B389" s="2">
        <v>-80569.7</v>
      </c>
      <c r="D389" s="2">
        <f t="shared" si="10"/>
        <v>80569.7</v>
      </c>
      <c r="H389" s="2">
        <v>1.5463800000000001</v>
      </c>
      <c r="I389" s="2">
        <v>405.95</v>
      </c>
      <c r="J389" s="2">
        <v>1.5483800000000001</v>
      </c>
      <c r="K389" s="2">
        <v>419.00299999999999</v>
      </c>
      <c r="N389" s="2">
        <v>1.5483800000000001</v>
      </c>
      <c r="O389" s="2">
        <v>393.62700000000001</v>
      </c>
      <c r="T389" s="2">
        <v>1.5483800000000001</v>
      </c>
      <c r="U389" s="2">
        <f t="shared" si="11"/>
        <v>3175.0354665826007</v>
      </c>
      <c r="X389" s="2">
        <v>0.76329100000000005</v>
      </c>
      <c r="Y389" s="2">
        <v>9.7267199999999998E-2</v>
      </c>
    </row>
    <row r="390" spans="1:25" x14ac:dyDescent="0.15">
      <c r="A390" s="2">
        <v>1.5503800000000001</v>
      </c>
      <c r="B390" s="2">
        <v>-80506.2</v>
      </c>
      <c r="D390" s="2">
        <f t="shared" si="10"/>
        <v>80506.2</v>
      </c>
      <c r="H390" s="2">
        <v>1.5443800000000001</v>
      </c>
      <c r="I390" s="2">
        <v>405.95</v>
      </c>
      <c r="J390" s="2">
        <v>1.5503800000000001</v>
      </c>
      <c r="K390" s="2">
        <v>419.00599999999997</v>
      </c>
      <c r="N390" s="2">
        <v>1.5503800000000001</v>
      </c>
      <c r="O390" s="2">
        <v>393.601</v>
      </c>
      <c r="T390" s="2">
        <v>1.5503800000000001</v>
      </c>
      <c r="U390" s="2">
        <f t="shared" si="11"/>
        <v>3168.9116315685919</v>
      </c>
      <c r="X390" s="2">
        <v>0.765289</v>
      </c>
      <c r="Y390" s="2">
        <v>9.7267199999999998E-2</v>
      </c>
    </row>
    <row r="391" spans="1:25" x14ac:dyDescent="0.15">
      <c r="A391" s="2">
        <v>1.5523800000000001</v>
      </c>
      <c r="B391" s="2">
        <v>-80443.3</v>
      </c>
      <c r="D391" s="2">
        <f t="shared" si="10"/>
        <v>80443.3</v>
      </c>
      <c r="H391" s="2">
        <v>1.5423800000000001</v>
      </c>
      <c r="I391" s="2">
        <v>405.95</v>
      </c>
      <c r="J391" s="2">
        <v>1.5523800000000001</v>
      </c>
      <c r="K391" s="2">
        <v>419.00799999999998</v>
      </c>
      <c r="N391" s="2">
        <v>1.5523800000000001</v>
      </c>
      <c r="O391" s="2">
        <v>393.57499999999999</v>
      </c>
      <c r="T391" s="2">
        <v>1.5523800000000001</v>
      </c>
      <c r="U391" s="2">
        <f t="shared" si="11"/>
        <v>3162.9497110053876</v>
      </c>
      <c r="X391" s="2">
        <v>0.76728700000000005</v>
      </c>
      <c r="Y391" s="2">
        <v>9.7267199999999998E-2</v>
      </c>
    </row>
    <row r="392" spans="1:25" x14ac:dyDescent="0.15">
      <c r="A392" s="2">
        <v>1.5543800000000001</v>
      </c>
      <c r="B392" s="2">
        <v>-80380.2</v>
      </c>
      <c r="D392" s="2">
        <f t="shared" ref="D392:D455" si="12">-1*B392</f>
        <v>80380.2</v>
      </c>
      <c r="H392" s="2">
        <v>1.5403800000000001</v>
      </c>
      <c r="I392" s="2">
        <v>405.95</v>
      </c>
      <c r="J392" s="2">
        <v>1.5543800000000001</v>
      </c>
      <c r="K392" s="2">
        <v>419.01</v>
      </c>
      <c r="N392" s="2">
        <v>1.5543800000000001</v>
      </c>
      <c r="O392" s="2">
        <v>393.54899999999998</v>
      </c>
      <c r="T392" s="2">
        <v>1.5543800000000001</v>
      </c>
      <c r="U392" s="2">
        <f t="shared" ref="U392:U455" si="13">D392/(K392-O392)</f>
        <v>3156.9930481913498</v>
      </c>
      <c r="X392" s="2">
        <v>0.76928600000000003</v>
      </c>
      <c r="Y392" s="2">
        <v>9.7267199999999998E-2</v>
      </c>
    </row>
    <row r="393" spans="1:25" x14ac:dyDescent="0.15">
      <c r="A393" s="2">
        <v>1.5563800000000001</v>
      </c>
      <c r="B393" s="2">
        <v>-80317.100000000006</v>
      </c>
      <c r="D393" s="2">
        <f t="shared" si="12"/>
        <v>80317.100000000006</v>
      </c>
      <c r="H393" s="2">
        <v>1.5383899999999999</v>
      </c>
      <c r="I393" s="2">
        <v>405.95</v>
      </c>
      <c r="J393" s="2">
        <v>1.5563800000000001</v>
      </c>
      <c r="K393" s="2">
        <v>419.01299999999998</v>
      </c>
      <c r="N393" s="2">
        <v>1.5563800000000001</v>
      </c>
      <c r="O393" s="2">
        <v>393.52300000000002</v>
      </c>
      <c r="T393" s="2">
        <v>1.5563800000000001</v>
      </c>
      <c r="U393" s="2">
        <f t="shared" si="13"/>
        <v>3150.9258532758004</v>
      </c>
      <c r="X393" s="2">
        <v>0.77128399999999997</v>
      </c>
      <c r="Y393" s="2">
        <v>9.7267199999999998E-2</v>
      </c>
    </row>
    <row r="394" spans="1:25" x14ac:dyDescent="0.15">
      <c r="A394" s="2">
        <v>1.5583800000000001</v>
      </c>
      <c r="B394" s="2">
        <v>-80254.5</v>
      </c>
      <c r="D394" s="2">
        <f t="shared" si="12"/>
        <v>80254.5</v>
      </c>
      <c r="H394" s="2">
        <v>1.5363899999999999</v>
      </c>
      <c r="I394" s="2">
        <v>405.95</v>
      </c>
      <c r="J394" s="2">
        <v>1.5583800000000001</v>
      </c>
      <c r="K394" s="2">
        <v>419.01499999999999</v>
      </c>
      <c r="N394" s="2">
        <v>1.5583800000000001</v>
      </c>
      <c r="O394" s="2">
        <v>393.49700000000001</v>
      </c>
      <c r="T394" s="2">
        <v>1.5583800000000001</v>
      </c>
      <c r="U394" s="2">
        <f t="shared" si="13"/>
        <v>3145.0152833294178</v>
      </c>
      <c r="X394" s="2">
        <v>0.77328200000000002</v>
      </c>
      <c r="Y394" s="2">
        <v>9.7267199999999998E-2</v>
      </c>
    </row>
    <row r="395" spans="1:25" x14ac:dyDescent="0.15">
      <c r="A395" s="2">
        <v>1.56037</v>
      </c>
      <c r="B395" s="2">
        <v>-80191.8</v>
      </c>
      <c r="D395" s="2">
        <f t="shared" si="12"/>
        <v>80191.8</v>
      </c>
      <c r="H395" s="2">
        <v>1.5343899999999999</v>
      </c>
      <c r="I395" s="2">
        <v>405.95</v>
      </c>
      <c r="J395" s="2">
        <v>1.56037</v>
      </c>
      <c r="K395" s="2">
        <v>419.01799999999997</v>
      </c>
      <c r="N395" s="2">
        <v>1.56037</v>
      </c>
      <c r="O395" s="2">
        <v>393.471</v>
      </c>
      <c r="T395" s="2">
        <v>1.56037</v>
      </c>
      <c r="U395" s="2">
        <f t="shared" si="13"/>
        <v>3138.9908795553333</v>
      </c>
      <c r="X395" s="2">
        <v>0.77527999999999997</v>
      </c>
      <c r="Y395" s="2">
        <v>9.7267199999999998E-2</v>
      </c>
    </row>
    <row r="396" spans="1:25" x14ac:dyDescent="0.15">
      <c r="A396" s="2">
        <v>1.56237</v>
      </c>
      <c r="B396" s="2">
        <v>-80129.100000000006</v>
      </c>
      <c r="D396" s="2">
        <f t="shared" si="12"/>
        <v>80129.100000000006</v>
      </c>
      <c r="H396" s="2">
        <v>1.5323899999999999</v>
      </c>
      <c r="I396" s="2">
        <v>405.95</v>
      </c>
      <c r="J396" s="2">
        <v>1.56237</v>
      </c>
      <c r="K396" s="2">
        <v>419.02</v>
      </c>
      <c r="N396" s="2">
        <v>1.56237</v>
      </c>
      <c r="O396" s="2">
        <v>393.44499999999999</v>
      </c>
      <c r="T396" s="2">
        <v>1.56237</v>
      </c>
      <c r="U396" s="2">
        <f t="shared" si="13"/>
        <v>3133.1026392961894</v>
      </c>
      <c r="X396" s="2">
        <v>0.77727800000000002</v>
      </c>
      <c r="Y396" s="2">
        <v>9.7267199999999998E-2</v>
      </c>
    </row>
    <row r="397" spans="1:25" x14ac:dyDescent="0.15">
      <c r="A397" s="2">
        <v>1.56437</v>
      </c>
      <c r="B397" s="2">
        <v>-80066.399999999994</v>
      </c>
      <c r="D397" s="2">
        <f t="shared" si="12"/>
        <v>80066.399999999994</v>
      </c>
      <c r="H397" s="2">
        <v>1.5303899999999999</v>
      </c>
      <c r="I397" s="2">
        <v>405.95</v>
      </c>
      <c r="J397" s="2">
        <v>1.56437</v>
      </c>
      <c r="K397" s="2">
        <v>419.02199999999999</v>
      </c>
      <c r="N397" s="2">
        <v>1.56437</v>
      </c>
      <c r="O397" s="2">
        <v>393.41800000000001</v>
      </c>
      <c r="T397" s="2">
        <v>1.56437</v>
      </c>
      <c r="U397" s="2">
        <f t="shared" si="13"/>
        <v>3127.1051398219042</v>
      </c>
      <c r="X397" s="2">
        <v>0.77927599999999997</v>
      </c>
      <c r="Y397" s="2">
        <v>9.7267199999999998E-2</v>
      </c>
    </row>
    <row r="398" spans="1:25" x14ac:dyDescent="0.15">
      <c r="A398" s="2">
        <v>1.56637</v>
      </c>
      <c r="B398" s="2">
        <v>-80003.8</v>
      </c>
      <c r="D398" s="2">
        <f t="shared" si="12"/>
        <v>80003.8</v>
      </c>
      <c r="H398" s="2">
        <v>1.5283899999999999</v>
      </c>
      <c r="I398" s="2">
        <v>405.95</v>
      </c>
      <c r="J398" s="2">
        <v>1.56637</v>
      </c>
      <c r="K398" s="2">
        <v>419.02499999999998</v>
      </c>
      <c r="N398" s="2">
        <v>1.56637</v>
      </c>
      <c r="O398" s="2">
        <v>393.392</v>
      </c>
      <c r="T398" s="2">
        <v>1.56637</v>
      </c>
      <c r="U398" s="2">
        <f t="shared" si="13"/>
        <v>3121.1251121601085</v>
      </c>
      <c r="X398" s="2">
        <v>0.78127400000000002</v>
      </c>
      <c r="Y398" s="2">
        <v>9.7267199999999998E-2</v>
      </c>
    </row>
    <row r="399" spans="1:25" x14ac:dyDescent="0.15">
      <c r="A399" s="2">
        <v>1.56837</v>
      </c>
      <c r="B399" s="2">
        <v>-79941.600000000006</v>
      </c>
      <c r="D399" s="2">
        <f t="shared" si="12"/>
        <v>79941.600000000006</v>
      </c>
      <c r="H399" s="2">
        <v>1.5263899999999999</v>
      </c>
      <c r="I399" s="2">
        <v>405.95</v>
      </c>
      <c r="J399" s="2">
        <v>1.56837</v>
      </c>
      <c r="K399" s="2">
        <v>419.02699999999999</v>
      </c>
      <c r="N399" s="2">
        <v>1.56837</v>
      </c>
      <c r="O399" s="2">
        <v>393.36599999999999</v>
      </c>
      <c r="T399" s="2">
        <v>1.56837</v>
      </c>
      <c r="U399" s="2">
        <f t="shared" si="13"/>
        <v>3115.2955847394878</v>
      </c>
      <c r="X399" s="2">
        <v>0.783273</v>
      </c>
      <c r="Y399" s="2">
        <v>9.7267199999999998E-2</v>
      </c>
    </row>
    <row r="400" spans="1:25" x14ac:dyDescent="0.15">
      <c r="A400" s="2">
        <v>1.57037</v>
      </c>
      <c r="B400" s="2">
        <v>-79879.3</v>
      </c>
      <c r="D400" s="2">
        <f t="shared" si="12"/>
        <v>79879.3</v>
      </c>
      <c r="H400" s="2">
        <v>1.5243899999999999</v>
      </c>
      <c r="I400" s="2">
        <v>405.95</v>
      </c>
      <c r="J400" s="2">
        <v>1.57037</v>
      </c>
      <c r="K400" s="2">
        <v>419.029</v>
      </c>
      <c r="N400" s="2">
        <v>1.57037</v>
      </c>
      <c r="O400" s="2">
        <v>393.339</v>
      </c>
      <c r="T400" s="2">
        <v>1.57037</v>
      </c>
      <c r="U400" s="2">
        <f t="shared" si="13"/>
        <v>3109.353834176723</v>
      </c>
      <c r="X400" s="2">
        <v>0.78527100000000005</v>
      </c>
      <c r="Y400" s="2">
        <v>9.7267199999999998E-2</v>
      </c>
    </row>
    <row r="401" spans="1:25" x14ac:dyDescent="0.15">
      <c r="A401" s="2">
        <v>1.57237</v>
      </c>
      <c r="B401" s="2">
        <v>-79817.100000000006</v>
      </c>
      <c r="D401" s="2">
        <f t="shared" si="12"/>
        <v>79817.100000000006</v>
      </c>
      <c r="H401" s="2">
        <v>1.5223899999999999</v>
      </c>
      <c r="I401" s="2">
        <v>405.95</v>
      </c>
      <c r="J401" s="2">
        <v>1.57237</v>
      </c>
      <c r="K401" s="2">
        <v>419.03199999999998</v>
      </c>
      <c r="N401" s="2">
        <v>1.57237</v>
      </c>
      <c r="O401" s="2">
        <v>393.31299999999999</v>
      </c>
      <c r="T401" s="2">
        <v>1.57237</v>
      </c>
      <c r="U401" s="2">
        <f t="shared" si="13"/>
        <v>3103.4293712819326</v>
      </c>
      <c r="X401" s="2">
        <v>0.787269</v>
      </c>
      <c r="Y401" s="2">
        <v>9.7267199999999998E-2</v>
      </c>
    </row>
    <row r="402" spans="1:25" x14ac:dyDescent="0.15">
      <c r="A402" s="2">
        <v>1.57437</v>
      </c>
      <c r="B402" s="2">
        <v>-79755.199999999997</v>
      </c>
      <c r="D402" s="2">
        <f t="shared" si="12"/>
        <v>79755.199999999997</v>
      </c>
      <c r="H402" s="2">
        <v>1.5203899999999999</v>
      </c>
      <c r="I402" s="2">
        <v>405.95</v>
      </c>
      <c r="J402" s="2">
        <v>1.57437</v>
      </c>
      <c r="K402" s="2">
        <v>419.03399999999999</v>
      </c>
      <c r="N402" s="2">
        <v>1.57437</v>
      </c>
      <c r="O402" s="2">
        <v>393.286</v>
      </c>
      <c r="T402" s="2">
        <v>1.57437</v>
      </c>
      <c r="U402" s="2">
        <f t="shared" si="13"/>
        <v>3097.5299052353589</v>
      </c>
      <c r="X402" s="2">
        <v>0.78926700000000005</v>
      </c>
      <c r="Y402" s="2">
        <v>9.7267199999999998E-2</v>
      </c>
    </row>
    <row r="403" spans="1:25" x14ac:dyDescent="0.15">
      <c r="A403" s="2">
        <v>1.57637</v>
      </c>
      <c r="B403" s="2">
        <v>-79693.3</v>
      </c>
      <c r="D403" s="2">
        <f t="shared" si="12"/>
        <v>79693.3</v>
      </c>
      <c r="H403" s="2">
        <v>1.5184</v>
      </c>
      <c r="I403" s="2">
        <v>405.95</v>
      </c>
      <c r="J403" s="2">
        <v>1.57637</v>
      </c>
      <c r="K403" s="2">
        <v>419.036</v>
      </c>
      <c r="N403" s="2">
        <v>1.57637</v>
      </c>
      <c r="O403" s="2">
        <v>393.25900000000001</v>
      </c>
      <c r="T403" s="2">
        <v>1.57637</v>
      </c>
      <c r="U403" s="2">
        <f t="shared" si="13"/>
        <v>3091.6437133879058</v>
      </c>
      <c r="X403" s="2">
        <v>0.791265</v>
      </c>
      <c r="Y403" s="2">
        <v>9.7267199999999998E-2</v>
      </c>
    </row>
    <row r="404" spans="1:25" x14ac:dyDescent="0.15">
      <c r="A404" s="2">
        <v>1.5783700000000001</v>
      </c>
      <c r="B404" s="2">
        <v>-79631.3</v>
      </c>
      <c r="D404" s="2">
        <f t="shared" si="12"/>
        <v>79631.3</v>
      </c>
      <c r="H404" s="2">
        <v>1.5164</v>
      </c>
      <c r="I404" s="2">
        <v>405.95</v>
      </c>
      <c r="J404" s="2">
        <v>1.5783700000000001</v>
      </c>
      <c r="K404" s="2">
        <v>419.03899999999999</v>
      </c>
      <c r="N404" s="2">
        <v>1.5783700000000001</v>
      </c>
      <c r="O404" s="2">
        <v>393.23200000000003</v>
      </c>
      <c r="T404" s="2">
        <v>1.5783700000000001</v>
      </c>
      <c r="U404" s="2">
        <f t="shared" si="13"/>
        <v>3085.647304994774</v>
      </c>
      <c r="X404" s="2">
        <v>0.79326300000000005</v>
      </c>
      <c r="Y404" s="2">
        <v>9.7267199999999998E-2</v>
      </c>
    </row>
    <row r="405" spans="1:25" x14ac:dyDescent="0.15">
      <c r="A405" s="2">
        <v>1.58036</v>
      </c>
      <c r="B405" s="2">
        <v>-79569.399999999994</v>
      </c>
      <c r="D405" s="2">
        <f t="shared" si="12"/>
        <v>79569.399999999994</v>
      </c>
      <c r="H405" s="2">
        <v>1.5144</v>
      </c>
      <c r="I405" s="2">
        <v>405.95</v>
      </c>
      <c r="J405" s="2">
        <v>1.58036</v>
      </c>
      <c r="K405" s="2">
        <v>419.041</v>
      </c>
      <c r="N405" s="2">
        <v>1.58036</v>
      </c>
      <c r="O405" s="2">
        <v>393.20600000000002</v>
      </c>
      <c r="T405" s="2">
        <v>1.58036</v>
      </c>
      <c r="U405" s="2">
        <f t="shared" si="13"/>
        <v>3079.9071027675654</v>
      </c>
      <c r="X405" s="2">
        <v>0.795261</v>
      </c>
      <c r="Y405" s="2">
        <v>9.7267199999999998E-2</v>
      </c>
    </row>
    <row r="406" spans="1:25" x14ac:dyDescent="0.15">
      <c r="A406" s="2">
        <v>1.58236</v>
      </c>
      <c r="B406" s="2">
        <v>-79507.5</v>
      </c>
      <c r="D406" s="2">
        <f t="shared" si="12"/>
        <v>79507.5</v>
      </c>
      <c r="H406" s="2">
        <v>1.5124</v>
      </c>
      <c r="I406" s="2">
        <v>405.95</v>
      </c>
      <c r="J406" s="2">
        <v>1.58236</v>
      </c>
      <c r="K406" s="2">
        <v>419.04300000000001</v>
      </c>
      <c r="N406" s="2">
        <v>1.58236</v>
      </c>
      <c r="O406" s="2">
        <v>393.17899999999997</v>
      </c>
      <c r="T406" s="2">
        <v>1.58236</v>
      </c>
      <c r="U406" s="2">
        <f t="shared" si="13"/>
        <v>3074.0604701515581</v>
      </c>
      <c r="X406" s="2">
        <v>0.79725999999999997</v>
      </c>
      <c r="Y406" s="2">
        <v>9.7267199999999998E-2</v>
      </c>
    </row>
    <row r="407" spans="1:25" x14ac:dyDescent="0.15">
      <c r="A407" s="2">
        <v>1.58436</v>
      </c>
      <c r="B407" s="2">
        <v>-79446.100000000006</v>
      </c>
      <c r="D407" s="2">
        <f t="shared" si="12"/>
        <v>79446.100000000006</v>
      </c>
      <c r="H407" s="2">
        <v>1.5104</v>
      </c>
      <c r="I407" s="2">
        <v>405.95</v>
      </c>
      <c r="J407" s="2">
        <v>1.58436</v>
      </c>
      <c r="K407" s="2">
        <v>419.04599999999999</v>
      </c>
      <c r="N407" s="2">
        <v>1.58436</v>
      </c>
      <c r="O407" s="2">
        <v>393.15199999999999</v>
      </c>
      <c r="T407" s="2">
        <v>1.58436</v>
      </c>
      <c r="U407" s="2">
        <f t="shared" si="13"/>
        <v>3068.1277516026876</v>
      </c>
      <c r="X407" s="2">
        <v>0.79925800000000002</v>
      </c>
      <c r="Y407" s="2">
        <v>9.7267199999999998E-2</v>
      </c>
    </row>
    <row r="408" spans="1:25" x14ac:dyDescent="0.15">
      <c r="A408" s="2">
        <v>1.58636</v>
      </c>
      <c r="B408" s="2">
        <v>-79384.5</v>
      </c>
      <c r="D408" s="2">
        <f t="shared" si="12"/>
        <v>79384.5</v>
      </c>
      <c r="H408" s="2">
        <v>1.5084</v>
      </c>
      <c r="I408" s="2">
        <v>405.95</v>
      </c>
      <c r="J408" s="2">
        <v>1.58636</v>
      </c>
      <c r="K408" s="2">
        <v>419.048</v>
      </c>
      <c r="N408" s="2">
        <v>1.58636</v>
      </c>
      <c r="O408" s="2">
        <v>393.125</v>
      </c>
      <c r="T408" s="2">
        <v>1.58636</v>
      </c>
      <c r="U408" s="2">
        <f t="shared" si="13"/>
        <v>3062.3191760212935</v>
      </c>
      <c r="X408" s="2">
        <v>0.80125599999999997</v>
      </c>
      <c r="Y408" s="2">
        <v>9.7267199999999998E-2</v>
      </c>
    </row>
    <row r="409" spans="1:25" x14ac:dyDescent="0.15">
      <c r="A409" s="2">
        <v>1.58836</v>
      </c>
      <c r="B409" s="2">
        <v>-79323</v>
      </c>
      <c r="D409" s="2">
        <f t="shared" si="12"/>
        <v>79323</v>
      </c>
      <c r="H409" s="2">
        <v>1.5064</v>
      </c>
      <c r="I409" s="2">
        <v>405.95</v>
      </c>
      <c r="J409" s="2">
        <v>1.58836</v>
      </c>
      <c r="K409" s="2">
        <v>419.05</v>
      </c>
      <c r="N409" s="2">
        <v>1.58836</v>
      </c>
      <c r="O409" s="2">
        <v>393.09800000000001</v>
      </c>
      <c r="T409" s="2">
        <v>1.58836</v>
      </c>
      <c r="U409" s="2">
        <f t="shared" si="13"/>
        <v>3056.5274352651049</v>
      </c>
      <c r="X409" s="2">
        <v>0.80279699999999998</v>
      </c>
      <c r="Y409" s="2">
        <v>9.7267199999999998E-2</v>
      </c>
    </row>
    <row r="410" spans="1:25" x14ac:dyDescent="0.15">
      <c r="A410" s="2">
        <v>1.59036</v>
      </c>
      <c r="B410" s="2">
        <v>-79261.899999999994</v>
      </c>
      <c r="D410" s="2">
        <f t="shared" si="12"/>
        <v>79261.899999999994</v>
      </c>
      <c r="H410" s="2">
        <v>1.5044</v>
      </c>
      <c r="I410" s="2">
        <v>405.95</v>
      </c>
      <c r="J410" s="2">
        <v>1.59036</v>
      </c>
      <c r="K410" s="2">
        <v>419.053</v>
      </c>
      <c r="N410" s="2">
        <v>1.59036</v>
      </c>
      <c r="O410" s="2">
        <v>393.07100000000003</v>
      </c>
      <c r="T410" s="2">
        <v>1.59036</v>
      </c>
      <c r="U410" s="2">
        <f t="shared" si="13"/>
        <v>3050.6466014933449</v>
      </c>
      <c r="X410" s="2">
        <v>0.80408000000000002</v>
      </c>
      <c r="Y410" s="2">
        <v>9.7267199999999998E-2</v>
      </c>
    </row>
    <row r="411" spans="1:25" x14ac:dyDescent="0.15">
      <c r="A411" s="2">
        <v>1.59236</v>
      </c>
      <c r="B411" s="2">
        <v>-79200.600000000006</v>
      </c>
      <c r="D411" s="2">
        <f t="shared" si="12"/>
        <v>79200.600000000006</v>
      </c>
      <c r="H411" s="2">
        <v>1.5024</v>
      </c>
      <c r="I411" s="2">
        <v>405.95</v>
      </c>
      <c r="J411" s="2">
        <v>1.59236</v>
      </c>
      <c r="K411" s="2">
        <v>419.05500000000001</v>
      </c>
      <c r="N411" s="2">
        <v>1.59236</v>
      </c>
      <c r="O411" s="2">
        <v>393.04300000000001</v>
      </c>
      <c r="T411" s="2">
        <v>1.59236</v>
      </c>
      <c r="U411" s="2">
        <f t="shared" si="13"/>
        <v>3044.7716438566817</v>
      </c>
      <c r="X411" s="2">
        <v>0.80515000000000003</v>
      </c>
      <c r="Y411" s="2">
        <v>9.7267199999999998E-2</v>
      </c>
    </row>
    <row r="412" spans="1:25" x14ac:dyDescent="0.15">
      <c r="A412" s="2">
        <v>1.59436</v>
      </c>
      <c r="B412" s="2">
        <v>-79139.399999999994</v>
      </c>
      <c r="D412" s="2">
        <f t="shared" si="12"/>
        <v>79139.399999999994</v>
      </c>
      <c r="H412" s="2">
        <v>1.5004</v>
      </c>
      <c r="I412" s="2">
        <v>405.95</v>
      </c>
      <c r="J412" s="2">
        <v>1.59436</v>
      </c>
      <c r="K412" s="2">
        <v>419.05700000000002</v>
      </c>
      <c r="N412" s="2">
        <v>1.59436</v>
      </c>
      <c r="O412" s="2">
        <v>393.01600000000002</v>
      </c>
      <c r="T412" s="2">
        <v>1.59436</v>
      </c>
      <c r="U412" s="2">
        <f t="shared" si="13"/>
        <v>3039.0307591874353</v>
      </c>
      <c r="X412" s="2">
        <v>0.80604200000000004</v>
      </c>
      <c r="Y412" s="2">
        <v>9.7267199999999998E-2</v>
      </c>
    </row>
    <row r="413" spans="1:25" x14ac:dyDescent="0.15">
      <c r="A413" s="2">
        <v>1.59636</v>
      </c>
      <c r="B413" s="2">
        <v>-79078.600000000006</v>
      </c>
      <c r="D413" s="2">
        <f t="shared" si="12"/>
        <v>79078.600000000006</v>
      </c>
      <c r="H413" s="2">
        <v>1.49841</v>
      </c>
      <c r="I413" s="2">
        <v>405.95</v>
      </c>
      <c r="J413" s="2">
        <v>1.59636</v>
      </c>
      <c r="K413" s="2">
        <v>419.06</v>
      </c>
      <c r="N413" s="2">
        <v>1.59636</v>
      </c>
      <c r="O413" s="2">
        <v>392.98899999999998</v>
      </c>
      <c r="T413" s="2">
        <v>1.59636</v>
      </c>
      <c r="U413" s="2">
        <f t="shared" si="13"/>
        <v>3033.2016416708193</v>
      </c>
      <c r="X413" s="2">
        <v>0.80678499999999997</v>
      </c>
      <c r="Y413" s="2">
        <v>9.7267199999999998E-2</v>
      </c>
    </row>
    <row r="414" spans="1:25" x14ac:dyDescent="0.15">
      <c r="A414" s="2">
        <v>1.59836</v>
      </c>
      <c r="B414" s="2">
        <v>-79017.7</v>
      </c>
      <c r="D414" s="2">
        <f t="shared" si="12"/>
        <v>79017.7</v>
      </c>
      <c r="H414" s="2">
        <v>1.49641</v>
      </c>
      <c r="I414" s="2">
        <v>405.95</v>
      </c>
      <c r="J414" s="2">
        <v>1.59836</v>
      </c>
      <c r="K414" s="2">
        <v>419.06200000000001</v>
      </c>
      <c r="N414" s="2">
        <v>1.59836</v>
      </c>
      <c r="O414" s="2">
        <v>392.96100000000001</v>
      </c>
      <c r="T414" s="2">
        <v>1.59836</v>
      </c>
      <c r="U414" s="2">
        <f t="shared" si="13"/>
        <v>3027.3820926401286</v>
      </c>
      <c r="X414" s="2">
        <v>0.80740400000000001</v>
      </c>
      <c r="Y414" s="2">
        <v>9.7267199999999998E-2</v>
      </c>
    </row>
    <row r="415" spans="1:25" x14ac:dyDescent="0.15">
      <c r="A415" s="2">
        <v>1.6003499999999999</v>
      </c>
      <c r="B415" s="2">
        <v>-78956.7</v>
      </c>
      <c r="D415" s="2">
        <f t="shared" si="12"/>
        <v>78956.7</v>
      </c>
      <c r="H415" s="2">
        <v>1.49441</v>
      </c>
      <c r="I415" s="2">
        <v>405.95</v>
      </c>
      <c r="J415" s="2">
        <v>1.6003499999999999</v>
      </c>
      <c r="K415" s="2">
        <v>419.06400000000002</v>
      </c>
      <c r="N415" s="2">
        <v>1.6003499999999999</v>
      </c>
      <c r="O415" s="2">
        <v>392.93400000000003</v>
      </c>
      <c r="T415" s="2">
        <v>1.6003499999999999</v>
      </c>
      <c r="U415" s="2">
        <f t="shared" si="13"/>
        <v>3021.6877152698053</v>
      </c>
      <c r="X415" s="2">
        <v>0.80791999999999997</v>
      </c>
      <c r="Y415" s="2">
        <v>9.7267199999999998E-2</v>
      </c>
    </row>
    <row r="416" spans="1:25" x14ac:dyDescent="0.15">
      <c r="A416" s="2">
        <v>1.6023499999999999</v>
      </c>
      <c r="B416" s="2">
        <v>-78895.8</v>
      </c>
      <c r="D416" s="2">
        <f t="shared" si="12"/>
        <v>78895.8</v>
      </c>
      <c r="H416" s="2">
        <v>1.49241</v>
      </c>
      <c r="I416" s="2">
        <v>405.95</v>
      </c>
      <c r="J416" s="2">
        <v>1.6023499999999999</v>
      </c>
      <c r="K416" s="2">
        <v>419.06599999999997</v>
      </c>
      <c r="N416" s="2">
        <v>1.6023499999999999</v>
      </c>
      <c r="O416" s="2">
        <v>392.90699999999998</v>
      </c>
      <c r="T416" s="2">
        <v>1.6023499999999999</v>
      </c>
      <c r="U416" s="2">
        <f t="shared" si="13"/>
        <v>3016.0097863068172</v>
      </c>
      <c r="X416" s="2">
        <v>0.80835000000000001</v>
      </c>
      <c r="Y416" s="2">
        <v>9.7267199999999998E-2</v>
      </c>
    </row>
    <row r="417" spans="1:25" x14ac:dyDescent="0.15">
      <c r="A417" s="2">
        <v>1.6043499999999999</v>
      </c>
      <c r="B417" s="2">
        <v>-78834.899999999994</v>
      </c>
      <c r="D417" s="2">
        <f t="shared" si="12"/>
        <v>78834.899999999994</v>
      </c>
      <c r="H417" s="2">
        <v>1.49041</v>
      </c>
      <c r="I417" s="2">
        <v>405.95</v>
      </c>
      <c r="J417" s="2">
        <v>1.6043499999999999</v>
      </c>
      <c r="K417" s="2">
        <v>419.06900000000002</v>
      </c>
      <c r="N417" s="2">
        <v>1.6043499999999999</v>
      </c>
      <c r="O417" s="2">
        <v>392.87900000000002</v>
      </c>
      <c r="T417" s="2">
        <v>1.6043499999999999</v>
      </c>
      <c r="U417" s="2">
        <f t="shared" si="13"/>
        <v>3010.1145475372282</v>
      </c>
      <c r="X417" s="2">
        <v>0.80870799999999998</v>
      </c>
      <c r="Y417" s="2">
        <v>9.7267199999999998E-2</v>
      </c>
    </row>
    <row r="418" spans="1:25" x14ac:dyDescent="0.15">
      <c r="A418" s="2">
        <v>1.6063499999999999</v>
      </c>
      <c r="B418" s="2">
        <v>-78774.399999999994</v>
      </c>
      <c r="D418" s="2">
        <f t="shared" si="12"/>
        <v>78774.399999999994</v>
      </c>
      <c r="H418" s="2">
        <v>1.48841</v>
      </c>
      <c r="I418" s="2">
        <v>405.95</v>
      </c>
      <c r="J418" s="2">
        <v>1.6063499999999999</v>
      </c>
      <c r="K418" s="2">
        <v>419.07100000000003</v>
      </c>
      <c r="N418" s="2">
        <v>1.6063499999999999</v>
      </c>
      <c r="O418" s="2">
        <v>392.851</v>
      </c>
      <c r="T418" s="2">
        <v>1.6063499999999999</v>
      </c>
      <c r="U418" s="2">
        <f t="shared" si="13"/>
        <v>3004.363081617083</v>
      </c>
      <c r="X418" s="2">
        <v>0.80900700000000003</v>
      </c>
      <c r="Y418" s="2">
        <v>9.7267199999999998E-2</v>
      </c>
    </row>
    <row r="419" spans="1:25" x14ac:dyDescent="0.15">
      <c r="A419" s="2">
        <v>1.6083499999999999</v>
      </c>
      <c r="B419" s="2">
        <v>-78713.899999999994</v>
      </c>
      <c r="D419" s="2">
        <f t="shared" si="12"/>
        <v>78713.899999999994</v>
      </c>
      <c r="H419" s="2">
        <v>1.48641</v>
      </c>
      <c r="I419" s="2">
        <v>405.95</v>
      </c>
      <c r="J419" s="2">
        <v>1.6083499999999999</v>
      </c>
      <c r="K419" s="2">
        <v>419.07299999999998</v>
      </c>
      <c r="N419" s="2">
        <v>1.6083499999999999</v>
      </c>
      <c r="O419" s="2">
        <v>392.82400000000001</v>
      </c>
      <c r="T419" s="2">
        <v>1.6083499999999999</v>
      </c>
      <c r="U419" s="2">
        <f t="shared" si="13"/>
        <v>2998.7389995809399</v>
      </c>
      <c r="X419" s="2">
        <v>0.80925599999999998</v>
      </c>
      <c r="Y419" s="2">
        <v>9.7267199999999998E-2</v>
      </c>
    </row>
    <row r="420" spans="1:25" x14ac:dyDescent="0.15">
      <c r="A420" s="2">
        <v>1.6103499999999999</v>
      </c>
      <c r="B420" s="2">
        <v>-78653.7</v>
      </c>
      <c r="D420" s="2">
        <f t="shared" si="12"/>
        <v>78653.7</v>
      </c>
      <c r="H420" s="2">
        <v>1.48441</v>
      </c>
      <c r="I420" s="2">
        <v>405.95</v>
      </c>
      <c r="J420" s="2">
        <v>1.6103499999999999</v>
      </c>
      <c r="K420" s="2">
        <v>419.07600000000002</v>
      </c>
      <c r="N420" s="2">
        <v>1.6103499999999999</v>
      </c>
      <c r="O420" s="2">
        <v>392.79599999999999</v>
      </c>
      <c r="T420" s="2">
        <v>1.6103499999999999</v>
      </c>
      <c r="U420" s="2">
        <f t="shared" si="13"/>
        <v>2992.9109589041063</v>
      </c>
      <c r="X420" s="2">
        <v>0.80946300000000004</v>
      </c>
      <c r="Y420" s="2">
        <v>9.7267199999999998E-2</v>
      </c>
    </row>
    <row r="421" spans="1:25" x14ac:dyDescent="0.15">
      <c r="A421" s="2">
        <v>1.6123499999999999</v>
      </c>
      <c r="B421" s="2">
        <v>-78593.399999999994</v>
      </c>
      <c r="D421" s="2">
        <f t="shared" si="12"/>
        <v>78593.399999999994</v>
      </c>
      <c r="H421" s="2">
        <v>1.48241</v>
      </c>
      <c r="I421" s="2">
        <v>405.95</v>
      </c>
      <c r="J421" s="2">
        <v>1.6123499999999999</v>
      </c>
      <c r="K421" s="2">
        <v>419.07799999999997</v>
      </c>
      <c r="N421" s="2">
        <v>1.6123499999999999</v>
      </c>
      <c r="O421" s="2">
        <v>392.76799999999997</v>
      </c>
      <c r="T421" s="2">
        <v>1.6123499999999999</v>
      </c>
      <c r="U421" s="2">
        <f t="shared" si="13"/>
        <v>2987.2063854047888</v>
      </c>
      <c r="X421" s="2">
        <v>0.80963600000000002</v>
      </c>
      <c r="Y421" s="2">
        <v>9.7267199999999998E-2</v>
      </c>
    </row>
    <row r="422" spans="1:25" x14ac:dyDescent="0.15">
      <c r="A422" s="2">
        <v>1.61435</v>
      </c>
      <c r="B422" s="2">
        <v>-78533.100000000006</v>
      </c>
      <c r="D422" s="2">
        <f t="shared" si="12"/>
        <v>78533.100000000006</v>
      </c>
      <c r="H422" s="2">
        <v>1.48041</v>
      </c>
      <c r="I422" s="2">
        <v>405.95</v>
      </c>
      <c r="J422" s="2">
        <v>1.61435</v>
      </c>
      <c r="K422" s="2">
        <v>419.08</v>
      </c>
      <c r="N422" s="2">
        <v>1.61435</v>
      </c>
      <c r="O422" s="2">
        <v>392.74</v>
      </c>
      <c r="T422" s="2">
        <v>1.61435</v>
      </c>
      <c r="U422" s="2">
        <f t="shared" si="13"/>
        <v>2981.5148063781353</v>
      </c>
      <c r="X422" s="2">
        <v>0.80978000000000006</v>
      </c>
      <c r="Y422" s="2">
        <v>9.7267300000000001E-2</v>
      </c>
    </row>
    <row r="423" spans="1:25" x14ac:dyDescent="0.15">
      <c r="A423" s="2">
        <v>1.61635</v>
      </c>
      <c r="B423" s="2">
        <v>-78473.100000000006</v>
      </c>
      <c r="D423" s="2">
        <f t="shared" si="12"/>
        <v>78473.100000000006</v>
      </c>
      <c r="H423" s="2">
        <v>1.4784200000000001</v>
      </c>
      <c r="I423" s="2">
        <v>405.95</v>
      </c>
      <c r="J423" s="2">
        <v>1.61635</v>
      </c>
      <c r="K423" s="2">
        <v>419.08199999999999</v>
      </c>
      <c r="N423" s="2">
        <v>1.61635</v>
      </c>
      <c r="O423" s="2">
        <v>392.71199999999999</v>
      </c>
      <c r="T423" s="2">
        <v>1.61635</v>
      </c>
      <c r="U423" s="2">
        <f t="shared" si="13"/>
        <v>2975.8475540386798</v>
      </c>
      <c r="X423" s="2">
        <v>0.80989999999999995</v>
      </c>
      <c r="Y423" s="2">
        <v>9.7267199999999998E-2</v>
      </c>
    </row>
    <row r="424" spans="1:25" x14ac:dyDescent="0.15">
      <c r="A424" s="2">
        <v>1.61835</v>
      </c>
      <c r="B424" s="2">
        <v>-78412.800000000003</v>
      </c>
      <c r="D424" s="2">
        <f t="shared" si="12"/>
        <v>78412.800000000003</v>
      </c>
      <c r="H424" s="2">
        <v>1.4764200000000001</v>
      </c>
      <c r="I424" s="2">
        <v>405.95</v>
      </c>
      <c r="J424" s="2">
        <v>1.61835</v>
      </c>
      <c r="K424" s="2">
        <v>419.08499999999998</v>
      </c>
      <c r="N424" s="2">
        <v>1.61835</v>
      </c>
      <c r="O424" s="2">
        <v>392.68400000000003</v>
      </c>
      <c r="T424" s="2">
        <v>1.61835</v>
      </c>
      <c r="U424" s="2">
        <f t="shared" si="13"/>
        <v>2970.0693155562344</v>
      </c>
      <c r="X424" s="2">
        <v>0.81</v>
      </c>
      <c r="Y424" s="2">
        <v>9.7267199999999998E-2</v>
      </c>
    </row>
    <row r="425" spans="1:25" x14ac:dyDescent="0.15">
      <c r="A425" s="2">
        <v>1.6203399999999999</v>
      </c>
      <c r="B425" s="2">
        <v>-78352.899999999994</v>
      </c>
      <c r="D425" s="2">
        <f t="shared" si="12"/>
        <v>78352.899999999994</v>
      </c>
      <c r="H425" s="2">
        <v>1.4744200000000001</v>
      </c>
      <c r="I425" s="2">
        <v>405.95</v>
      </c>
      <c r="J425" s="2">
        <v>1.6203399999999999</v>
      </c>
      <c r="K425" s="2">
        <v>419.08699999999999</v>
      </c>
      <c r="N425" s="2">
        <v>1.6203399999999999</v>
      </c>
      <c r="O425" s="2">
        <v>392.65600000000001</v>
      </c>
      <c r="T425" s="2">
        <v>1.6203399999999999</v>
      </c>
      <c r="U425" s="2">
        <f t="shared" si="13"/>
        <v>2964.4319170670819</v>
      </c>
      <c r="X425" s="2">
        <v>0.81010000000000004</v>
      </c>
      <c r="Y425" s="2">
        <v>9.7267199999999998E-2</v>
      </c>
    </row>
    <row r="426" spans="1:25" x14ac:dyDescent="0.15">
      <c r="A426" s="2">
        <v>1.6223399999999999</v>
      </c>
      <c r="B426" s="2">
        <v>-78293.2</v>
      </c>
      <c r="D426" s="2">
        <f t="shared" si="12"/>
        <v>78293.2</v>
      </c>
      <c r="H426" s="2">
        <v>1.4724200000000001</v>
      </c>
      <c r="I426" s="2">
        <v>405.95</v>
      </c>
      <c r="J426" s="2">
        <v>1.6223399999999999</v>
      </c>
      <c r="K426" s="2">
        <v>419.089</v>
      </c>
      <c r="N426" s="2">
        <v>1.6223399999999999</v>
      </c>
      <c r="O426" s="2">
        <v>392.62799999999999</v>
      </c>
      <c r="T426" s="2">
        <v>1.6223399999999999</v>
      </c>
      <c r="U426" s="2">
        <f t="shared" si="13"/>
        <v>2958.8148596046999</v>
      </c>
      <c r="X426" s="2">
        <v>0.81022000000000005</v>
      </c>
      <c r="Y426" s="2">
        <v>9.7267300000000001E-2</v>
      </c>
    </row>
    <row r="427" spans="1:25" x14ac:dyDescent="0.15">
      <c r="A427" s="2">
        <v>1.6243399999999999</v>
      </c>
      <c r="B427" s="2">
        <v>-78233.100000000006</v>
      </c>
      <c r="D427" s="2">
        <f t="shared" si="12"/>
        <v>78233.100000000006</v>
      </c>
      <c r="H427" s="2">
        <v>1.4704200000000001</v>
      </c>
      <c r="I427" s="2">
        <v>405.95</v>
      </c>
      <c r="J427" s="2">
        <v>1.6243399999999999</v>
      </c>
      <c r="K427" s="2">
        <v>419.09100000000001</v>
      </c>
      <c r="N427" s="2">
        <v>1.6243399999999999</v>
      </c>
      <c r="O427" s="2">
        <v>392.6</v>
      </c>
      <c r="T427" s="2">
        <v>1.6243399999999999</v>
      </c>
      <c r="U427" s="2">
        <f t="shared" si="13"/>
        <v>2953.1954248612756</v>
      </c>
      <c r="X427" s="2">
        <v>0.81036399999999997</v>
      </c>
      <c r="Y427" s="2">
        <v>9.7267199999999998E-2</v>
      </c>
    </row>
    <row r="428" spans="1:25" x14ac:dyDescent="0.15">
      <c r="A428" s="2">
        <v>1.6263399999999999</v>
      </c>
      <c r="B428" s="2">
        <v>-78173.5</v>
      </c>
      <c r="D428" s="2">
        <f t="shared" si="12"/>
        <v>78173.5</v>
      </c>
      <c r="H428" s="2">
        <v>1.4684200000000001</v>
      </c>
      <c r="I428" s="2">
        <v>405.95</v>
      </c>
      <c r="J428" s="2">
        <v>1.6263399999999999</v>
      </c>
      <c r="K428" s="2">
        <v>419.09300000000002</v>
      </c>
      <c r="N428" s="2">
        <v>1.6263399999999999</v>
      </c>
      <c r="O428" s="2">
        <v>392.57100000000003</v>
      </c>
      <c r="T428" s="2">
        <v>1.6263399999999999</v>
      </c>
      <c r="U428" s="2">
        <f t="shared" si="13"/>
        <v>2947.4964180680199</v>
      </c>
      <c r="X428" s="2">
        <v>0.81053699999999995</v>
      </c>
      <c r="Y428" s="2">
        <v>9.7267199999999998E-2</v>
      </c>
    </row>
    <row r="429" spans="1:25" x14ac:dyDescent="0.15">
      <c r="A429" s="2">
        <v>1.6283399999999999</v>
      </c>
      <c r="B429" s="2">
        <v>-78114.100000000006</v>
      </c>
      <c r="D429" s="2">
        <f t="shared" si="12"/>
        <v>78114.100000000006</v>
      </c>
      <c r="H429" s="2">
        <v>1.4664200000000001</v>
      </c>
      <c r="I429" s="2">
        <v>405.95</v>
      </c>
      <c r="J429" s="2">
        <v>1.6283399999999999</v>
      </c>
      <c r="K429" s="2">
        <v>419.096</v>
      </c>
      <c r="N429" s="2">
        <v>1.6283399999999999</v>
      </c>
      <c r="O429" s="2">
        <v>392.54300000000001</v>
      </c>
      <c r="T429" s="2">
        <v>1.6283399999999999</v>
      </c>
      <c r="U429" s="2">
        <f t="shared" si="13"/>
        <v>2941.8182502918694</v>
      </c>
      <c r="X429" s="2">
        <v>0.81074400000000002</v>
      </c>
      <c r="Y429" s="2">
        <v>9.7267199999999998E-2</v>
      </c>
    </row>
    <row r="430" spans="1:25" x14ac:dyDescent="0.15">
      <c r="A430" s="2">
        <v>1.6303399999999999</v>
      </c>
      <c r="B430" s="2">
        <v>-78054.2</v>
      </c>
      <c r="D430" s="2">
        <f t="shared" si="12"/>
        <v>78054.2</v>
      </c>
      <c r="H430" s="2">
        <v>1.4644200000000001</v>
      </c>
      <c r="I430" s="2">
        <v>405.95</v>
      </c>
      <c r="J430" s="2">
        <v>1.6303399999999999</v>
      </c>
      <c r="K430" s="2">
        <v>419.09800000000001</v>
      </c>
      <c r="N430" s="2">
        <v>1.6303399999999999</v>
      </c>
      <c r="O430" s="2">
        <v>392.51400000000001</v>
      </c>
      <c r="T430" s="2">
        <v>1.6303399999999999</v>
      </c>
      <c r="U430" s="2">
        <f t="shared" si="13"/>
        <v>2936.134517002708</v>
      </c>
      <c r="X430" s="2">
        <v>0.81099299999999996</v>
      </c>
      <c r="Y430" s="2">
        <v>9.7267199999999998E-2</v>
      </c>
    </row>
    <row r="431" spans="1:25" x14ac:dyDescent="0.15">
      <c r="A431" s="2">
        <v>1.6323399999999999</v>
      </c>
      <c r="B431" s="2">
        <v>-77994.5</v>
      </c>
      <c r="D431" s="2">
        <f t="shared" si="12"/>
        <v>77994.5</v>
      </c>
      <c r="H431" s="2">
        <v>1.4624200000000001</v>
      </c>
      <c r="I431" s="2">
        <v>405.95</v>
      </c>
      <c r="J431" s="2">
        <v>1.6323399999999999</v>
      </c>
      <c r="K431" s="2">
        <v>419.1</v>
      </c>
      <c r="N431" s="2">
        <v>1.6323399999999999</v>
      </c>
      <c r="O431" s="2">
        <v>392.48599999999999</v>
      </c>
      <c r="T431" s="2">
        <v>1.6323399999999999</v>
      </c>
      <c r="U431" s="2">
        <f t="shared" si="13"/>
        <v>2930.5816487562902</v>
      </c>
      <c r="X431" s="2">
        <v>0.81129200000000001</v>
      </c>
      <c r="Y431" s="2">
        <v>9.7267199999999998E-2</v>
      </c>
    </row>
    <row r="432" spans="1:25" x14ac:dyDescent="0.15">
      <c r="A432" s="2">
        <v>1.6343399999999999</v>
      </c>
      <c r="B432" s="2">
        <v>-77935.199999999997</v>
      </c>
      <c r="D432" s="2">
        <f t="shared" si="12"/>
        <v>77935.199999999997</v>
      </c>
      <c r="H432" s="2">
        <v>1.4604200000000001</v>
      </c>
      <c r="I432" s="2">
        <v>405.95</v>
      </c>
      <c r="J432" s="2">
        <v>1.6343399999999999</v>
      </c>
      <c r="K432" s="2">
        <v>419.10199999999998</v>
      </c>
      <c r="N432" s="2">
        <v>1.6343399999999999</v>
      </c>
      <c r="O432" s="2">
        <v>392.45699999999999</v>
      </c>
      <c r="T432" s="2">
        <v>1.6343399999999999</v>
      </c>
      <c r="U432" s="2">
        <f t="shared" si="13"/>
        <v>2924.9465190467272</v>
      </c>
      <c r="X432" s="2">
        <v>0.81164999999999998</v>
      </c>
      <c r="Y432" s="2">
        <v>9.7267199999999998E-2</v>
      </c>
    </row>
    <row r="433" spans="1:25" x14ac:dyDescent="0.15">
      <c r="A433" s="2">
        <v>1.6363399999999999</v>
      </c>
      <c r="B433" s="2">
        <v>-77876.100000000006</v>
      </c>
      <c r="D433" s="2">
        <f t="shared" si="12"/>
        <v>77876.100000000006</v>
      </c>
      <c r="H433" s="2">
        <v>1.4584299999999999</v>
      </c>
      <c r="I433" s="2">
        <v>405.95</v>
      </c>
      <c r="J433" s="2">
        <v>1.6363399999999999</v>
      </c>
      <c r="K433" s="2">
        <v>419.10399999999998</v>
      </c>
      <c r="N433" s="2">
        <v>1.6363399999999999</v>
      </c>
      <c r="O433" s="2">
        <v>392.42899999999997</v>
      </c>
      <c r="T433" s="2">
        <v>1.6363399999999999</v>
      </c>
      <c r="U433" s="2">
        <f t="shared" si="13"/>
        <v>2919.4414245548255</v>
      </c>
      <c r="X433" s="2">
        <v>0.81208000000000002</v>
      </c>
      <c r="Y433" s="2">
        <v>9.7267199999999998E-2</v>
      </c>
    </row>
    <row r="434" spans="1:25" x14ac:dyDescent="0.15">
      <c r="A434" s="2">
        <v>1.6383399999999999</v>
      </c>
      <c r="B434" s="2">
        <v>-77817</v>
      </c>
      <c r="D434" s="2">
        <f t="shared" si="12"/>
        <v>77817</v>
      </c>
      <c r="H434" s="2">
        <v>1.4564299999999999</v>
      </c>
      <c r="I434" s="2">
        <v>405.95</v>
      </c>
      <c r="J434" s="2">
        <v>1.6383399999999999</v>
      </c>
      <c r="K434" s="2">
        <v>419.10700000000003</v>
      </c>
      <c r="N434" s="2">
        <v>1.6383399999999999</v>
      </c>
      <c r="O434" s="2">
        <v>392.4</v>
      </c>
      <c r="T434" s="2">
        <v>1.6383399999999999</v>
      </c>
      <c r="U434" s="2">
        <f t="shared" si="13"/>
        <v>2913.730482644994</v>
      </c>
      <c r="X434" s="2">
        <v>0.81259599999999998</v>
      </c>
      <c r="Y434" s="2">
        <v>9.7267199999999998E-2</v>
      </c>
    </row>
    <row r="435" spans="1:25" x14ac:dyDescent="0.15">
      <c r="A435" s="2">
        <v>1.6403300000000001</v>
      </c>
      <c r="B435" s="2">
        <v>-77757.8</v>
      </c>
      <c r="D435" s="2">
        <f t="shared" si="12"/>
        <v>77757.8</v>
      </c>
      <c r="H435" s="2">
        <v>1.4544299999999999</v>
      </c>
      <c r="I435" s="2">
        <v>405.95</v>
      </c>
      <c r="J435" s="2">
        <v>1.6403300000000001</v>
      </c>
      <c r="K435" s="2">
        <v>419.10899999999998</v>
      </c>
      <c r="N435" s="2">
        <v>1.6403300000000001</v>
      </c>
      <c r="O435" s="2">
        <v>392.37099999999998</v>
      </c>
      <c r="T435" s="2">
        <v>1.6403300000000001</v>
      </c>
      <c r="U435" s="2">
        <f t="shared" si="13"/>
        <v>2908.138230234124</v>
      </c>
      <c r="X435" s="2">
        <v>0.81321500000000002</v>
      </c>
      <c r="Y435" s="2">
        <v>9.7267199999999998E-2</v>
      </c>
    </row>
    <row r="436" spans="1:25" x14ac:dyDescent="0.15">
      <c r="A436" s="2">
        <v>1.6423300000000001</v>
      </c>
      <c r="B436" s="2">
        <v>-77698.899999999994</v>
      </c>
      <c r="D436" s="2">
        <f t="shared" si="12"/>
        <v>77698.899999999994</v>
      </c>
      <c r="H436" s="2">
        <v>1.4524300000000001</v>
      </c>
      <c r="I436" s="2">
        <v>405.95</v>
      </c>
      <c r="J436" s="2">
        <v>1.6423300000000001</v>
      </c>
      <c r="K436" s="2">
        <v>419.11099999999999</v>
      </c>
      <c r="N436" s="2">
        <v>1.6423300000000001</v>
      </c>
      <c r="O436" s="2">
        <v>392.34300000000002</v>
      </c>
      <c r="T436" s="2">
        <v>1.6423300000000001</v>
      </c>
      <c r="U436" s="2">
        <f t="shared" si="13"/>
        <v>2902.6785714285743</v>
      </c>
      <c r="X436" s="2">
        <v>0.81395799999999996</v>
      </c>
      <c r="Y436" s="2">
        <v>9.7267199999999998E-2</v>
      </c>
    </row>
    <row r="437" spans="1:25" x14ac:dyDescent="0.15">
      <c r="A437" s="2">
        <v>1.6443300000000001</v>
      </c>
      <c r="B437" s="2">
        <v>-77640</v>
      </c>
      <c r="D437" s="2">
        <f t="shared" si="12"/>
        <v>77640</v>
      </c>
      <c r="H437" s="2">
        <v>1.4504300000000001</v>
      </c>
      <c r="I437" s="2">
        <v>405.95</v>
      </c>
      <c r="J437" s="2">
        <v>1.6443300000000001</v>
      </c>
      <c r="K437" s="2">
        <v>419.113</v>
      </c>
      <c r="N437" s="2">
        <v>1.6443300000000001</v>
      </c>
      <c r="O437" s="2">
        <v>392.31400000000002</v>
      </c>
      <c r="T437" s="2">
        <v>1.6443300000000001</v>
      </c>
      <c r="U437" s="2">
        <f t="shared" si="13"/>
        <v>2897.1230269786211</v>
      </c>
      <c r="X437" s="2">
        <v>0.81484999999999996</v>
      </c>
      <c r="Y437" s="2">
        <v>9.7267199999999998E-2</v>
      </c>
    </row>
    <row r="438" spans="1:25" x14ac:dyDescent="0.15">
      <c r="A438" s="2">
        <v>1.6463300000000001</v>
      </c>
      <c r="B438" s="2">
        <v>-77581</v>
      </c>
      <c r="D438" s="2">
        <f t="shared" si="12"/>
        <v>77581</v>
      </c>
      <c r="H438" s="2">
        <v>1.4484300000000001</v>
      </c>
      <c r="I438" s="2">
        <v>405.95</v>
      </c>
      <c r="J438" s="2">
        <v>1.6463300000000001</v>
      </c>
      <c r="K438" s="2">
        <v>419.11500000000001</v>
      </c>
      <c r="N438" s="2">
        <v>1.6463300000000001</v>
      </c>
      <c r="O438" s="2">
        <v>392.28500000000003</v>
      </c>
      <c r="T438" s="2">
        <v>1.6463300000000001</v>
      </c>
      <c r="U438" s="2">
        <f t="shared" si="13"/>
        <v>2891.5765933656371</v>
      </c>
      <c r="X438" s="2">
        <v>0.81591999999999998</v>
      </c>
      <c r="Y438" s="2">
        <v>9.7267199999999998E-2</v>
      </c>
    </row>
    <row r="439" spans="1:25" x14ac:dyDescent="0.15">
      <c r="A439" s="2">
        <v>1.6483300000000001</v>
      </c>
      <c r="B439" s="2">
        <v>-77522.399999999994</v>
      </c>
      <c r="D439" s="2">
        <f t="shared" si="12"/>
        <v>77522.399999999994</v>
      </c>
      <c r="H439" s="2">
        <v>1.4464300000000001</v>
      </c>
      <c r="I439" s="2">
        <v>405.95</v>
      </c>
      <c r="J439" s="2">
        <v>1.6483300000000001</v>
      </c>
      <c r="K439" s="2">
        <v>419.11700000000002</v>
      </c>
      <c r="N439" s="2">
        <v>1.6483300000000001</v>
      </c>
      <c r="O439" s="2">
        <v>392.25599999999997</v>
      </c>
      <c r="T439" s="2">
        <v>1.6483300000000001</v>
      </c>
      <c r="U439" s="2">
        <f t="shared" si="13"/>
        <v>2886.0578533933904</v>
      </c>
      <c r="X439" s="2">
        <v>0.81720400000000004</v>
      </c>
      <c r="Y439" s="2">
        <v>9.7267199999999998E-2</v>
      </c>
    </row>
    <row r="440" spans="1:25" x14ac:dyDescent="0.15">
      <c r="A440" s="2">
        <v>1.6503300000000001</v>
      </c>
      <c r="B440" s="2">
        <v>-77463.7</v>
      </c>
      <c r="D440" s="2">
        <f t="shared" si="12"/>
        <v>77463.7</v>
      </c>
      <c r="H440" s="2">
        <v>1.4444300000000001</v>
      </c>
      <c r="I440" s="2">
        <v>405.95</v>
      </c>
      <c r="J440" s="2">
        <v>1.6503300000000001</v>
      </c>
      <c r="K440" s="2">
        <v>419.12</v>
      </c>
      <c r="N440" s="2">
        <v>1.6503300000000001</v>
      </c>
      <c r="O440" s="2">
        <v>392.22699999999998</v>
      </c>
      <c r="T440" s="2">
        <v>1.6503300000000001</v>
      </c>
      <c r="U440" s="2">
        <f t="shared" si="13"/>
        <v>2880.4410069534792</v>
      </c>
      <c r="X440" s="2">
        <v>0.81874400000000003</v>
      </c>
      <c r="Y440" s="2">
        <v>9.7267199999999998E-2</v>
      </c>
    </row>
    <row r="441" spans="1:25" x14ac:dyDescent="0.15">
      <c r="A441" s="2">
        <v>1.6523300000000001</v>
      </c>
      <c r="B441" s="2">
        <v>-77404.899999999994</v>
      </c>
      <c r="D441" s="2">
        <f t="shared" si="12"/>
        <v>77404.899999999994</v>
      </c>
      <c r="H441" s="2">
        <v>1.4424300000000001</v>
      </c>
      <c r="I441" s="2">
        <v>405.95</v>
      </c>
      <c r="J441" s="2">
        <v>1.6523300000000001</v>
      </c>
      <c r="K441" s="2">
        <v>419.12200000000001</v>
      </c>
      <c r="N441" s="2">
        <v>1.6523300000000001</v>
      </c>
      <c r="O441" s="2">
        <v>392.197</v>
      </c>
      <c r="T441" s="2">
        <v>1.6523300000000001</v>
      </c>
      <c r="U441" s="2">
        <f t="shared" si="13"/>
        <v>2874.8337975858853</v>
      </c>
      <c r="X441" s="2">
        <v>0.820743</v>
      </c>
      <c r="Y441" s="2">
        <v>9.7267199999999998E-2</v>
      </c>
    </row>
    <row r="442" spans="1:25" x14ac:dyDescent="0.15">
      <c r="A442" s="2">
        <v>1.6543300000000001</v>
      </c>
      <c r="B442" s="2">
        <v>-77346.2</v>
      </c>
      <c r="D442" s="2">
        <f t="shared" si="12"/>
        <v>77346.2</v>
      </c>
      <c r="H442" s="2">
        <v>1.4404300000000001</v>
      </c>
      <c r="I442" s="2">
        <v>405.95</v>
      </c>
      <c r="J442" s="2">
        <v>1.6543300000000001</v>
      </c>
      <c r="K442" s="2">
        <v>419.12400000000002</v>
      </c>
      <c r="N442" s="2">
        <v>1.6543300000000001</v>
      </c>
      <c r="O442" s="2">
        <v>392.16800000000001</v>
      </c>
      <c r="T442" s="2">
        <v>1.6543300000000001</v>
      </c>
      <c r="U442" s="2">
        <f t="shared" si="13"/>
        <v>2869.350051936487</v>
      </c>
      <c r="X442" s="2">
        <v>0.82274199999999997</v>
      </c>
      <c r="Y442" s="2">
        <v>9.7267199999999998E-2</v>
      </c>
    </row>
    <row r="443" spans="1:25" x14ac:dyDescent="0.15">
      <c r="A443" s="2">
        <v>1.6563300000000001</v>
      </c>
      <c r="B443" s="2">
        <v>-77287.899999999994</v>
      </c>
      <c r="D443" s="2">
        <f t="shared" si="12"/>
        <v>77287.899999999994</v>
      </c>
      <c r="H443" s="2">
        <v>1.4384399999999999</v>
      </c>
      <c r="I443" s="2">
        <v>405.95</v>
      </c>
      <c r="J443" s="2">
        <v>1.6563300000000001</v>
      </c>
      <c r="K443" s="2">
        <v>419.12599999999998</v>
      </c>
      <c r="N443" s="2">
        <v>1.6563300000000001</v>
      </c>
      <c r="O443" s="2">
        <v>392.13900000000001</v>
      </c>
      <c r="T443" s="2">
        <v>1.6563300000000001</v>
      </c>
      <c r="U443" s="2">
        <f t="shared" si="13"/>
        <v>2863.8937266091116</v>
      </c>
      <c r="X443" s="2">
        <v>0.82474099999999995</v>
      </c>
      <c r="Y443" s="2">
        <v>9.7267199999999998E-2</v>
      </c>
    </row>
    <row r="444" spans="1:25" x14ac:dyDescent="0.15">
      <c r="A444" s="2">
        <v>1.6583300000000001</v>
      </c>
      <c r="B444" s="2">
        <v>-77229.8</v>
      </c>
      <c r="D444" s="2">
        <f t="shared" si="12"/>
        <v>77229.8</v>
      </c>
      <c r="H444" s="2">
        <v>1.4364399999999999</v>
      </c>
      <c r="I444" s="2">
        <v>405.95</v>
      </c>
      <c r="J444" s="2">
        <v>1.6583300000000001</v>
      </c>
      <c r="K444" s="2">
        <v>419.12799999999999</v>
      </c>
      <c r="N444" s="2">
        <v>1.6583300000000001</v>
      </c>
      <c r="O444" s="2">
        <v>392.10899999999998</v>
      </c>
      <c r="T444" s="2">
        <v>1.6583300000000001</v>
      </c>
      <c r="U444" s="2">
        <f t="shared" si="13"/>
        <v>2858.3515304045295</v>
      </c>
      <c r="X444" s="2">
        <v>0.82674000000000003</v>
      </c>
      <c r="Y444" s="2">
        <v>9.7267199999999998E-2</v>
      </c>
    </row>
    <row r="445" spans="1:25" x14ac:dyDescent="0.15">
      <c r="A445" s="2">
        <v>1.66032</v>
      </c>
      <c r="B445" s="2">
        <v>-77171.199999999997</v>
      </c>
      <c r="D445" s="2">
        <f t="shared" si="12"/>
        <v>77171.199999999997</v>
      </c>
      <c r="H445" s="2">
        <v>1.4344399999999999</v>
      </c>
      <c r="I445" s="2">
        <v>405.95</v>
      </c>
      <c r="J445" s="2">
        <v>1.66032</v>
      </c>
      <c r="K445" s="2">
        <v>419.13</v>
      </c>
      <c r="N445" s="2">
        <v>1.66032</v>
      </c>
      <c r="O445" s="2">
        <v>392.08</v>
      </c>
      <c r="T445" s="2">
        <v>1.66032</v>
      </c>
      <c r="U445" s="2">
        <f t="shared" si="13"/>
        <v>2852.9094269870598</v>
      </c>
      <c r="X445" s="2">
        <v>0.828739</v>
      </c>
      <c r="Y445" s="2">
        <v>9.7267199999999998E-2</v>
      </c>
    </row>
    <row r="446" spans="1:25" x14ac:dyDescent="0.15">
      <c r="A446" s="2">
        <v>1.66232</v>
      </c>
      <c r="B446" s="2">
        <v>-77113.100000000006</v>
      </c>
      <c r="D446" s="2">
        <f t="shared" si="12"/>
        <v>77113.100000000006</v>
      </c>
      <c r="H446" s="2">
        <v>1.4324399999999999</v>
      </c>
      <c r="I446" s="2">
        <v>405.95</v>
      </c>
      <c r="J446" s="2">
        <v>1.66232</v>
      </c>
      <c r="K446" s="2">
        <v>419.13200000000001</v>
      </c>
      <c r="N446" s="2">
        <v>1.66232</v>
      </c>
      <c r="O446" s="2">
        <v>392.05099999999999</v>
      </c>
      <c r="T446" s="2">
        <v>1.66232</v>
      </c>
      <c r="U446" s="2">
        <f t="shared" si="13"/>
        <v>2847.4982460027309</v>
      </c>
      <c r="X446" s="2">
        <v>0.83073799999999998</v>
      </c>
      <c r="Y446" s="2">
        <v>9.7267199999999998E-2</v>
      </c>
    </row>
    <row r="447" spans="1:25" x14ac:dyDescent="0.15">
      <c r="A447" s="2">
        <v>1.66432</v>
      </c>
      <c r="B447" s="2">
        <v>-77055.100000000006</v>
      </c>
      <c r="D447" s="2">
        <f t="shared" si="12"/>
        <v>77055.100000000006</v>
      </c>
      <c r="H447" s="2">
        <v>1.4304399999999999</v>
      </c>
      <c r="I447" s="2">
        <v>405.95</v>
      </c>
      <c r="J447" s="2">
        <v>1.66432</v>
      </c>
      <c r="K447" s="2">
        <v>419.13400000000001</v>
      </c>
      <c r="N447" s="2">
        <v>1.66432</v>
      </c>
      <c r="O447" s="2">
        <v>392.02100000000002</v>
      </c>
      <c r="T447" s="2">
        <v>1.66432</v>
      </c>
      <c r="U447" s="2">
        <f t="shared" si="13"/>
        <v>2841.9983033968947</v>
      </c>
      <c r="X447" s="2">
        <v>0.83273699999999995</v>
      </c>
      <c r="Y447" s="2">
        <v>9.7267199999999998E-2</v>
      </c>
    </row>
    <row r="448" spans="1:25" x14ac:dyDescent="0.15">
      <c r="A448" s="2">
        <v>1.66632</v>
      </c>
      <c r="B448" s="2">
        <v>-76996.800000000003</v>
      </c>
      <c r="D448" s="2">
        <f t="shared" si="12"/>
        <v>76996.800000000003</v>
      </c>
      <c r="H448" s="2">
        <v>1.4284399999999999</v>
      </c>
      <c r="I448" s="2">
        <v>405.95</v>
      </c>
      <c r="J448" s="2">
        <v>1.66632</v>
      </c>
      <c r="K448" s="2">
        <v>419.13600000000002</v>
      </c>
      <c r="N448" s="2">
        <v>1.66632</v>
      </c>
      <c r="O448" s="2">
        <v>391.99099999999999</v>
      </c>
      <c r="T448" s="2">
        <v>1.66632</v>
      </c>
      <c r="U448" s="2">
        <f t="shared" si="13"/>
        <v>2836.500276293973</v>
      </c>
      <c r="X448" s="2">
        <v>0.83473600000000003</v>
      </c>
      <c r="Y448" s="2">
        <v>9.7267199999999998E-2</v>
      </c>
    </row>
    <row r="449" spans="1:25" x14ac:dyDescent="0.15">
      <c r="A449" s="2">
        <v>1.66832</v>
      </c>
      <c r="B449" s="2">
        <v>-76938.899999999994</v>
      </c>
      <c r="D449" s="2">
        <f t="shared" si="12"/>
        <v>76938.899999999994</v>
      </c>
      <c r="H449" s="2">
        <v>1.4264399999999999</v>
      </c>
      <c r="I449" s="2">
        <v>405.95</v>
      </c>
      <c r="J449" s="2">
        <v>1.66832</v>
      </c>
      <c r="K449" s="2">
        <v>419.13900000000001</v>
      </c>
      <c r="N449" s="2">
        <v>1.66832</v>
      </c>
      <c r="O449" s="2">
        <v>391.96199999999999</v>
      </c>
      <c r="T449" s="2">
        <v>1.66832</v>
      </c>
      <c r="U449" s="2">
        <f t="shared" si="13"/>
        <v>2831.0299150016535</v>
      </c>
      <c r="X449" s="2">
        <v>0.83673500000000001</v>
      </c>
      <c r="Y449" s="2">
        <v>9.7267199999999998E-2</v>
      </c>
    </row>
    <row r="450" spans="1:25" x14ac:dyDescent="0.15">
      <c r="A450" s="2">
        <v>1.67032</v>
      </c>
      <c r="B450" s="2">
        <v>-76881.2</v>
      </c>
      <c r="D450" s="2">
        <f t="shared" si="12"/>
        <v>76881.2</v>
      </c>
      <c r="H450" s="2">
        <v>1.4244399999999999</v>
      </c>
      <c r="I450" s="2">
        <v>405.95</v>
      </c>
      <c r="J450" s="2">
        <v>1.67032</v>
      </c>
      <c r="K450" s="2">
        <v>419.14100000000002</v>
      </c>
      <c r="N450" s="2">
        <v>1.67032</v>
      </c>
      <c r="O450" s="2">
        <v>391.93200000000002</v>
      </c>
      <c r="T450" s="2">
        <v>1.67032</v>
      </c>
      <c r="U450" s="2">
        <f t="shared" si="13"/>
        <v>2825.5797713991687</v>
      </c>
      <c r="X450" s="2">
        <v>0.83873399999999998</v>
      </c>
      <c r="Y450" s="2">
        <v>9.7267199999999998E-2</v>
      </c>
    </row>
    <row r="451" spans="1:25" x14ac:dyDescent="0.15">
      <c r="A451" s="2">
        <v>1.67232</v>
      </c>
      <c r="B451" s="2">
        <v>-76823.100000000006</v>
      </c>
      <c r="D451" s="2">
        <f t="shared" si="12"/>
        <v>76823.100000000006</v>
      </c>
      <c r="H451" s="2">
        <v>1.4224399999999999</v>
      </c>
      <c r="I451" s="2">
        <v>405.95</v>
      </c>
      <c r="J451" s="2">
        <v>1.67232</v>
      </c>
      <c r="K451" s="2">
        <v>419.14299999999997</v>
      </c>
      <c r="N451" s="2">
        <v>1.67232</v>
      </c>
      <c r="O451" s="2">
        <v>391.90199999999999</v>
      </c>
      <c r="T451" s="2">
        <v>1.67232</v>
      </c>
      <c r="U451" s="2">
        <f t="shared" si="13"/>
        <v>2820.127748614223</v>
      </c>
      <c r="X451" s="2">
        <v>0.84073299999999995</v>
      </c>
      <c r="Y451" s="2">
        <v>9.7267199999999998E-2</v>
      </c>
    </row>
    <row r="452" spans="1:25" x14ac:dyDescent="0.15">
      <c r="A452" s="2">
        <v>1.67432</v>
      </c>
      <c r="B452" s="2">
        <v>-76765.399999999994</v>
      </c>
      <c r="D452" s="2">
        <f t="shared" si="12"/>
        <v>76765.399999999994</v>
      </c>
      <c r="H452" s="2">
        <v>1.4204399999999999</v>
      </c>
      <c r="I452" s="2">
        <v>405.95</v>
      </c>
      <c r="J452" s="2">
        <v>1.67432</v>
      </c>
      <c r="K452" s="2">
        <v>419.14499999999998</v>
      </c>
      <c r="N452" s="2">
        <v>1.67432</v>
      </c>
      <c r="O452" s="2">
        <v>391.87200000000001</v>
      </c>
      <c r="T452" s="2">
        <v>1.67432</v>
      </c>
      <c r="U452" s="2">
        <f t="shared" si="13"/>
        <v>2814.7031863014736</v>
      </c>
      <c r="X452" s="2">
        <v>0.84273200000000004</v>
      </c>
      <c r="Y452" s="2">
        <v>9.7267199999999998E-2</v>
      </c>
    </row>
    <row r="453" spans="1:25" x14ac:dyDescent="0.15">
      <c r="A453" s="2">
        <v>1.67632</v>
      </c>
      <c r="B453" s="2">
        <v>-76708</v>
      </c>
      <c r="D453" s="2">
        <f t="shared" si="12"/>
        <v>76708</v>
      </c>
      <c r="H453" s="2">
        <v>1.4184399999999999</v>
      </c>
      <c r="I453" s="2">
        <v>405.95</v>
      </c>
      <c r="J453" s="2">
        <v>1.67632</v>
      </c>
      <c r="K453" s="2">
        <v>419.14699999999999</v>
      </c>
      <c r="N453" s="2">
        <v>1.67632</v>
      </c>
      <c r="O453" s="2">
        <v>391.84199999999998</v>
      </c>
      <c r="T453" s="2">
        <v>1.67632</v>
      </c>
      <c r="U453" s="2">
        <f t="shared" si="13"/>
        <v>2809.3023255813946</v>
      </c>
      <c r="X453" s="2">
        <v>0.84473100000000001</v>
      </c>
      <c r="Y453" s="2">
        <v>9.7267199999999998E-2</v>
      </c>
    </row>
    <row r="454" spans="1:25" x14ac:dyDescent="0.15">
      <c r="A454" s="2">
        <v>1.67832</v>
      </c>
      <c r="B454" s="2">
        <v>-76650.399999999994</v>
      </c>
      <c r="D454" s="2">
        <f t="shared" si="12"/>
        <v>76650.399999999994</v>
      </c>
      <c r="H454" s="2">
        <v>1.41645</v>
      </c>
      <c r="I454" s="2">
        <v>405.95</v>
      </c>
      <c r="J454" s="2">
        <v>1.67832</v>
      </c>
      <c r="K454" s="2">
        <v>419.149</v>
      </c>
      <c r="N454" s="2">
        <v>1.67832</v>
      </c>
      <c r="O454" s="2">
        <v>391.81200000000001</v>
      </c>
      <c r="T454" s="2">
        <v>1.67832</v>
      </c>
      <c r="U454" s="2">
        <f t="shared" si="13"/>
        <v>2803.9067929911848</v>
      </c>
      <c r="X454" s="2">
        <v>0.84672999999999998</v>
      </c>
      <c r="Y454" s="2">
        <v>9.7267199999999998E-2</v>
      </c>
    </row>
    <row r="455" spans="1:25" x14ac:dyDescent="0.15">
      <c r="A455" s="2">
        <v>1.68031</v>
      </c>
      <c r="B455" s="2">
        <v>-76592.7</v>
      </c>
      <c r="D455" s="2">
        <f t="shared" si="12"/>
        <v>76592.7</v>
      </c>
      <c r="H455" s="2">
        <v>1.41445</v>
      </c>
      <c r="I455" s="2">
        <v>405.95</v>
      </c>
      <c r="J455" s="2">
        <v>1.68031</v>
      </c>
      <c r="K455" s="2">
        <v>419.15100000000001</v>
      </c>
      <c r="N455" s="2">
        <v>1.68031</v>
      </c>
      <c r="O455" s="2">
        <v>391.78199999999998</v>
      </c>
      <c r="T455" s="2">
        <v>1.68031</v>
      </c>
      <c r="U455" s="2">
        <f t="shared" si="13"/>
        <v>2798.5202236106516</v>
      </c>
      <c r="X455" s="2">
        <v>0.84872899999999996</v>
      </c>
      <c r="Y455" s="2">
        <v>9.7267199999999998E-2</v>
      </c>
    </row>
    <row r="456" spans="1:25" x14ac:dyDescent="0.15">
      <c r="A456" s="2">
        <v>1.68231</v>
      </c>
      <c r="B456" s="2">
        <v>-76535.100000000006</v>
      </c>
      <c r="D456" s="2">
        <f t="shared" ref="D456:D519" si="14">-1*B456</f>
        <v>76535.100000000006</v>
      </c>
      <c r="H456" s="2">
        <v>1.41245</v>
      </c>
      <c r="I456" s="2">
        <v>405.95</v>
      </c>
      <c r="J456" s="2">
        <v>1.68231</v>
      </c>
      <c r="K456" s="2">
        <v>419.15300000000002</v>
      </c>
      <c r="N456" s="2">
        <v>1.68231</v>
      </c>
      <c r="O456" s="2">
        <v>391.75200000000001</v>
      </c>
      <c r="T456" s="2">
        <v>1.68231</v>
      </c>
      <c r="U456" s="2">
        <f t="shared" ref="U456:U519" si="15">D456/(K456-O456)</f>
        <v>2793.1498850406911</v>
      </c>
      <c r="X456" s="2">
        <v>0.85072800000000004</v>
      </c>
      <c r="Y456" s="2">
        <v>9.7267199999999998E-2</v>
      </c>
    </row>
    <row r="457" spans="1:25" x14ac:dyDescent="0.15">
      <c r="A457" s="2">
        <v>1.68431</v>
      </c>
      <c r="B457" s="2">
        <v>-76477.8</v>
      </c>
      <c r="D457" s="2">
        <f t="shared" si="14"/>
        <v>76477.8</v>
      </c>
      <c r="H457" s="2">
        <v>1.41045</v>
      </c>
      <c r="I457" s="2">
        <v>405.95</v>
      </c>
      <c r="J457" s="2">
        <v>1.68431</v>
      </c>
      <c r="K457" s="2">
        <v>419.15499999999997</v>
      </c>
      <c r="N457" s="2">
        <v>1.68431</v>
      </c>
      <c r="O457" s="2">
        <v>391.72199999999998</v>
      </c>
      <c r="T457" s="2">
        <v>1.68431</v>
      </c>
      <c r="U457" s="2">
        <f t="shared" si="15"/>
        <v>2787.8030109721876</v>
      </c>
      <c r="X457" s="2">
        <v>0.85272700000000001</v>
      </c>
      <c r="Y457" s="2">
        <v>9.7267199999999998E-2</v>
      </c>
    </row>
    <row r="458" spans="1:25" x14ac:dyDescent="0.15">
      <c r="A458" s="2">
        <v>1.68631</v>
      </c>
      <c r="B458" s="2">
        <v>-76420.5</v>
      </c>
      <c r="D458" s="2">
        <f t="shared" si="14"/>
        <v>76420.5</v>
      </c>
      <c r="H458" s="2">
        <v>1.40845</v>
      </c>
      <c r="I458" s="2">
        <v>405.95</v>
      </c>
      <c r="J458" s="2">
        <v>1.68631</v>
      </c>
      <c r="K458" s="2">
        <v>419.15699999999998</v>
      </c>
      <c r="N458" s="2">
        <v>1.68631</v>
      </c>
      <c r="O458" s="2">
        <v>391.69099999999997</v>
      </c>
      <c r="T458" s="2">
        <v>1.68631</v>
      </c>
      <c r="U458" s="2">
        <f t="shared" si="15"/>
        <v>2782.3672904682144</v>
      </c>
      <c r="X458" s="2">
        <v>0.85472599999999999</v>
      </c>
      <c r="Y458" s="2">
        <v>9.7267199999999998E-2</v>
      </c>
    </row>
    <row r="459" spans="1:25" x14ac:dyDescent="0.15">
      <c r="A459" s="2">
        <v>1.68831</v>
      </c>
      <c r="B459" s="2">
        <v>-76363.399999999994</v>
      </c>
      <c r="D459" s="2">
        <f t="shared" si="14"/>
        <v>76363.399999999994</v>
      </c>
      <c r="H459" s="2">
        <v>1.40645</v>
      </c>
      <c r="I459" s="2">
        <v>405.95</v>
      </c>
      <c r="J459" s="2">
        <v>1.68831</v>
      </c>
      <c r="K459" s="2">
        <v>419.15899999999999</v>
      </c>
      <c r="N459" s="2">
        <v>1.68831</v>
      </c>
      <c r="O459" s="2">
        <v>391.661</v>
      </c>
      <c r="T459" s="2">
        <v>1.68831</v>
      </c>
      <c r="U459" s="2">
        <f t="shared" si="15"/>
        <v>2777.0528765728423</v>
      </c>
      <c r="X459" s="2">
        <v>0.85672499999999996</v>
      </c>
      <c r="Y459" s="2">
        <v>9.7267199999999998E-2</v>
      </c>
    </row>
    <row r="460" spans="1:25" x14ac:dyDescent="0.15">
      <c r="A460" s="2">
        <v>1.69031</v>
      </c>
      <c r="B460" s="2">
        <v>-76306.600000000006</v>
      </c>
      <c r="D460" s="2">
        <f t="shared" si="14"/>
        <v>76306.600000000006</v>
      </c>
      <c r="H460" s="2">
        <v>1.40445</v>
      </c>
      <c r="I460" s="2">
        <v>405.95</v>
      </c>
      <c r="J460" s="2">
        <v>1.69031</v>
      </c>
      <c r="K460" s="2">
        <v>419.161</v>
      </c>
      <c r="N460" s="2">
        <v>1.69031</v>
      </c>
      <c r="O460" s="2">
        <v>391.63</v>
      </c>
      <c r="T460" s="2">
        <v>1.69031</v>
      </c>
      <c r="U460" s="2">
        <f t="shared" si="15"/>
        <v>2771.6610366495947</v>
      </c>
      <c r="X460" s="2">
        <v>0.85872400000000004</v>
      </c>
      <c r="Y460" s="2">
        <v>9.7267199999999998E-2</v>
      </c>
    </row>
    <row r="461" spans="1:25" x14ac:dyDescent="0.15">
      <c r="A461" s="2">
        <v>1.69231</v>
      </c>
      <c r="B461" s="2">
        <v>-76249.2</v>
      </c>
      <c r="D461" s="2">
        <f t="shared" si="14"/>
        <v>76249.2</v>
      </c>
      <c r="H461" s="2">
        <v>1.40245</v>
      </c>
      <c r="I461" s="2">
        <v>405.95</v>
      </c>
      <c r="J461" s="2">
        <v>1.69231</v>
      </c>
      <c r="K461" s="2">
        <v>419.16300000000001</v>
      </c>
      <c r="N461" s="2">
        <v>1.69231</v>
      </c>
      <c r="O461" s="2">
        <v>391.6</v>
      </c>
      <c r="T461" s="2">
        <v>1.69231</v>
      </c>
      <c r="U461" s="2">
        <f t="shared" si="15"/>
        <v>2766.3607009396665</v>
      </c>
      <c r="X461" s="2">
        <v>0.86072300000000002</v>
      </c>
      <c r="Y461" s="2">
        <v>9.7267199999999998E-2</v>
      </c>
    </row>
    <row r="462" spans="1:25" x14ac:dyDescent="0.15">
      <c r="A462" s="2">
        <v>1.69431</v>
      </c>
      <c r="B462" s="2">
        <v>-76192</v>
      </c>
      <c r="D462" s="2">
        <f t="shared" si="14"/>
        <v>76192</v>
      </c>
      <c r="H462" s="2">
        <v>1.40045</v>
      </c>
      <c r="I462" s="2">
        <v>405.95</v>
      </c>
      <c r="J462" s="2">
        <v>1.69431</v>
      </c>
      <c r="K462" s="2">
        <v>419.16500000000002</v>
      </c>
      <c r="N462" s="2">
        <v>1.69431</v>
      </c>
      <c r="O462" s="2">
        <v>391.56900000000002</v>
      </c>
      <c r="T462" s="2">
        <v>1.69431</v>
      </c>
      <c r="U462" s="2">
        <f t="shared" si="15"/>
        <v>2760.9798521524854</v>
      </c>
      <c r="X462" s="2">
        <v>0.86272199999999999</v>
      </c>
      <c r="Y462" s="2">
        <v>9.7267199999999998E-2</v>
      </c>
    </row>
    <row r="463" spans="1:25" x14ac:dyDescent="0.15">
      <c r="A463" s="2">
        <v>1.69631</v>
      </c>
      <c r="B463" s="2">
        <v>-76135.100000000006</v>
      </c>
      <c r="D463" s="2">
        <f t="shared" si="14"/>
        <v>76135.100000000006</v>
      </c>
      <c r="H463" s="2">
        <v>1.39846</v>
      </c>
      <c r="I463" s="2">
        <v>405.95</v>
      </c>
      <c r="J463" s="2">
        <v>1.69631</v>
      </c>
      <c r="K463" s="2">
        <v>419.16699999999997</v>
      </c>
      <c r="N463" s="2">
        <v>1.69631</v>
      </c>
      <c r="O463" s="2">
        <v>391.53899999999999</v>
      </c>
      <c r="T463" s="2">
        <v>1.69631</v>
      </c>
      <c r="U463" s="2">
        <f t="shared" si="15"/>
        <v>2755.7224554799495</v>
      </c>
      <c r="X463" s="2">
        <v>0.86472099999999996</v>
      </c>
      <c r="Y463" s="2">
        <v>9.7267199999999998E-2</v>
      </c>
    </row>
    <row r="464" spans="1:25" x14ac:dyDescent="0.15">
      <c r="A464" s="2">
        <v>1.69831</v>
      </c>
      <c r="B464" s="2">
        <v>-76078.399999999994</v>
      </c>
      <c r="D464" s="2">
        <f t="shared" si="14"/>
        <v>76078.399999999994</v>
      </c>
      <c r="H464" s="2">
        <v>1.39646</v>
      </c>
      <c r="I464" s="2">
        <v>405.95</v>
      </c>
      <c r="J464" s="2">
        <v>1.69831</v>
      </c>
      <c r="K464" s="2">
        <v>419.16899999999998</v>
      </c>
      <c r="N464" s="2">
        <v>1.69831</v>
      </c>
      <c r="O464" s="2">
        <v>391.50799999999998</v>
      </c>
      <c r="T464" s="2">
        <v>1.69831</v>
      </c>
      <c r="U464" s="2">
        <f t="shared" si="15"/>
        <v>2750.3850186182708</v>
      </c>
      <c r="X464" s="2">
        <v>0.86672000000000005</v>
      </c>
      <c r="Y464" s="2">
        <v>9.7267199999999998E-2</v>
      </c>
    </row>
    <row r="465" spans="1:25" x14ac:dyDescent="0.15">
      <c r="A465" s="2">
        <v>1.7002999999999999</v>
      </c>
      <c r="B465" s="2">
        <v>-76021.600000000006</v>
      </c>
      <c r="D465" s="2">
        <f t="shared" si="14"/>
        <v>76021.600000000006</v>
      </c>
      <c r="H465" s="2">
        <v>1.39446</v>
      </c>
      <c r="I465" s="2">
        <v>405.95</v>
      </c>
      <c r="J465" s="2">
        <v>1.7002999999999999</v>
      </c>
      <c r="K465" s="2">
        <v>419.17099999999999</v>
      </c>
      <c r="N465" s="2">
        <v>1.7002999999999999</v>
      </c>
      <c r="O465" s="2">
        <v>391.47699999999998</v>
      </c>
      <c r="T465" s="2">
        <v>1.7002999999999999</v>
      </c>
      <c r="U465" s="2">
        <f t="shared" si="15"/>
        <v>2745.0566909799941</v>
      </c>
      <c r="X465" s="2">
        <v>0.86871900000000002</v>
      </c>
      <c r="Y465" s="2">
        <v>9.7267199999999998E-2</v>
      </c>
    </row>
    <row r="466" spans="1:25" x14ac:dyDescent="0.15">
      <c r="A466" s="2">
        <v>1.7022999999999999</v>
      </c>
      <c r="B466" s="2">
        <v>-75964.800000000003</v>
      </c>
      <c r="D466" s="2">
        <f t="shared" si="14"/>
        <v>75964.800000000003</v>
      </c>
      <c r="H466" s="2">
        <v>1.39246</v>
      </c>
      <c r="I466" s="2">
        <v>405.95</v>
      </c>
      <c r="J466" s="2">
        <v>1.7022999999999999</v>
      </c>
      <c r="K466" s="2">
        <v>419.173</v>
      </c>
      <c r="N466" s="2">
        <v>1.7022999999999999</v>
      </c>
      <c r="O466" s="2">
        <v>391.44600000000003</v>
      </c>
      <c r="T466" s="2">
        <v>1.7022999999999999</v>
      </c>
      <c r="U466" s="2">
        <f t="shared" si="15"/>
        <v>2739.7410466332481</v>
      </c>
      <c r="X466" s="2">
        <v>0.87071799999999999</v>
      </c>
      <c r="Y466" s="2">
        <v>9.7267199999999998E-2</v>
      </c>
    </row>
    <row r="467" spans="1:25" x14ac:dyDescent="0.15">
      <c r="A467" s="2">
        <v>1.7042999999999999</v>
      </c>
      <c r="B467" s="2">
        <v>-75908.399999999994</v>
      </c>
      <c r="D467" s="2">
        <f t="shared" si="14"/>
        <v>75908.399999999994</v>
      </c>
      <c r="H467" s="2">
        <v>1.39046</v>
      </c>
      <c r="I467" s="2">
        <v>405.95</v>
      </c>
      <c r="J467" s="2">
        <v>1.7042999999999999</v>
      </c>
      <c r="K467" s="2">
        <v>419.17500000000001</v>
      </c>
      <c r="N467" s="2">
        <v>1.7042999999999999</v>
      </c>
      <c r="O467" s="2">
        <v>391.41500000000002</v>
      </c>
      <c r="T467" s="2">
        <v>1.7042999999999999</v>
      </c>
      <c r="U467" s="2">
        <f t="shared" si="15"/>
        <v>2734.4524495677242</v>
      </c>
      <c r="X467" s="2">
        <v>0.87271699999999996</v>
      </c>
      <c r="Y467" s="2">
        <v>9.7267199999999998E-2</v>
      </c>
    </row>
    <row r="468" spans="1:25" x14ac:dyDescent="0.15">
      <c r="A468" s="2">
        <v>1.7062999999999999</v>
      </c>
      <c r="B468" s="2">
        <v>-75852.100000000006</v>
      </c>
      <c r="D468" s="2">
        <f t="shared" si="14"/>
        <v>75852.100000000006</v>
      </c>
      <c r="H468" s="2">
        <v>1.38846</v>
      </c>
      <c r="I468" s="2">
        <v>405.95</v>
      </c>
      <c r="J468" s="2">
        <v>1.7062999999999999</v>
      </c>
      <c r="K468" s="2">
        <v>419.17700000000002</v>
      </c>
      <c r="N468" s="2">
        <v>1.7062999999999999</v>
      </c>
      <c r="O468" s="2">
        <v>391.38400000000001</v>
      </c>
      <c r="T468" s="2">
        <v>1.7062999999999999</v>
      </c>
      <c r="U468" s="2">
        <f t="shared" si="15"/>
        <v>2729.1800093548732</v>
      </c>
      <c r="X468" s="2">
        <v>0.87471600000000005</v>
      </c>
      <c r="Y468" s="2">
        <v>9.7267199999999998E-2</v>
      </c>
    </row>
    <row r="469" spans="1:25" x14ac:dyDescent="0.15">
      <c r="A469" s="2">
        <v>1.7082999999999999</v>
      </c>
      <c r="B469" s="2">
        <v>-75795.7</v>
      </c>
      <c r="D469" s="2">
        <f t="shared" si="14"/>
        <v>75795.7</v>
      </c>
      <c r="H469" s="2">
        <v>1.38646</v>
      </c>
      <c r="I469" s="2">
        <v>405.95</v>
      </c>
      <c r="J469" s="2">
        <v>1.7082999999999999</v>
      </c>
      <c r="K469" s="2">
        <v>419.17899999999997</v>
      </c>
      <c r="N469" s="2">
        <v>1.7082999999999999</v>
      </c>
      <c r="O469" s="2">
        <v>391.35300000000001</v>
      </c>
      <c r="T469" s="2">
        <v>1.7082999999999999</v>
      </c>
      <c r="U469" s="2">
        <f t="shared" si="15"/>
        <v>2723.9164809890062</v>
      </c>
      <c r="X469" s="2">
        <v>0.87671500000000002</v>
      </c>
      <c r="Y469" s="2">
        <v>9.7267199999999998E-2</v>
      </c>
    </row>
    <row r="470" spans="1:25" x14ac:dyDescent="0.15">
      <c r="A470" s="2">
        <v>1.7102999999999999</v>
      </c>
      <c r="B470" s="2">
        <v>-75739.199999999997</v>
      </c>
      <c r="D470" s="2">
        <f t="shared" si="14"/>
        <v>75739.199999999997</v>
      </c>
      <c r="H470" s="2">
        <v>1.38446</v>
      </c>
      <c r="I470" s="2">
        <v>405.95</v>
      </c>
      <c r="J470" s="2">
        <v>1.7102999999999999</v>
      </c>
      <c r="K470" s="2">
        <v>419.18099999999998</v>
      </c>
      <c r="N470" s="2">
        <v>1.7102999999999999</v>
      </c>
      <c r="O470" s="2">
        <v>391.322</v>
      </c>
      <c r="T470" s="2">
        <v>1.7102999999999999</v>
      </c>
      <c r="U470" s="2">
        <f t="shared" si="15"/>
        <v>2718.6618328008922</v>
      </c>
      <c r="X470" s="2">
        <v>0.878714</v>
      </c>
      <c r="Y470" s="2">
        <v>9.7267199999999998E-2</v>
      </c>
    </row>
    <row r="471" spans="1:25" x14ac:dyDescent="0.15">
      <c r="A471" s="2">
        <v>1.7122999999999999</v>
      </c>
      <c r="B471" s="2">
        <v>-75682.7</v>
      </c>
      <c r="D471" s="2">
        <f t="shared" si="14"/>
        <v>75682.7</v>
      </c>
      <c r="H471" s="2">
        <v>1.38246</v>
      </c>
      <c r="I471" s="2">
        <v>405.95</v>
      </c>
      <c r="J471" s="2">
        <v>1.7122999999999999</v>
      </c>
      <c r="K471" s="2">
        <v>419.18299999999999</v>
      </c>
      <c r="N471" s="2">
        <v>1.7122999999999999</v>
      </c>
      <c r="O471" s="2">
        <v>391.291</v>
      </c>
      <c r="T471" s="2">
        <v>1.7122999999999999</v>
      </c>
      <c r="U471" s="2">
        <f t="shared" si="15"/>
        <v>2713.4196185286105</v>
      </c>
      <c r="X471" s="2">
        <v>0.88071299999999997</v>
      </c>
      <c r="Y471" s="2">
        <v>9.7267199999999998E-2</v>
      </c>
    </row>
    <row r="472" spans="1:25" x14ac:dyDescent="0.15">
      <c r="A472" s="2">
        <v>1.7142999999999999</v>
      </c>
      <c r="B472" s="2">
        <v>-75626.5</v>
      </c>
      <c r="D472" s="2">
        <f t="shared" si="14"/>
        <v>75626.5</v>
      </c>
      <c r="H472" s="2">
        <v>1.38046</v>
      </c>
      <c r="I472" s="2">
        <v>405.95</v>
      </c>
      <c r="J472" s="2">
        <v>1.7142999999999999</v>
      </c>
      <c r="K472" s="2">
        <v>419.185</v>
      </c>
      <c r="N472" s="2">
        <v>1.7142999999999999</v>
      </c>
      <c r="O472" s="2">
        <v>391.26</v>
      </c>
      <c r="T472" s="2">
        <v>1.7142999999999999</v>
      </c>
      <c r="U472" s="2">
        <f t="shared" si="15"/>
        <v>2708.2005371530877</v>
      </c>
      <c r="X472" s="2">
        <v>0.88271200000000005</v>
      </c>
      <c r="Y472" s="2">
        <v>9.7267199999999998E-2</v>
      </c>
    </row>
    <row r="473" spans="1:25" x14ac:dyDescent="0.15">
      <c r="A473" s="2">
        <v>1.7162999999999999</v>
      </c>
      <c r="B473" s="2">
        <v>-75570.2</v>
      </c>
      <c r="D473" s="2">
        <f t="shared" si="14"/>
        <v>75570.2</v>
      </c>
      <c r="H473" s="2">
        <v>1.37846</v>
      </c>
      <c r="I473" s="2">
        <v>405.95</v>
      </c>
      <c r="J473" s="2">
        <v>1.7162999999999999</v>
      </c>
      <c r="K473" s="2">
        <v>419.18700000000001</v>
      </c>
      <c r="N473" s="2">
        <v>1.7162999999999999</v>
      </c>
      <c r="O473" s="2">
        <v>391.22800000000001</v>
      </c>
      <c r="T473" s="2">
        <v>1.7162999999999999</v>
      </c>
      <c r="U473" s="2">
        <f t="shared" si="15"/>
        <v>2702.8935226581775</v>
      </c>
      <c r="X473" s="2">
        <v>0.88471100000000003</v>
      </c>
      <c r="Y473" s="2">
        <v>9.7267199999999998E-2</v>
      </c>
    </row>
    <row r="474" spans="1:25" x14ac:dyDescent="0.15">
      <c r="A474" s="2">
        <v>1.7182999999999999</v>
      </c>
      <c r="B474" s="2">
        <v>-75514</v>
      </c>
      <c r="D474" s="2">
        <f t="shared" si="14"/>
        <v>75514</v>
      </c>
      <c r="H474" s="2">
        <v>1.3764700000000001</v>
      </c>
      <c r="I474" s="2">
        <v>405.95</v>
      </c>
      <c r="J474" s="2">
        <v>1.7182999999999999</v>
      </c>
      <c r="K474" s="2">
        <v>419.18900000000002</v>
      </c>
      <c r="N474" s="2">
        <v>1.7182999999999999</v>
      </c>
      <c r="O474" s="2">
        <v>391.197</v>
      </c>
      <c r="T474" s="2">
        <v>1.7182999999999999</v>
      </c>
      <c r="U474" s="2">
        <f t="shared" si="15"/>
        <v>2697.6993426693325</v>
      </c>
      <c r="X474" s="2">
        <v>0.88671</v>
      </c>
      <c r="Y474" s="2">
        <v>9.7267199999999998E-2</v>
      </c>
    </row>
    <row r="475" spans="1:25" x14ac:dyDescent="0.15">
      <c r="A475" s="2">
        <v>1.7202900000000001</v>
      </c>
      <c r="B475" s="2">
        <v>-75458.3</v>
      </c>
      <c r="D475" s="2">
        <f t="shared" si="14"/>
        <v>75458.3</v>
      </c>
      <c r="H475" s="2">
        <v>1.3744700000000001</v>
      </c>
      <c r="I475" s="2">
        <v>405.95</v>
      </c>
      <c r="J475" s="2">
        <v>1.7202900000000001</v>
      </c>
      <c r="K475" s="2">
        <v>419.19099999999997</v>
      </c>
      <c r="N475" s="2">
        <v>1.7202900000000001</v>
      </c>
      <c r="O475" s="2">
        <v>391.16500000000002</v>
      </c>
      <c r="T475" s="2">
        <v>1.7202900000000001</v>
      </c>
      <c r="U475" s="2">
        <f t="shared" si="15"/>
        <v>2692.4391636337732</v>
      </c>
      <c r="X475" s="2">
        <v>0.88870899999999997</v>
      </c>
      <c r="Y475" s="2">
        <v>9.7267199999999998E-2</v>
      </c>
    </row>
    <row r="476" spans="1:25" x14ac:dyDescent="0.15">
      <c r="A476" s="2">
        <v>1.7222900000000001</v>
      </c>
      <c r="B476" s="2">
        <v>-75402.399999999994</v>
      </c>
      <c r="D476" s="2">
        <f t="shared" si="14"/>
        <v>75402.399999999994</v>
      </c>
      <c r="H476" s="2">
        <v>1.3724700000000001</v>
      </c>
      <c r="I476" s="2">
        <v>405.95</v>
      </c>
      <c r="J476" s="2">
        <v>1.7222900000000001</v>
      </c>
      <c r="K476" s="2">
        <v>419.19299999999998</v>
      </c>
      <c r="N476" s="2">
        <v>1.7222900000000001</v>
      </c>
      <c r="O476" s="2">
        <v>391.13400000000001</v>
      </c>
      <c r="T476" s="2">
        <v>1.7222900000000001</v>
      </c>
      <c r="U476" s="2">
        <f t="shared" si="15"/>
        <v>2687.2803734987019</v>
      </c>
      <c r="X476" s="2">
        <v>0.89070800000000006</v>
      </c>
      <c r="Y476" s="2">
        <v>9.7267199999999998E-2</v>
      </c>
    </row>
    <row r="477" spans="1:25" x14ac:dyDescent="0.15">
      <c r="A477" s="2">
        <v>1.7242900000000001</v>
      </c>
      <c r="B477" s="2">
        <v>-75346.100000000006</v>
      </c>
      <c r="D477" s="2">
        <f t="shared" si="14"/>
        <v>75346.100000000006</v>
      </c>
      <c r="H477" s="2">
        <v>1.3704700000000001</v>
      </c>
      <c r="I477" s="2">
        <v>405.95</v>
      </c>
      <c r="J477" s="2">
        <v>1.7242900000000001</v>
      </c>
      <c r="K477" s="2">
        <v>419.19499999999999</v>
      </c>
      <c r="N477" s="2">
        <v>1.7242900000000001</v>
      </c>
      <c r="O477" s="2">
        <v>391.10199999999998</v>
      </c>
      <c r="T477" s="2">
        <v>1.7242900000000001</v>
      </c>
      <c r="U477" s="2">
        <f t="shared" si="15"/>
        <v>2682.0239917417134</v>
      </c>
      <c r="X477" s="2">
        <v>0.89270700000000003</v>
      </c>
      <c r="Y477" s="2">
        <v>9.7267300000000001E-2</v>
      </c>
    </row>
    <row r="478" spans="1:25" x14ac:dyDescent="0.15">
      <c r="A478" s="2">
        <v>1.7262900000000001</v>
      </c>
      <c r="B478" s="2">
        <v>-75290.3</v>
      </c>
      <c r="D478" s="2">
        <f t="shared" si="14"/>
        <v>75290.3</v>
      </c>
      <c r="H478" s="2">
        <v>1.3684700000000001</v>
      </c>
      <c r="I478" s="2">
        <v>405.95</v>
      </c>
      <c r="J478" s="2">
        <v>1.7262900000000001</v>
      </c>
      <c r="K478" s="2">
        <v>419.19600000000003</v>
      </c>
      <c r="N478" s="2">
        <v>1.7262900000000001</v>
      </c>
      <c r="O478" s="2">
        <v>391.07</v>
      </c>
      <c r="T478" s="2">
        <v>1.7262900000000001</v>
      </c>
      <c r="U478" s="2">
        <f t="shared" si="15"/>
        <v>2676.8932660172054</v>
      </c>
      <c r="X478" s="2">
        <v>0.894706</v>
      </c>
      <c r="Y478" s="2">
        <v>9.7267300000000001E-2</v>
      </c>
    </row>
    <row r="479" spans="1:25" x14ac:dyDescent="0.15">
      <c r="A479" s="2">
        <v>1.7282900000000001</v>
      </c>
      <c r="B479" s="2">
        <v>-75234.600000000006</v>
      </c>
      <c r="D479" s="2">
        <f t="shared" si="14"/>
        <v>75234.600000000006</v>
      </c>
      <c r="H479" s="2">
        <v>1.3664700000000001</v>
      </c>
      <c r="I479" s="2">
        <v>405.95</v>
      </c>
      <c r="J479" s="2">
        <v>1.7282900000000001</v>
      </c>
      <c r="K479" s="2">
        <v>419.19799999999998</v>
      </c>
      <c r="N479" s="2">
        <v>1.7282900000000001</v>
      </c>
      <c r="O479" s="2">
        <v>391.03899999999999</v>
      </c>
      <c r="T479" s="2">
        <v>1.7282900000000001</v>
      </c>
      <c r="U479" s="2">
        <f t="shared" si="15"/>
        <v>2671.7781171206375</v>
      </c>
      <c r="X479" s="2">
        <v>0.89670499999999997</v>
      </c>
      <c r="Y479" s="2">
        <v>9.7267300000000001E-2</v>
      </c>
    </row>
    <row r="480" spans="1:25" x14ac:dyDescent="0.15">
      <c r="A480" s="2">
        <v>1.7302900000000001</v>
      </c>
      <c r="B480" s="2">
        <v>-75178.899999999994</v>
      </c>
      <c r="D480" s="2">
        <f t="shared" si="14"/>
        <v>75178.899999999994</v>
      </c>
      <c r="H480" s="2">
        <v>1.3644700000000001</v>
      </c>
      <c r="I480" s="2">
        <v>405.95</v>
      </c>
      <c r="J480" s="2">
        <v>1.7302900000000001</v>
      </c>
      <c r="K480" s="2">
        <v>419.2</v>
      </c>
      <c r="N480" s="2">
        <v>1.7302900000000001</v>
      </c>
      <c r="O480" s="2">
        <v>391.00700000000001</v>
      </c>
      <c r="T480" s="2">
        <v>1.7302900000000001</v>
      </c>
      <c r="U480" s="2">
        <f t="shared" si="15"/>
        <v>2666.580356826164</v>
      </c>
      <c r="X480" s="2">
        <v>0.89870399999999995</v>
      </c>
      <c r="Y480" s="2">
        <v>9.7267300000000001E-2</v>
      </c>
    </row>
    <row r="481" spans="1:25" x14ac:dyDescent="0.15">
      <c r="A481" s="2">
        <v>1.7322900000000001</v>
      </c>
      <c r="B481" s="2">
        <v>-75123.399999999994</v>
      </c>
      <c r="D481" s="2">
        <f t="shared" si="14"/>
        <v>75123.399999999994</v>
      </c>
      <c r="H481" s="2">
        <v>1.3624700000000001</v>
      </c>
      <c r="I481" s="2">
        <v>405.95</v>
      </c>
      <c r="J481" s="2">
        <v>1.7322900000000001</v>
      </c>
      <c r="K481" s="2">
        <v>419.202</v>
      </c>
      <c r="N481" s="2">
        <v>1.7322900000000001</v>
      </c>
      <c r="O481" s="2">
        <v>390.97500000000002</v>
      </c>
      <c r="T481" s="2">
        <v>1.7322900000000001</v>
      </c>
      <c r="U481" s="2">
        <f t="shared" si="15"/>
        <v>2661.4022035639655</v>
      </c>
      <c r="X481" s="2">
        <v>0.90070300000000003</v>
      </c>
      <c r="Y481" s="2">
        <v>9.7267300000000001E-2</v>
      </c>
    </row>
    <row r="482" spans="1:25" x14ac:dyDescent="0.15">
      <c r="A482" s="2">
        <v>1.7342900000000001</v>
      </c>
      <c r="B482" s="2">
        <v>-75067.8</v>
      </c>
      <c r="D482" s="2">
        <f t="shared" si="14"/>
        <v>75067.8</v>
      </c>
      <c r="H482" s="2">
        <v>1.3604700000000001</v>
      </c>
      <c r="I482" s="2">
        <v>405.95</v>
      </c>
      <c r="J482" s="2">
        <v>1.7342900000000001</v>
      </c>
      <c r="K482" s="2">
        <v>419.20400000000001</v>
      </c>
      <c r="N482" s="2">
        <v>1.7342900000000001</v>
      </c>
      <c r="O482" s="2">
        <v>390.94299999999998</v>
      </c>
      <c r="T482" s="2">
        <v>1.7342900000000001</v>
      </c>
      <c r="U482" s="2">
        <f t="shared" si="15"/>
        <v>2656.2329712324381</v>
      </c>
      <c r="X482" s="2">
        <v>0.902702</v>
      </c>
      <c r="Y482" s="2">
        <v>9.7267300000000001E-2</v>
      </c>
    </row>
    <row r="483" spans="1:25" x14ac:dyDescent="0.15">
      <c r="A483" s="2">
        <v>1.7362899999999999</v>
      </c>
      <c r="B483" s="2">
        <v>-75012.100000000006</v>
      </c>
      <c r="D483" s="2">
        <f t="shared" si="14"/>
        <v>75012.100000000006</v>
      </c>
      <c r="H483" s="2">
        <v>1.3584700000000001</v>
      </c>
      <c r="I483" s="2">
        <v>405.95</v>
      </c>
      <c r="J483" s="2">
        <v>1.7362899999999999</v>
      </c>
      <c r="K483" s="2">
        <v>419.20600000000002</v>
      </c>
      <c r="N483" s="2">
        <v>1.7362899999999999</v>
      </c>
      <c r="O483" s="2">
        <v>390.911</v>
      </c>
      <c r="T483" s="2">
        <v>1.7362899999999999</v>
      </c>
      <c r="U483" s="2">
        <f t="shared" si="15"/>
        <v>2651.0726276727323</v>
      </c>
      <c r="X483" s="2">
        <v>0.90470099999999998</v>
      </c>
      <c r="Y483" s="2">
        <v>9.7267300000000001E-2</v>
      </c>
    </row>
    <row r="484" spans="1:25" x14ac:dyDescent="0.15">
      <c r="A484" s="2">
        <v>1.7382899999999999</v>
      </c>
      <c r="B484" s="2">
        <v>-74956.800000000003</v>
      </c>
      <c r="D484" s="2">
        <f t="shared" si="14"/>
        <v>74956.800000000003</v>
      </c>
      <c r="H484" s="2">
        <v>1.3564799999999999</v>
      </c>
      <c r="I484" s="2">
        <v>405.95</v>
      </c>
      <c r="J484" s="2">
        <v>1.7382899999999999</v>
      </c>
      <c r="K484" s="2">
        <v>419.20800000000003</v>
      </c>
      <c r="N484" s="2">
        <v>1.7382899999999999</v>
      </c>
      <c r="O484" s="2">
        <v>390.87900000000002</v>
      </c>
      <c r="T484" s="2">
        <v>1.7382899999999999</v>
      </c>
      <c r="U484" s="2">
        <f t="shared" si="15"/>
        <v>2645.9387906385678</v>
      </c>
      <c r="X484" s="2">
        <v>0.90669999999999995</v>
      </c>
      <c r="Y484" s="2">
        <v>9.7267300000000001E-2</v>
      </c>
    </row>
    <row r="485" spans="1:25" x14ac:dyDescent="0.15">
      <c r="A485" s="2">
        <v>1.74028</v>
      </c>
      <c r="B485" s="2">
        <v>-74901.3</v>
      </c>
      <c r="D485" s="2">
        <f t="shared" si="14"/>
        <v>74901.3</v>
      </c>
      <c r="H485" s="2">
        <v>1.3544799999999999</v>
      </c>
      <c r="I485" s="2">
        <v>405.95</v>
      </c>
      <c r="J485" s="2">
        <v>1.74028</v>
      </c>
      <c r="K485" s="2">
        <v>419.21</v>
      </c>
      <c r="N485" s="2">
        <v>1.74028</v>
      </c>
      <c r="O485" s="2">
        <v>390.846</v>
      </c>
      <c r="T485" s="2">
        <v>1.74028</v>
      </c>
      <c r="U485" s="2">
        <f t="shared" si="15"/>
        <v>2640.7171061909485</v>
      </c>
      <c r="X485" s="2">
        <v>0.90869900000000003</v>
      </c>
      <c r="Y485" s="2">
        <v>9.7267300000000001E-2</v>
      </c>
    </row>
    <row r="486" spans="1:25" x14ac:dyDescent="0.15">
      <c r="A486" s="2">
        <v>1.7422800000000001</v>
      </c>
      <c r="B486" s="2">
        <v>-74846.100000000006</v>
      </c>
      <c r="D486" s="2">
        <f t="shared" si="14"/>
        <v>74846.100000000006</v>
      </c>
      <c r="H486" s="2">
        <v>1.3524799999999999</v>
      </c>
      <c r="I486" s="2">
        <v>405.95</v>
      </c>
      <c r="J486" s="2">
        <v>1.7422800000000001</v>
      </c>
      <c r="K486" s="2">
        <v>419.21100000000001</v>
      </c>
      <c r="N486" s="2">
        <v>1.7422800000000001</v>
      </c>
      <c r="O486" s="2">
        <v>390.81400000000002</v>
      </c>
      <c r="T486" s="2">
        <v>1.7422800000000001</v>
      </c>
      <c r="U486" s="2">
        <f t="shared" si="15"/>
        <v>2635.7044758249122</v>
      </c>
      <c r="X486" s="2">
        <v>0.91069800000000001</v>
      </c>
      <c r="Y486" s="2">
        <v>9.7267300000000001E-2</v>
      </c>
    </row>
    <row r="487" spans="1:25" x14ac:dyDescent="0.15">
      <c r="A487" s="2">
        <v>1.7442800000000001</v>
      </c>
      <c r="B487" s="2">
        <v>-74791.100000000006</v>
      </c>
      <c r="D487" s="2">
        <f t="shared" si="14"/>
        <v>74791.100000000006</v>
      </c>
      <c r="H487" s="2">
        <v>1.3504799999999999</v>
      </c>
      <c r="I487" s="2">
        <v>405.95</v>
      </c>
      <c r="J487" s="2">
        <v>1.7442800000000001</v>
      </c>
      <c r="K487" s="2">
        <v>419.21300000000002</v>
      </c>
      <c r="N487" s="2">
        <v>1.7442800000000001</v>
      </c>
      <c r="O487" s="2">
        <v>390.78199999999998</v>
      </c>
      <c r="T487" s="2">
        <v>1.7442800000000001</v>
      </c>
      <c r="U487" s="2">
        <f t="shared" si="15"/>
        <v>2630.6179874081072</v>
      </c>
      <c r="X487" s="2">
        <v>0.91269699999999998</v>
      </c>
      <c r="Y487" s="2">
        <v>9.7267300000000001E-2</v>
      </c>
    </row>
    <row r="488" spans="1:25" x14ac:dyDescent="0.15">
      <c r="A488" s="2">
        <v>1.7462800000000001</v>
      </c>
      <c r="B488" s="2">
        <v>-74735.600000000006</v>
      </c>
      <c r="D488" s="2">
        <f t="shared" si="14"/>
        <v>74735.600000000006</v>
      </c>
      <c r="H488" s="2">
        <v>1.3484799999999999</v>
      </c>
      <c r="I488" s="2">
        <v>405.95</v>
      </c>
      <c r="J488" s="2">
        <v>1.7462800000000001</v>
      </c>
      <c r="K488" s="2">
        <v>419.21499999999997</v>
      </c>
      <c r="N488" s="2">
        <v>1.7462800000000001</v>
      </c>
      <c r="O488" s="2">
        <v>390.74900000000002</v>
      </c>
      <c r="T488" s="2">
        <v>1.7462800000000001</v>
      </c>
      <c r="U488" s="2">
        <f t="shared" si="15"/>
        <v>2625.433850909862</v>
      </c>
      <c r="X488" s="2">
        <v>0.91469599999999995</v>
      </c>
      <c r="Y488" s="2">
        <v>9.7267300000000001E-2</v>
      </c>
    </row>
    <row r="489" spans="1:25" x14ac:dyDescent="0.15">
      <c r="A489" s="2">
        <v>1.7482800000000001</v>
      </c>
      <c r="B489" s="2">
        <v>-74680.600000000006</v>
      </c>
      <c r="D489" s="2">
        <f t="shared" si="14"/>
        <v>74680.600000000006</v>
      </c>
      <c r="H489" s="2">
        <v>1.3464799999999999</v>
      </c>
      <c r="I489" s="2">
        <v>405.95</v>
      </c>
      <c r="J489" s="2">
        <v>1.7482800000000001</v>
      </c>
      <c r="K489" s="2">
        <v>419.21699999999998</v>
      </c>
      <c r="N489" s="2">
        <v>1.7482800000000001</v>
      </c>
      <c r="O489" s="2">
        <v>390.71699999999998</v>
      </c>
      <c r="T489" s="2">
        <v>1.7482800000000001</v>
      </c>
      <c r="U489" s="2">
        <f t="shared" si="15"/>
        <v>2620.3719298245614</v>
      </c>
      <c r="X489" s="2">
        <v>0.91669500000000004</v>
      </c>
      <c r="Y489" s="2">
        <v>9.7267300000000001E-2</v>
      </c>
    </row>
    <row r="490" spans="1:25" x14ac:dyDescent="0.15">
      <c r="A490" s="2">
        <v>1.7502800000000001</v>
      </c>
      <c r="B490" s="2">
        <v>-74625.7</v>
      </c>
      <c r="D490" s="2">
        <f t="shared" si="14"/>
        <v>74625.7</v>
      </c>
      <c r="H490" s="2">
        <v>1.3444799999999999</v>
      </c>
      <c r="I490" s="2">
        <v>405.95</v>
      </c>
      <c r="J490" s="2">
        <v>1.7502800000000001</v>
      </c>
      <c r="K490" s="2">
        <v>419.21899999999999</v>
      </c>
      <c r="N490" s="2">
        <v>1.7502800000000001</v>
      </c>
      <c r="O490" s="2">
        <v>390.68400000000003</v>
      </c>
      <c r="T490" s="2">
        <v>1.7502800000000001</v>
      </c>
      <c r="U490" s="2">
        <f t="shared" si="15"/>
        <v>2615.2339232521495</v>
      </c>
      <c r="X490" s="2">
        <v>0.91869400000000001</v>
      </c>
      <c r="Y490" s="2">
        <v>9.7267300000000001E-2</v>
      </c>
    </row>
    <row r="491" spans="1:25" x14ac:dyDescent="0.15">
      <c r="A491" s="2">
        <v>1.7522800000000001</v>
      </c>
      <c r="B491" s="2">
        <v>-74570.600000000006</v>
      </c>
      <c r="D491" s="2">
        <f t="shared" si="14"/>
        <v>74570.600000000006</v>
      </c>
      <c r="H491" s="2">
        <v>1.3424799999999999</v>
      </c>
      <c r="I491" s="2">
        <v>405.95</v>
      </c>
      <c r="J491" s="2">
        <v>1.7522800000000001</v>
      </c>
      <c r="K491" s="2">
        <v>419.221</v>
      </c>
      <c r="N491" s="2">
        <v>1.7522800000000001</v>
      </c>
      <c r="O491" s="2">
        <v>390.65199999999999</v>
      </c>
      <c r="T491" s="2">
        <v>1.7522800000000001</v>
      </c>
      <c r="U491" s="2">
        <f t="shared" si="15"/>
        <v>2610.1928663936419</v>
      </c>
      <c r="X491" s="2">
        <v>0.92069299999999998</v>
      </c>
      <c r="Y491" s="2">
        <v>9.7267300000000001E-2</v>
      </c>
    </row>
    <row r="492" spans="1:25" x14ac:dyDescent="0.15">
      <c r="A492" s="2">
        <v>1.7542800000000001</v>
      </c>
      <c r="B492" s="2">
        <v>-74515.600000000006</v>
      </c>
      <c r="D492" s="2">
        <f t="shared" si="14"/>
        <v>74515.600000000006</v>
      </c>
      <c r="H492" s="2">
        <v>1.3404799999999999</v>
      </c>
      <c r="I492" s="2">
        <v>405.95</v>
      </c>
      <c r="J492" s="2">
        <v>1.7542800000000001</v>
      </c>
      <c r="K492" s="2">
        <v>419.22199999999998</v>
      </c>
      <c r="N492" s="2">
        <v>1.7542800000000001</v>
      </c>
      <c r="O492" s="2">
        <v>390.61900000000003</v>
      </c>
      <c r="T492" s="2">
        <v>1.7542800000000001</v>
      </c>
      <c r="U492" s="2">
        <f t="shared" si="15"/>
        <v>2605.1672901443949</v>
      </c>
      <c r="X492" s="2">
        <v>0.92269199999999996</v>
      </c>
      <c r="Y492" s="2">
        <v>9.7267300000000001E-2</v>
      </c>
    </row>
    <row r="493" spans="1:25" x14ac:dyDescent="0.15">
      <c r="A493" s="2">
        <v>1.7562800000000001</v>
      </c>
      <c r="B493" s="2">
        <v>-74460.5</v>
      </c>
      <c r="D493" s="2">
        <f t="shared" si="14"/>
        <v>74460.5</v>
      </c>
      <c r="H493" s="2">
        <v>1.3384799999999999</v>
      </c>
      <c r="I493" s="2">
        <v>405.95</v>
      </c>
      <c r="J493" s="2">
        <v>1.7562800000000001</v>
      </c>
      <c r="K493" s="2">
        <v>419.22399999999999</v>
      </c>
      <c r="N493" s="2">
        <v>1.7562800000000001</v>
      </c>
      <c r="O493" s="2">
        <v>390.58600000000001</v>
      </c>
      <c r="T493" s="2">
        <v>1.7562800000000001</v>
      </c>
      <c r="U493" s="2">
        <f t="shared" si="15"/>
        <v>2600.0593616872707</v>
      </c>
      <c r="X493" s="2">
        <v>0.92469100000000004</v>
      </c>
      <c r="Y493" s="2">
        <v>9.7267400000000004E-2</v>
      </c>
    </row>
    <row r="494" spans="1:25" x14ac:dyDescent="0.15">
      <c r="A494" s="2">
        <v>1.7582800000000001</v>
      </c>
      <c r="B494" s="2">
        <v>-74405.7</v>
      </c>
      <c r="D494" s="2">
        <f t="shared" si="14"/>
        <v>74405.7</v>
      </c>
      <c r="H494" s="2">
        <v>1.33649</v>
      </c>
      <c r="I494" s="2">
        <v>405.95</v>
      </c>
      <c r="J494" s="2">
        <v>1.7582800000000001</v>
      </c>
      <c r="K494" s="2">
        <v>419.226</v>
      </c>
      <c r="N494" s="2">
        <v>1.7582800000000001</v>
      </c>
      <c r="O494" s="2">
        <v>390.553</v>
      </c>
      <c r="T494" s="2">
        <v>1.7582800000000001</v>
      </c>
      <c r="U494" s="2">
        <f t="shared" si="15"/>
        <v>2594.9743661284133</v>
      </c>
      <c r="X494" s="2">
        <v>0.92669000000000001</v>
      </c>
      <c r="Y494" s="2">
        <v>9.7267400000000004E-2</v>
      </c>
    </row>
    <row r="495" spans="1:25" x14ac:dyDescent="0.15">
      <c r="A495" s="2">
        <v>1.76027</v>
      </c>
      <c r="B495" s="2">
        <v>-74351.100000000006</v>
      </c>
      <c r="D495" s="2">
        <f t="shared" si="14"/>
        <v>74351.100000000006</v>
      </c>
      <c r="H495" s="2">
        <v>1.33449</v>
      </c>
      <c r="I495" s="2">
        <v>405.95</v>
      </c>
      <c r="J495" s="2">
        <v>1.76027</v>
      </c>
      <c r="K495" s="2">
        <v>419.22800000000001</v>
      </c>
      <c r="N495" s="2">
        <v>1.76027</v>
      </c>
      <c r="O495" s="2">
        <v>390.52</v>
      </c>
      <c r="T495" s="2">
        <v>1.76027</v>
      </c>
      <c r="U495" s="2">
        <f t="shared" si="15"/>
        <v>2589.9087362407668</v>
      </c>
      <c r="X495" s="2">
        <v>0.92868899999999999</v>
      </c>
      <c r="Y495" s="2">
        <v>9.7267500000000007E-2</v>
      </c>
    </row>
    <row r="496" spans="1:25" x14ac:dyDescent="0.15">
      <c r="A496" s="2">
        <v>1.76227</v>
      </c>
      <c r="B496" s="2">
        <v>-74296.600000000006</v>
      </c>
      <c r="D496" s="2">
        <f t="shared" si="14"/>
        <v>74296.600000000006</v>
      </c>
      <c r="H496" s="2">
        <v>1.33249</v>
      </c>
      <c r="I496" s="2">
        <v>405.95</v>
      </c>
      <c r="J496" s="2">
        <v>1.76227</v>
      </c>
      <c r="K496" s="2">
        <v>419.23</v>
      </c>
      <c r="N496" s="2">
        <v>1.76227</v>
      </c>
      <c r="O496" s="2">
        <v>390.48700000000002</v>
      </c>
      <c r="T496" s="2">
        <v>1.76227</v>
      </c>
      <c r="U496" s="2">
        <f t="shared" si="15"/>
        <v>2584.8589221723555</v>
      </c>
      <c r="X496" s="2">
        <v>0.93068799999999996</v>
      </c>
      <c r="Y496" s="2">
        <v>9.7267500000000007E-2</v>
      </c>
    </row>
    <row r="497" spans="1:25" x14ac:dyDescent="0.15">
      <c r="A497" s="2">
        <v>1.76427</v>
      </c>
      <c r="B497" s="2">
        <v>-74242.100000000006</v>
      </c>
      <c r="D497" s="2">
        <f t="shared" si="14"/>
        <v>74242.100000000006</v>
      </c>
      <c r="H497" s="2">
        <v>1.33049</v>
      </c>
      <c r="I497" s="2">
        <v>405.95</v>
      </c>
      <c r="J497" s="2">
        <v>1.76427</v>
      </c>
      <c r="K497" s="2">
        <v>419.23099999999999</v>
      </c>
      <c r="N497" s="2">
        <v>1.76427</v>
      </c>
      <c r="O497" s="2">
        <v>390.45400000000001</v>
      </c>
      <c r="T497" s="2">
        <v>1.76427</v>
      </c>
      <c r="U497" s="2">
        <f t="shared" si="15"/>
        <v>2579.9110400667214</v>
      </c>
      <c r="X497" s="2">
        <v>0.93268700000000004</v>
      </c>
      <c r="Y497" s="2">
        <v>9.7267500000000007E-2</v>
      </c>
    </row>
    <row r="498" spans="1:25" x14ac:dyDescent="0.15">
      <c r="A498" s="2">
        <v>1.76627</v>
      </c>
      <c r="B498" s="2">
        <v>-74187.399999999994</v>
      </c>
      <c r="D498" s="2">
        <f t="shared" si="14"/>
        <v>74187.399999999994</v>
      </c>
      <c r="H498" s="2">
        <v>1.3284899999999999</v>
      </c>
      <c r="I498" s="2">
        <v>405.95</v>
      </c>
      <c r="J498" s="2">
        <v>1.76627</v>
      </c>
      <c r="K498" s="2">
        <v>419.233</v>
      </c>
      <c r="N498" s="2">
        <v>1.76627</v>
      </c>
      <c r="O498" s="2">
        <v>390.42099999999999</v>
      </c>
      <c r="T498" s="2">
        <v>1.76627</v>
      </c>
      <c r="U498" s="2">
        <f t="shared" si="15"/>
        <v>2574.8785228377051</v>
      </c>
      <c r="X498" s="2">
        <v>0.93468600000000002</v>
      </c>
      <c r="Y498" s="2">
        <v>9.7267599999999996E-2</v>
      </c>
    </row>
    <row r="499" spans="1:25" x14ac:dyDescent="0.15">
      <c r="A499" s="2">
        <v>1.76827</v>
      </c>
      <c r="B499" s="2">
        <v>-74132.7</v>
      </c>
      <c r="D499" s="2">
        <f t="shared" si="14"/>
        <v>74132.7</v>
      </c>
      <c r="H499" s="2">
        <v>1.3264899999999999</v>
      </c>
      <c r="I499" s="2">
        <v>405.95</v>
      </c>
      <c r="J499" s="2">
        <v>1.76827</v>
      </c>
      <c r="K499" s="2">
        <v>419.23500000000001</v>
      </c>
      <c r="N499" s="2">
        <v>1.76827</v>
      </c>
      <c r="O499" s="2">
        <v>390.38799999999998</v>
      </c>
      <c r="T499" s="2">
        <v>1.76827</v>
      </c>
      <c r="U499" s="2">
        <f t="shared" si="15"/>
        <v>2569.8582174922835</v>
      </c>
      <c r="X499" s="2">
        <v>0.93668499999999999</v>
      </c>
      <c r="Y499" s="2">
        <v>9.7267699999999999E-2</v>
      </c>
    </row>
    <row r="500" spans="1:25" x14ac:dyDescent="0.15">
      <c r="A500" s="2">
        <v>1.77027</v>
      </c>
      <c r="B500" s="2">
        <v>-74078.3</v>
      </c>
      <c r="D500" s="2">
        <f t="shared" si="14"/>
        <v>74078.3</v>
      </c>
      <c r="H500" s="2">
        <v>1.3244899999999999</v>
      </c>
      <c r="I500" s="2">
        <v>405.95</v>
      </c>
      <c r="J500" s="2">
        <v>1.77027</v>
      </c>
      <c r="K500" s="2">
        <v>419.23700000000002</v>
      </c>
      <c r="N500" s="2">
        <v>1.77027</v>
      </c>
      <c r="O500" s="2">
        <v>390.35399999999998</v>
      </c>
      <c r="T500" s="2">
        <v>1.77027</v>
      </c>
      <c r="U500" s="2">
        <f t="shared" si="15"/>
        <v>2564.7716649932454</v>
      </c>
      <c r="X500" s="2">
        <v>0.93868399999999996</v>
      </c>
      <c r="Y500" s="2">
        <v>9.7267800000000001E-2</v>
      </c>
    </row>
    <row r="501" spans="1:25" x14ac:dyDescent="0.15">
      <c r="A501" s="2">
        <v>1.77227</v>
      </c>
      <c r="B501" s="2">
        <v>-74024.100000000006</v>
      </c>
      <c r="D501" s="2">
        <f t="shared" si="14"/>
        <v>74024.100000000006</v>
      </c>
      <c r="H501" s="2">
        <v>1.3224899999999999</v>
      </c>
      <c r="I501" s="2">
        <v>405.95</v>
      </c>
      <c r="J501" s="2">
        <v>1.77227</v>
      </c>
      <c r="K501" s="2">
        <v>419.238</v>
      </c>
      <c r="N501" s="2">
        <v>1.77227</v>
      </c>
      <c r="O501" s="2">
        <v>390.32100000000003</v>
      </c>
      <c r="T501" s="2">
        <v>1.77227</v>
      </c>
      <c r="U501" s="2">
        <f t="shared" si="15"/>
        <v>2559.8817304699683</v>
      </c>
      <c r="X501" s="2">
        <v>0.94068300000000005</v>
      </c>
      <c r="Y501" s="2">
        <v>9.7267900000000004E-2</v>
      </c>
    </row>
    <row r="502" spans="1:25" x14ac:dyDescent="0.15">
      <c r="A502" s="2">
        <v>1.77427</v>
      </c>
      <c r="B502" s="2">
        <v>-73969.7</v>
      </c>
      <c r="D502" s="2">
        <f t="shared" si="14"/>
        <v>73969.7</v>
      </c>
      <c r="H502" s="2">
        <v>1.3204899999999999</v>
      </c>
      <c r="I502" s="2">
        <v>405.95</v>
      </c>
      <c r="J502" s="2">
        <v>1.77427</v>
      </c>
      <c r="K502" s="2">
        <v>419.24</v>
      </c>
      <c r="N502" s="2">
        <v>1.77427</v>
      </c>
      <c r="O502" s="2">
        <v>390.28800000000001</v>
      </c>
      <c r="T502" s="2">
        <v>1.77427</v>
      </c>
      <c r="U502" s="2">
        <f t="shared" si="15"/>
        <v>2554.9081237911028</v>
      </c>
      <c r="X502" s="2">
        <v>0.94268200000000002</v>
      </c>
      <c r="Y502" s="2">
        <v>9.7267999999999993E-2</v>
      </c>
    </row>
    <row r="503" spans="1:25" x14ac:dyDescent="0.15">
      <c r="A503" s="2">
        <v>1.77627</v>
      </c>
      <c r="B503" s="2">
        <v>-73915.3</v>
      </c>
      <c r="D503" s="2">
        <f t="shared" si="14"/>
        <v>73915.3</v>
      </c>
      <c r="H503" s="2">
        <v>1.3184899999999999</v>
      </c>
      <c r="I503" s="2">
        <v>405.95</v>
      </c>
      <c r="J503" s="2">
        <v>1.77627</v>
      </c>
      <c r="K503" s="2">
        <v>419.24200000000002</v>
      </c>
      <c r="N503" s="2">
        <v>1.77627</v>
      </c>
      <c r="O503" s="2">
        <v>390.25400000000002</v>
      </c>
      <c r="T503" s="2">
        <v>1.77627</v>
      </c>
      <c r="U503" s="2">
        <f t="shared" si="15"/>
        <v>2549.8585621636539</v>
      </c>
      <c r="X503" s="2">
        <v>0.94468099999999999</v>
      </c>
      <c r="Y503" s="2">
        <v>9.7268099999999996E-2</v>
      </c>
    </row>
    <row r="504" spans="1:25" x14ac:dyDescent="0.15">
      <c r="A504" s="2">
        <v>1.77827</v>
      </c>
      <c r="B504" s="2">
        <v>-73861.100000000006</v>
      </c>
      <c r="D504" s="2">
        <f t="shared" si="14"/>
        <v>73861.100000000006</v>
      </c>
      <c r="H504" s="2">
        <v>1.3165</v>
      </c>
      <c r="I504" s="2">
        <v>405.95</v>
      </c>
      <c r="J504" s="2">
        <v>1.77827</v>
      </c>
      <c r="K504" s="2">
        <v>419.24299999999999</v>
      </c>
      <c r="N504" s="2">
        <v>1.77827</v>
      </c>
      <c r="O504" s="2">
        <v>390.221</v>
      </c>
      <c r="T504" s="2">
        <v>1.77827</v>
      </c>
      <c r="U504" s="2">
        <f t="shared" si="15"/>
        <v>2545.0037902281038</v>
      </c>
      <c r="X504" s="2">
        <v>0.94667999999999997</v>
      </c>
      <c r="Y504" s="2">
        <v>9.7268300000000002E-2</v>
      </c>
    </row>
    <row r="505" spans="1:25" x14ac:dyDescent="0.15">
      <c r="A505" s="2">
        <v>1.78026</v>
      </c>
      <c r="B505" s="2">
        <v>-73807.100000000006</v>
      </c>
      <c r="D505" s="2">
        <f t="shared" si="14"/>
        <v>73807.100000000006</v>
      </c>
      <c r="H505" s="2">
        <v>1.3145</v>
      </c>
      <c r="I505" s="2">
        <v>405.95</v>
      </c>
      <c r="J505" s="2">
        <v>1.78026</v>
      </c>
      <c r="K505" s="2">
        <v>419.245</v>
      </c>
      <c r="N505" s="2">
        <v>1.78026</v>
      </c>
      <c r="O505" s="2">
        <v>390.18700000000001</v>
      </c>
      <c r="T505" s="2">
        <v>1.78026</v>
      </c>
      <c r="U505" s="2">
        <f t="shared" si="15"/>
        <v>2539.9924289352339</v>
      </c>
      <c r="X505" s="2">
        <v>0.94867900000000005</v>
      </c>
      <c r="Y505" s="2">
        <v>9.7268400000000005E-2</v>
      </c>
    </row>
    <row r="506" spans="1:25" x14ac:dyDescent="0.15">
      <c r="A506" s="2">
        <v>1.78226</v>
      </c>
      <c r="B506" s="2">
        <v>-73753</v>
      </c>
      <c r="D506" s="2">
        <f t="shared" si="14"/>
        <v>73753</v>
      </c>
      <c r="H506" s="2">
        <v>1.3125</v>
      </c>
      <c r="I506" s="2">
        <v>405.95</v>
      </c>
      <c r="J506" s="2">
        <v>1.78226</v>
      </c>
      <c r="K506" s="2">
        <v>419.24700000000001</v>
      </c>
      <c r="N506" s="2">
        <v>1.78226</v>
      </c>
      <c r="O506" s="2">
        <v>390.15300000000002</v>
      </c>
      <c r="T506" s="2">
        <v>1.78226</v>
      </c>
      <c r="U506" s="2">
        <f t="shared" si="15"/>
        <v>2534.9900323090678</v>
      </c>
      <c r="X506" s="2">
        <v>0.95067800000000002</v>
      </c>
      <c r="Y506" s="2">
        <v>9.7268599999999997E-2</v>
      </c>
    </row>
    <row r="507" spans="1:25" x14ac:dyDescent="0.15">
      <c r="A507" s="2">
        <v>1.78426</v>
      </c>
      <c r="B507" s="2">
        <v>-73698.8</v>
      </c>
      <c r="D507" s="2">
        <f t="shared" si="14"/>
        <v>73698.8</v>
      </c>
      <c r="H507" s="2">
        <v>1.3105</v>
      </c>
      <c r="I507" s="2">
        <v>405.95</v>
      </c>
      <c r="J507" s="2">
        <v>1.78426</v>
      </c>
      <c r="K507" s="2">
        <v>419.24900000000002</v>
      </c>
      <c r="N507" s="2">
        <v>1.78426</v>
      </c>
      <c r="O507" s="2">
        <v>390.11900000000003</v>
      </c>
      <c r="T507" s="2">
        <v>1.78426</v>
      </c>
      <c r="U507" s="2">
        <f t="shared" si="15"/>
        <v>2529.9965671129426</v>
      </c>
      <c r="X507" s="2">
        <v>0.952677</v>
      </c>
      <c r="Y507" s="2">
        <v>9.7268800000000002E-2</v>
      </c>
    </row>
    <row r="508" spans="1:25" x14ac:dyDescent="0.15">
      <c r="A508" s="2">
        <v>1.78626</v>
      </c>
      <c r="B508" s="2">
        <v>-73644.600000000006</v>
      </c>
      <c r="D508" s="2">
        <f t="shared" si="14"/>
        <v>73644.600000000006</v>
      </c>
      <c r="H508" s="2">
        <v>1.3085</v>
      </c>
      <c r="I508" s="2">
        <v>405.95</v>
      </c>
      <c r="J508" s="2">
        <v>1.78626</v>
      </c>
      <c r="K508" s="2">
        <v>419.25</v>
      </c>
      <c r="N508" s="2">
        <v>1.78626</v>
      </c>
      <c r="O508" s="2">
        <v>390.08499999999998</v>
      </c>
      <c r="T508" s="2">
        <v>1.78626</v>
      </c>
      <c r="U508" s="2">
        <f t="shared" si="15"/>
        <v>2525.1020058289027</v>
      </c>
      <c r="X508" s="2">
        <v>0.95467599999999997</v>
      </c>
      <c r="Y508" s="2">
        <v>9.7269099999999997E-2</v>
      </c>
    </row>
    <row r="509" spans="1:25" x14ac:dyDescent="0.15">
      <c r="A509" s="2">
        <v>1.78826</v>
      </c>
      <c r="B509" s="2">
        <v>-73590.600000000006</v>
      </c>
      <c r="D509" s="2">
        <f t="shared" si="14"/>
        <v>73590.600000000006</v>
      </c>
      <c r="H509" s="2">
        <v>1.3065</v>
      </c>
      <c r="I509" s="2">
        <v>405.95</v>
      </c>
      <c r="J509" s="2">
        <v>1.78826</v>
      </c>
      <c r="K509" s="2">
        <v>419.25200000000001</v>
      </c>
      <c r="N509" s="2">
        <v>1.78826</v>
      </c>
      <c r="O509" s="2">
        <v>390.05099999999999</v>
      </c>
      <c r="T509" s="2">
        <v>1.78826</v>
      </c>
      <c r="U509" s="2">
        <f t="shared" si="15"/>
        <v>2520.1397212424217</v>
      </c>
      <c r="X509" s="2">
        <v>0.95667500000000005</v>
      </c>
      <c r="Y509" s="2">
        <v>9.7269400000000006E-2</v>
      </c>
    </row>
    <row r="510" spans="1:25" x14ac:dyDescent="0.15">
      <c r="A510" s="2">
        <v>1.79026</v>
      </c>
      <c r="B510" s="2">
        <v>-73536.899999999994</v>
      </c>
      <c r="D510" s="2">
        <f t="shared" si="14"/>
        <v>73536.899999999994</v>
      </c>
      <c r="H510" s="2">
        <v>1.3045</v>
      </c>
      <c r="I510" s="2">
        <v>405.95</v>
      </c>
      <c r="J510" s="2">
        <v>1.79026</v>
      </c>
      <c r="K510" s="2">
        <v>419.25400000000002</v>
      </c>
      <c r="N510" s="2">
        <v>1.79026</v>
      </c>
      <c r="O510" s="2">
        <v>390.017</v>
      </c>
      <c r="T510" s="2">
        <v>1.79026</v>
      </c>
      <c r="U510" s="2">
        <f t="shared" si="15"/>
        <v>2515.1999179122322</v>
      </c>
      <c r="X510" s="2">
        <v>0.95867400000000003</v>
      </c>
      <c r="Y510" s="2">
        <v>9.7269700000000001E-2</v>
      </c>
    </row>
    <row r="511" spans="1:25" x14ac:dyDescent="0.15">
      <c r="A511" s="2">
        <v>1.79226</v>
      </c>
      <c r="B511" s="2">
        <v>-73483.199999999997</v>
      </c>
      <c r="D511" s="2">
        <f t="shared" si="14"/>
        <v>73483.199999999997</v>
      </c>
      <c r="H511" s="2">
        <v>1.3025</v>
      </c>
      <c r="I511" s="2">
        <v>405.95</v>
      </c>
      <c r="J511" s="2">
        <v>1.79226</v>
      </c>
      <c r="K511" s="2">
        <v>419.255</v>
      </c>
      <c r="N511" s="2">
        <v>1.79226</v>
      </c>
      <c r="O511" s="2">
        <v>389.983</v>
      </c>
      <c r="T511" s="2">
        <v>1.79226</v>
      </c>
      <c r="U511" s="2">
        <f t="shared" si="15"/>
        <v>2510.3580213173004</v>
      </c>
      <c r="X511" s="2">
        <v>0.960673</v>
      </c>
      <c r="Y511" s="2">
        <v>9.7269999999999995E-2</v>
      </c>
    </row>
    <row r="512" spans="1:25" x14ac:dyDescent="0.15">
      <c r="A512" s="2">
        <v>1.79426</v>
      </c>
      <c r="B512" s="2">
        <v>-73429.399999999994</v>
      </c>
      <c r="D512" s="2">
        <f t="shared" si="14"/>
        <v>73429.399999999994</v>
      </c>
      <c r="H512" s="2">
        <v>1.3005</v>
      </c>
      <c r="I512" s="2">
        <v>405.95</v>
      </c>
      <c r="J512" s="2">
        <v>1.79426</v>
      </c>
      <c r="K512" s="2">
        <v>419.25700000000001</v>
      </c>
      <c r="N512" s="2">
        <v>1.79426</v>
      </c>
      <c r="O512" s="2">
        <v>389.94900000000001</v>
      </c>
      <c r="T512" s="2">
        <v>1.79426</v>
      </c>
      <c r="U512" s="2">
        <f t="shared" si="15"/>
        <v>2505.4387880442205</v>
      </c>
      <c r="X512" s="2">
        <v>0.96267199999999997</v>
      </c>
      <c r="Y512" s="2">
        <v>9.7270400000000007E-2</v>
      </c>
    </row>
    <row r="513" spans="1:25" x14ac:dyDescent="0.15">
      <c r="A513" s="2">
        <v>1.79626</v>
      </c>
      <c r="B513" s="2">
        <v>-73375.600000000006</v>
      </c>
      <c r="D513" s="2">
        <f t="shared" si="14"/>
        <v>73375.600000000006</v>
      </c>
      <c r="H513" s="2">
        <v>1.2985</v>
      </c>
      <c r="I513" s="2">
        <v>405.95</v>
      </c>
      <c r="J513" s="2">
        <v>1.79626</v>
      </c>
      <c r="K513" s="2">
        <v>419.25900000000001</v>
      </c>
      <c r="N513" s="2">
        <v>1.79626</v>
      </c>
      <c r="O513" s="2">
        <v>389.91500000000002</v>
      </c>
      <c r="T513" s="2">
        <v>1.79626</v>
      </c>
      <c r="U513" s="2">
        <f t="shared" si="15"/>
        <v>2500.5316248636868</v>
      </c>
      <c r="X513" s="2">
        <v>0.96467099999999995</v>
      </c>
      <c r="Y513" s="2">
        <v>9.7270899999999993E-2</v>
      </c>
    </row>
    <row r="514" spans="1:25" x14ac:dyDescent="0.15">
      <c r="A514" s="2">
        <v>1.79826</v>
      </c>
      <c r="B514" s="2">
        <v>-73322</v>
      </c>
      <c r="D514" s="2">
        <f t="shared" si="14"/>
        <v>73322</v>
      </c>
      <c r="H514" s="2">
        <v>1.2965100000000001</v>
      </c>
      <c r="I514" s="2">
        <v>405.95</v>
      </c>
      <c r="J514" s="2">
        <v>1.79826</v>
      </c>
      <c r="K514" s="2">
        <v>419.26</v>
      </c>
      <c r="N514" s="2">
        <v>1.79826</v>
      </c>
      <c r="O514" s="2">
        <v>389.88</v>
      </c>
      <c r="T514" s="2">
        <v>1.79826</v>
      </c>
      <c r="U514" s="2">
        <f t="shared" si="15"/>
        <v>2495.6432947583394</v>
      </c>
      <c r="X514" s="2">
        <v>0.96667000000000003</v>
      </c>
      <c r="Y514" s="2">
        <v>9.7271300000000005E-2</v>
      </c>
    </row>
    <row r="515" spans="1:25" x14ac:dyDescent="0.15">
      <c r="A515" s="2">
        <v>1.8002499999999999</v>
      </c>
      <c r="B515" s="2">
        <v>-73268.3</v>
      </c>
      <c r="D515" s="2">
        <f t="shared" si="14"/>
        <v>73268.3</v>
      </c>
      <c r="H515" s="2">
        <v>1.29451</v>
      </c>
      <c r="I515" s="2">
        <v>405.95</v>
      </c>
      <c r="J515" s="2">
        <v>1.8002499999999999</v>
      </c>
      <c r="K515" s="2">
        <v>419.262</v>
      </c>
      <c r="N515" s="2">
        <v>1.8002499999999999</v>
      </c>
      <c r="O515" s="2">
        <v>389.846</v>
      </c>
      <c r="T515" s="2">
        <v>1.8002499999999999</v>
      </c>
      <c r="U515" s="2">
        <f t="shared" si="15"/>
        <v>2490.7635300516731</v>
      </c>
      <c r="X515" s="2">
        <v>0.968669</v>
      </c>
      <c r="Y515" s="2">
        <v>9.7271899999999994E-2</v>
      </c>
    </row>
    <row r="516" spans="1:25" x14ac:dyDescent="0.15">
      <c r="A516" s="2">
        <v>1.8022499999999999</v>
      </c>
      <c r="B516" s="2">
        <v>-73214.8</v>
      </c>
      <c r="D516" s="2">
        <f t="shared" si="14"/>
        <v>73214.8</v>
      </c>
      <c r="H516" s="2">
        <v>1.29251</v>
      </c>
      <c r="I516" s="2">
        <v>405.95</v>
      </c>
      <c r="J516" s="2">
        <v>1.8022499999999999</v>
      </c>
      <c r="K516" s="2">
        <v>419.26400000000001</v>
      </c>
      <c r="N516" s="2">
        <v>1.8022499999999999</v>
      </c>
      <c r="O516" s="2">
        <v>389.81200000000001</v>
      </c>
      <c r="T516" s="2">
        <v>1.8022499999999999</v>
      </c>
      <c r="U516" s="2">
        <f t="shared" si="15"/>
        <v>2485.9024853999731</v>
      </c>
      <c r="X516" s="2">
        <v>0.97066799999999998</v>
      </c>
      <c r="Y516" s="2">
        <v>9.7272499999999998E-2</v>
      </c>
    </row>
    <row r="517" spans="1:25" x14ac:dyDescent="0.15">
      <c r="A517" s="2">
        <v>1.8042499999999999</v>
      </c>
      <c r="B517" s="2">
        <v>-73161.399999999994</v>
      </c>
      <c r="D517" s="2">
        <f t="shared" si="14"/>
        <v>73161.399999999994</v>
      </c>
      <c r="H517" s="2">
        <v>1.29051</v>
      </c>
      <c r="I517" s="2">
        <v>405.95</v>
      </c>
      <c r="J517" s="2">
        <v>1.8042499999999999</v>
      </c>
      <c r="K517" s="2">
        <v>419.26499999999999</v>
      </c>
      <c r="N517" s="2">
        <v>1.8042499999999999</v>
      </c>
      <c r="O517" s="2">
        <v>389.77699999999999</v>
      </c>
      <c r="T517" s="2">
        <v>1.8042499999999999</v>
      </c>
      <c r="U517" s="2">
        <f t="shared" si="15"/>
        <v>2481.0567010309278</v>
      </c>
      <c r="X517" s="2">
        <v>0.97266699999999995</v>
      </c>
      <c r="Y517" s="2">
        <v>9.7273100000000001E-2</v>
      </c>
    </row>
    <row r="518" spans="1:25" x14ac:dyDescent="0.15">
      <c r="A518" s="2">
        <v>1.8062499999999999</v>
      </c>
      <c r="B518" s="2">
        <v>-73107.600000000006</v>
      </c>
      <c r="D518" s="2">
        <f t="shared" si="14"/>
        <v>73107.600000000006</v>
      </c>
      <c r="H518" s="2">
        <v>1.28851</v>
      </c>
      <c r="I518" s="2">
        <v>405.95</v>
      </c>
      <c r="J518" s="2">
        <v>1.8062499999999999</v>
      </c>
      <c r="K518" s="2">
        <v>419.267</v>
      </c>
      <c r="N518" s="2">
        <v>1.8062499999999999</v>
      </c>
      <c r="O518" s="2">
        <v>389.74200000000002</v>
      </c>
      <c r="T518" s="2">
        <v>1.8062499999999999</v>
      </c>
      <c r="U518" s="2">
        <f t="shared" si="15"/>
        <v>2476.125317527521</v>
      </c>
      <c r="X518" s="2">
        <v>0.97466600000000003</v>
      </c>
      <c r="Y518" s="2">
        <v>9.7273799999999994E-2</v>
      </c>
    </row>
    <row r="519" spans="1:25" x14ac:dyDescent="0.15">
      <c r="A519" s="2">
        <v>1.8082499999999999</v>
      </c>
      <c r="B519" s="2">
        <v>-73054.2</v>
      </c>
      <c r="D519" s="2">
        <f t="shared" si="14"/>
        <v>73054.2</v>
      </c>
      <c r="H519" s="2">
        <v>1.28651</v>
      </c>
      <c r="I519" s="2">
        <v>405.95</v>
      </c>
      <c r="J519" s="2">
        <v>1.8082499999999999</v>
      </c>
      <c r="K519" s="2">
        <v>419.26799999999997</v>
      </c>
      <c r="N519" s="2">
        <v>1.8082499999999999</v>
      </c>
      <c r="O519" s="2">
        <v>389.70800000000003</v>
      </c>
      <c r="T519" s="2">
        <v>1.8082499999999999</v>
      </c>
      <c r="U519" s="2">
        <f t="shared" si="15"/>
        <v>2471.3870094722643</v>
      </c>
      <c r="X519" s="2">
        <v>0.97666500000000001</v>
      </c>
      <c r="Y519" s="2">
        <v>9.7274600000000003E-2</v>
      </c>
    </row>
    <row r="520" spans="1:25" x14ac:dyDescent="0.15">
      <c r="A520" s="2">
        <v>1.8102499999999999</v>
      </c>
      <c r="B520" s="2">
        <v>-73000.899999999994</v>
      </c>
      <c r="D520" s="2">
        <f t="shared" ref="D520:D583" si="16">-1*B520</f>
        <v>73000.899999999994</v>
      </c>
      <c r="H520" s="2">
        <v>1.28451</v>
      </c>
      <c r="I520" s="2">
        <v>405.95</v>
      </c>
      <c r="J520" s="2">
        <v>1.8102499999999999</v>
      </c>
      <c r="K520" s="2">
        <v>419.27</v>
      </c>
      <c r="N520" s="2">
        <v>1.8102499999999999</v>
      </c>
      <c r="O520" s="2">
        <v>389.673</v>
      </c>
      <c r="T520" s="2">
        <v>1.8102499999999999</v>
      </c>
      <c r="U520" s="2">
        <f t="shared" ref="U520:U583" si="17">D520/(K520-O520)</f>
        <v>2466.4966043855811</v>
      </c>
      <c r="X520" s="2">
        <v>0.97866399999999998</v>
      </c>
      <c r="Y520" s="2">
        <v>9.7275500000000001E-2</v>
      </c>
    </row>
    <row r="521" spans="1:25" x14ac:dyDescent="0.15">
      <c r="A521" s="2">
        <v>1.8122499999999999</v>
      </c>
      <c r="B521" s="2">
        <v>-72947.5</v>
      </c>
      <c r="D521" s="2">
        <f t="shared" si="16"/>
        <v>72947.5</v>
      </c>
      <c r="H521" s="2">
        <v>1.28251</v>
      </c>
      <c r="I521" s="2">
        <v>405.95</v>
      </c>
      <c r="J521" s="2">
        <v>1.8122499999999999</v>
      </c>
      <c r="K521" s="2">
        <v>419.27199999999999</v>
      </c>
      <c r="N521" s="2">
        <v>1.8122499999999999</v>
      </c>
      <c r="O521" s="2">
        <v>389.63799999999998</v>
      </c>
      <c r="T521" s="2">
        <v>1.8122499999999999</v>
      </c>
      <c r="U521" s="2">
        <f t="shared" si="17"/>
        <v>2461.6150367820733</v>
      </c>
      <c r="X521" s="2">
        <v>0.98066299999999995</v>
      </c>
      <c r="Y521" s="2">
        <v>9.7276399999999999E-2</v>
      </c>
    </row>
    <row r="522" spans="1:25" x14ac:dyDescent="0.15">
      <c r="A522" s="2">
        <v>1.8142499999999999</v>
      </c>
      <c r="B522" s="2">
        <v>-72894.3</v>
      </c>
      <c r="D522" s="2">
        <f t="shared" si="16"/>
        <v>72894.3</v>
      </c>
      <c r="H522" s="2">
        <v>1.28051</v>
      </c>
      <c r="I522" s="2">
        <v>405.95</v>
      </c>
      <c r="J522" s="2">
        <v>1.8142499999999999</v>
      </c>
      <c r="K522" s="2">
        <v>419.27300000000002</v>
      </c>
      <c r="N522" s="2">
        <v>1.8142499999999999</v>
      </c>
      <c r="O522" s="2">
        <v>389.60300000000001</v>
      </c>
      <c r="T522" s="2">
        <v>1.8142499999999999</v>
      </c>
      <c r="U522" s="2">
        <f t="shared" si="17"/>
        <v>2456.8351870576325</v>
      </c>
      <c r="X522" s="2">
        <v>0.98266200000000004</v>
      </c>
      <c r="Y522" s="2">
        <v>9.72774E-2</v>
      </c>
    </row>
    <row r="523" spans="1:25" x14ac:dyDescent="0.15">
      <c r="A523" s="2">
        <v>1.8162499999999999</v>
      </c>
      <c r="B523" s="2">
        <v>-72841.3</v>
      </c>
      <c r="D523" s="2">
        <f t="shared" si="16"/>
        <v>72841.3</v>
      </c>
      <c r="H523" s="2">
        <v>1.27851</v>
      </c>
      <c r="I523" s="2">
        <v>405.95</v>
      </c>
      <c r="J523" s="2">
        <v>1.8162499999999999</v>
      </c>
      <c r="K523" s="2">
        <v>419.27499999999998</v>
      </c>
      <c r="N523" s="2">
        <v>1.8162499999999999</v>
      </c>
      <c r="O523" s="2">
        <v>389.56799999999998</v>
      </c>
      <c r="T523" s="2">
        <v>1.8162499999999999</v>
      </c>
      <c r="U523" s="2">
        <f t="shared" si="17"/>
        <v>2451.9911132056423</v>
      </c>
      <c r="X523" s="2">
        <v>0.98466100000000001</v>
      </c>
      <c r="Y523" s="2">
        <v>9.7278600000000007E-2</v>
      </c>
    </row>
    <row r="524" spans="1:25" x14ac:dyDescent="0.15">
      <c r="A524" s="2">
        <v>1.8182499999999999</v>
      </c>
      <c r="B524" s="2">
        <v>-72788</v>
      </c>
      <c r="D524" s="2">
        <f t="shared" si="16"/>
        <v>72788</v>
      </c>
      <c r="H524" s="2">
        <v>1.2765200000000001</v>
      </c>
      <c r="I524" s="2">
        <v>405.95</v>
      </c>
      <c r="J524" s="2">
        <v>1.8182499999999999</v>
      </c>
      <c r="K524" s="2">
        <v>419.27600000000001</v>
      </c>
      <c r="N524" s="2">
        <v>1.8182499999999999</v>
      </c>
      <c r="O524" s="2">
        <v>389.53300000000002</v>
      </c>
      <c r="T524" s="2">
        <v>1.8182499999999999</v>
      </c>
      <c r="U524" s="2">
        <f t="shared" si="17"/>
        <v>2447.2312813098883</v>
      </c>
      <c r="X524" s="2">
        <v>0.98665999999999998</v>
      </c>
      <c r="Y524" s="2">
        <v>9.72798E-2</v>
      </c>
    </row>
    <row r="525" spans="1:25" x14ac:dyDescent="0.15">
      <c r="A525" s="2">
        <v>1.8202400000000001</v>
      </c>
      <c r="B525" s="2">
        <v>-72734.8</v>
      </c>
      <c r="D525" s="2">
        <f t="shared" si="16"/>
        <v>72734.8</v>
      </c>
      <c r="H525" s="2">
        <v>1.2745200000000001</v>
      </c>
      <c r="I525" s="2">
        <v>405.95</v>
      </c>
      <c r="J525" s="2">
        <v>1.8202400000000001</v>
      </c>
      <c r="K525" s="2">
        <v>419.27800000000002</v>
      </c>
      <c r="N525" s="2">
        <v>1.8202400000000001</v>
      </c>
      <c r="O525" s="2">
        <v>389.49799999999999</v>
      </c>
      <c r="T525" s="2">
        <v>1.8202400000000001</v>
      </c>
      <c r="U525" s="2">
        <f t="shared" si="17"/>
        <v>2442.4042981867001</v>
      </c>
      <c r="X525" s="2">
        <v>0.98865899999999995</v>
      </c>
      <c r="Y525" s="2">
        <v>9.7281099999999995E-2</v>
      </c>
    </row>
    <row r="526" spans="1:25" x14ac:dyDescent="0.15">
      <c r="A526" s="2">
        <v>1.8222400000000001</v>
      </c>
      <c r="B526" s="2">
        <v>-72681.7</v>
      </c>
      <c r="D526" s="2">
        <f t="shared" si="16"/>
        <v>72681.7</v>
      </c>
      <c r="H526" s="2">
        <v>1.2725200000000001</v>
      </c>
      <c r="I526" s="2">
        <v>405.95</v>
      </c>
      <c r="J526" s="2">
        <v>1.8222400000000001</v>
      </c>
      <c r="K526" s="2">
        <v>419.279</v>
      </c>
      <c r="N526" s="2">
        <v>1.8222400000000001</v>
      </c>
      <c r="O526" s="2">
        <v>389.46300000000002</v>
      </c>
      <c r="T526" s="2">
        <v>1.8222400000000001</v>
      </c>
      <c r="U526" s="2">
        <f t="shared" si="17"/>
        <v>2437.6744030051</v>
      </c>
      <c r="X526" s="2">
        <v>0.99065800000000004</v>
      </c>
      <c r="Y526" s="2">
        <v>9.7282499999999994E-2</v>
      </c>
    </row>
    <row r="527" spans="1:25" x14ac:dyDescent="0.15">
      <c r="A527" s="2">
        <v>1.8242400000000001</v>
      </c>
      <c r="B527" s="2">
        <v>-72628.5</v>
      </c>
      <c r="D527" s="2">
        <f t="shared" si="16"/>
        <v>72628.5</v>
      </c>
      <c r="H527" s="2">
        <v>1.2705200000000001</v>
      </c>
      <c r="I527" s="2">
        <v>405.95</v>
      </c>
      <c r="J527" s="2">
        <v>1.8242400000000001</v>
      </c>
      <c r="K527" s="2">
        <v>419.28100000000001</v>
      </c>
      <c r="N527" s="2">
        <v>1.8242400000000001</v>
      </c>
      <c r="O527" s="2">
        <v>389.42700000000002</v>
      </c>
      <c r="T527" s="2">
        <v>1.8242400000000001</v>
      </c>
      <c r="U527" s="2">
        <f t="shared" si="17"/>
        <v>2432.7895759362241</v>
      </c>
      <c r="X527" s="2">
        <v>0.99265700000000001</v>
      </c>
      <c r="Y527" s="2">
        <v>9.7283999999999995E-2</v>
      </c>
    </row>
    <row r="528" spans="1:25" x14ac:dyDescent="0.15">
      <c r="A528" s="2">
        <v>1.8262400000000001</v>
      </c>
      <c r="B528" s="2">
        <v>-72575.600000000006</v>
      </c>
      <c r="D528" s="2">
        <f t="shared" si="16"/>
        <v>72575.600000000006</v>
      </c>
      <c r="H528" s="2">
        <v>1.2685200000000001</v>
      </c>
      <c r="I528" s="2">
        <v>405.95</v>
      </c>
      <c r="J528" s="2">
        <v>1.8262400000000001</v>
      </c>
      <c r="K528" s="2">
        <v>419.28300000000002</v>
      </c>
      <c r="N528" s="2">
        <v>1.8262400000000001</v>
      </c>
      <c r="O528" s="2">
        <v>389.392</v>
      </c>
      <c r="T528" s="2">
        <v>1.8262400000000001</v>
      </c>
      <c r="U528" s="2">
        <f t="shared" si="17"/>
        <v>2428.0084306312924</v>
      </c>
      <c r="X528" s="2">
        <v>0.99465599999999998</v>
      </c>
      <c r="Y528" s="2">
        <v>9.72856E-2</v>
      </c>
    </row>
    <row r="529" spans="1:25" x14ac:dyDescent="0.15">
      <c r="A529" s="2">
        <v>1.8282400000000001</v>
      </c>
      <c r="B529" s="2">
        <v>-72522.8</v>
      </c>
      <c r="D529" s="2">
        <f t="shared" si="16"/>
        <v>72522.8</v>
      </c>
      <c r="H529" s="2">
        <v>1.2665200000000001</v>
      </c>
      <c r="I529" s="2">
        <v>405.95</v>
      </c>
      <c r="J529" s="2">
        <v>1.8282400000000001</v>
      </c>
      <c r="K529" s="2">
        <v>419.28399999999999</v>
      </c>
      <c r="N529" s="2">
        <v>1.8282400000000001</v>
      </c>
      <c r="O529" s="2">
        <v>389.35599999999999</v>
      </c>
      <c r="T529" s="2">
        <v>1.8282400000000001</v>
      </c>
      <c r="U529" s="2">
        <f t="shared" si="17"/>
        <v>2423.2424485431707</v>
      </c>
      <c r="X529" s="2">
        <v>0.99665499999999996</v>
      </c>
      <c r="Y529" s="2">
        <v>9.7287399999999996E-2</v>
      </c>
    </row>
    <row r="530" spans="1:25" x14ac:dyDescent="0.15">
      <c r="A530" s="2">
        <v>1.8302400000000001</v>
      </c>
      <c r="B530" s="2">
        <v>-72469.8</v>
      </c>
      <c r="D530" s="2">
        <f t="shared" si="16"/>
        <v>72469.8</v>
      </c>
      <c r="H530" s="2">
        <v>1.2645200000000001</v>
      </c>
      <c r="I530" s="2">
        <v>405.95</v>
      </c>
      <c r="J530" s="2">
        <v>1.8302400000000001</v>
      </c>
      <c r="K530" s="2">
        <v>419.286</v>
      </c>
      <c r="N530" s="2">
        <v>1.8302400000000001</v>
      </c>
      <c r="O530" s="2">
        <v>389.32100000000003</v>
      </c>
      <c r="T530" s="2">
        <v>1.8302400000000001</v>
      </c>
      <c r="U530" s="2">
        <f t="shared" si="17"/>
        <v>2418.4815618221278</v>
      </c>
      <c r="X530" s="2">
        <v>0.99865400000000004</v>
      </c>
      <c r="Y530" s="2">
        <v>9.7289299999999995E-2</v>
      </c>
    </row>
    <row r="531" spans="1:25" x14ac:dyDescent="0.15">
      <c r="A531" s="2">
        <v>1.8322400000000001</v>
      </c>
      <c r="B531" s="2">
        <v>-72416.800000000003</v>
      </c>
      <c r="D531" s="2">
        <f t="shared" si="16"/>
        <v>72416.800000000003</v>
      </c>
      <c r="H531" s="2">
        <v>1.2625200000000001</v>
      </c>
      <c r="I531" s="2">
        <v>405.95</v>
      </c>
      <c r="J531" s="2">
        <v>1.8322400000000001</v>
      </c>
      <c r="K531" s="2">
        <v>419.28699999999998</v>
      </c>
      <c r="N531" s="2">
        <v>1.8322400000000001</v>
      </c>
      <c r="O531" s="2">
        <v>389.28500000000003</v>
      </c>
      <c r="T531" s="2">
        <v>1.8322400000000001</v>
      </c>
      <c r="U531" s="2">
        <f t="shared" si="17"/>
        <v>2413.7324178388149</v>
      </c>
      <c r="X531" s="2">
        <v>1.00065</v>
      </c>
      <c r="Y531" s="2">
        <v>9.7291299999999997E-2</v>
      </c>
    </row>
    <row r="532" spans="1:25" x14ac:dyDescent="0.15">
      <c r="A532" s="2">
        <v>1.8342400000000001</v>
      </c>
      <c r="B532" s="2">
        <v>-72364</v>
      </c>
      <c r="D532" s="2">
        <f t="shared" si="16"/>
        <v>72364</v>
      </c>
      <c r="H532" s="2">
        <v>1.2605200000000001</v>
      </c>
      <c r="I532" s="2">
        <v>405.95</v>
      </c>
      <c r="J532" s="2">
        <v>1.8342400000000001</v>
      </c>
      <c r="K532" s="2">
        <v>419.28899999999999</v>
      </c>
      <c r="N532" s="2">
        <v>1.8342400000000001</v>
      </c>
      <c r="O532" s="2">
        <v>389.24900000000002</v>
      </c>
      <c r="T532" s="2">
        <v>1.8342400000000001</v>
      </c>
      <c r="U532" s="2">
        <f t="shared" si="17"/>
        <v>2408.9214380825597</v>
      </c>
      <c r="X532" s="2">
        <v>1.00265</v>
      </c>
      <c r="Y532" s="2">
        <v>9.7293500000000005E-2</v>
      </c>
    </row>
    <row r="533" spans="1:25" x14ac:dyDescent="0.15">
      <c r="A533" s="2">
        <v>1.8362400000000001</v>
      </c>
      <c r="B533" s="2">
        <v>-72311.3</v>
      </c>
      <c r="D533" s="2">
        <f t="shared" si="16"/>
        <v>72311.3</v>
      </c>
      <c r="H533" s="2">
        <v>1.2585200000000001</v>
      </c>
      <c r="I533" s="2">
        <v>405.95</v>
      </c>
      <c r="J533" s="2">
        <v>1.8362400000000001</v>
      </c>
      <c r="K533" s="2">
        <v>419.29</v>
      </c>
      <c r="N533" s="2">
        <v>1.8362400000000001</v>
      </c>
      <c r="O533" s="2">
        <v>389.214</v>
      </c>
      <c r="T533" s="2">
        <v>1.8362400000000001</v>
      </c>
      <c r="U533" s="2">
        <f t="shared" si="17"/>
        <v>2404.2858092831475</v>
      </c>
      <c r="X533" s="2">
        <v>1.00465</v>
      </c>
      <c r="Y533" s="2">
        <v>9.7295800000000002E-2</v>
      </c>
    </row>
    <row r="534" spans="1:25" x14ac:dyDescent="0.15">
      <c r="A534" s="2">
        <v>1.8382400000000001</v>
      </c>
      <c r="B534" s="2">
        <v>-72258.5</v>
      </c>
      <c r="D534" s="2">
        <f t="shared" si="16"/>
        <v>72258.5</v>
      </c>
      <c r="H534" s="2">
        <v>1.2565299999999999</v>
      </c>
      <c r="I534" s="2">
        <v>405.95</v>
      </c>
      <c r="J534" s="2">
        <v>1.8382400000000001</v>
      </c>
      <c r="K534" s="2">
        <v>419.29199999999997</v>
      </c>
      <c r="N534" s="2">
        <v>1.8382400000000001</v>
      </c>
      <c r="O534" s="2">
        <v>389.178</v>
      </c>
      <c r="T534" s="2">
        <v>1.8382400000000001</v>
      </c>
      <c r="U534" s="2">
        <f t="shared" si="17"/>
        <v>2399.4985720927161</v>
      </c>
      <c r="X534" s="2">
        <v>1.00665</v>
      </c>
      <c r="Y534" s="2">
        <v>9.7298300000000004E-2</v>
      </c>
    </row>
    <row r="535" spans="1:25" x14ac:dyDescent="0.15">
      <c r="A535" s="2">
        <v>1.84023</v>
      </c>
      <c r="B535" s="2">
        <v>-72205.899999999994</v>
      </c>
      <c r="D535" s="2">
        <f t="shared" si="16"/>
        <v>72205.899999999994</v>
      </c>
      <c r="H535" s="2">
        <v>1.2545299999999999</v>
      </c>
      <c r="I535" s="2">
        <v>405.95</v>
      </c>
      <c r="J535" s="2">
        <v>1.84023</v>
      </c>
      <c r="K535" s="2">
        <v>419.29300000000001</v>
      </c>
      <c r="N535" s="2">
        <v>1.84023</v>
      </c>
      <c r="O535" s="2">
        <v>389.142</v>
      </c>
      <c r="T535" s="2">
        <v>1.84023</v>
      </c>
      <c r="U535" s="2">
        <f t="shared" si="17"/>
        <v>2394.8094590560831</v>
      </c>
      <c r="X535" s="2">
        <v>1.00865</v>
      </c>
      <c r="Y535" s="2">
        <v>9.7300999999999999E-2</v>
      </c>
    </row>
    <row r="536" spans="1:25" x14ac:dyDescent="0.15">
      <c r="A536" s="2">
        <v>1.84223</v>
      </c>
      <c r="B536" s="2">
        <v>-72153.100000000006</v>
      </c>
      <c r="D536" s="2">
        <f t="shared" si="16"/>
        <v>72153.100000000006</v>
      </c>
      <c r="H536" s="2">
        <v>1.2525299999999999</v>
      </c>
      <c r="I536" s="2">
        <v>405.95</v>
      </c>
      <c r="J536" s="2">
        <v>1.84223</v>
      </c>
      <c r="K536" s="2">
        <v>419.29500000000002</v>
      </c>
      <c r="N536" s="2">
        <v>1.84223</v>
      </c>
      <c r="O536" s="2">
        <v>389.10599999999999</v>
      </c>
      <c r="T536" s="2">
        <v>1.84223</v>
      </c>
      <c r="U536" s="2">
        <f t="shared" si="17"/>
        <v>2390.0460432607888</v>
      </c>
      <c r="X536" s="2">
        <v>1.01065</v>
      </c>
      <c r="Y536" s="2">
        <v>9.7303799999999996E-2</v>
      </c>
    </row>
    <row r="537" spans="1:25" x14ac:dyDescent="0.15">
      <c r="A537" s="2">
        <v>1.84423</v>
      </c>
      <c r="B537" s="2">
        <v>-72100.3</v>
      </c>
      <c r="D537" s="2">
        <f t="shared" si="16"/>
        <v>72100.3</v>
      </c>
      <c r="H537" s="2">
        <v>1.2505299999999999</v>
      </c>
      <c r="I537" s="2">
        <v>405.95</v>
      </c>
      <c r="J537" s="2">
        <v>1.84423</v>
      </c>
      <c r="K537" s="2">
        <v>419.29599999999999</v>
      </c>
      <c r="N537" s="2">
        <v>1.84423</v>
      </c>
      <c r="O537" s="2">
        <v>389.07</v>
      </c>
      <c r="T537" s="2">
        <v>1.84423</v>
      </c>
      <c r="U537" s="2">
        <f t="shared" si="17"/>
        <v>2385.3735194865349</v>
      </c>
      <c r="X537" s="2">
        <v>1.0126500000000001</v>
      </c>
      <c r="Y537" s="2">
        <v>9.7306799999999999E-2</v>
      </c>
    </row>
    <row r="538" spans="1:25" x14ac:dyDescent="0.15">
      <c r="A538" s="2">
        <v>1.84623</v>
      </c>
      <c r="B538" s="2">
        <v>-72047.7</v>
      </c>
      <c r="D538" s="2">
        <f t="shared" si="16"/>
        <v>72047.7</v>
      </c>
      <c r="H538" s="2">
        <v>1.2485299999999999</v>
      </c>
      <c r="I538" s="2">
        <v>405.95</v>
      </c>
      <c r="J538" s="2">
        <v>1.84623</v>
      </c>
      <c r="K538" s="2">
        <v>419.29700000000003</v>
      </c>
      <c r="N538" s="2">
        <v>1.84623</v>
      </c>
      <c r="O538" s="2">
        <v>389.03399999999999</v>
      </c>
      <c r="T538" s="2">
        <v>1.84623</v>
      </c>
      <c r="U538" s="2">
        <f t="shared" si="17"/>
        <v>2380.7190298384139</v>
      </c>
      <c r="X538" s="2">
        <v>1.0146500000000001</v>
      </c>
      <c r="Y538" s="2">
        <v>9.7309900000000005E-2</v>
      </c>
    </row>
    <row r="539" spans="1:25" x14ac:dyDescent="0.15">
      <c r="A539" s="2">
        <v>1.84823</v>
      </c>
      <c r="B539" s="2">
        <v>-71995.3</v>
      </c>
      <c r="D539" s="2">
        <f t="shared" si="16"/>
        <v>71995.3</v>
      </c>
      <c r="H539" s="2">
        <v>1.2465299999999999</v>
      </c>
      <c r="I539" s="2">
        <v>405.95</v>
      </c>
      <c r="J539" s="2">
        <v>1.84823</v>
      </c>
      <c r="K539" s="2">
        <v>419.29899999999998</v>
      </c>
      <c r="N539" s="2">
        <v>1.84823</v>
      </c>
      <c r="O539" s="2">
        <v>388.99700000000001</v>
      </c>
      <c r="T539" s="2">
        <v>1.84823</v>
      </c>
      <c r="U539" s="2">
        <f t="shared" si="17"/>
        <v>2375.925681473173</v>
      </c>
      <c r="X539" s="2">
        <v>1.0166500000000001</v>
      </c>
      <c r="Y539" s="2">
        <v>9.7313300000000005E-2</v>
      </c>
    </row>
    <row r="540" spans="1:25" x14ac:dyDescent="0.15">
      <c r="A540" s="2">
        <v>1.85023</v>
      </c>
      <c r="B540" s="2">
        <v>-71943</v>
      </c>
      <c r="D540" s="2">
        <f t="shared" si="16"/>
        <v>71943</v>
      </c>
      <c r="H540" s="2">
        <v>1.2445299999999999</v>
      </c>
      <c r="I540" s="2">
        <v>405.95</v>
      </c>
      <c r="J540" s="2">
        <v>1.85023</v>
      </c>
      <c r="K540" s="2">
        <v>419.3</v>
      </c>
      <c r="N540" s="2">
        <v>1.85023</v>
      </c>
      <c r="O540" s="2">
        <v>388.96100000000001</v>
      </c>
      <c r="T540" s="2">
        <v>1.85023</v>
      </c>
      <c r="U540" s="2">
        <f t="shared" si="17"/>
        <v>2371.3042618411946</v>
      </c>
      <c r="X540" s="2">
        <v>1.01864</v>
      </c>
      <c r="Y540" s="2">
        <v>9.7316899999999998E-2</v>
      </c>
    </row>
    <row r="541" spans="1:25" x14ac:dyDescent="0.15">
      <c r="A541" s="2">
        <v>1.85223</v>
      </c>
      <c r="B541" s="2">
        <v>-71890.5</v>
      </c>
      <c r="D541" s="2">
        <f t="shared" si="16"/>
        <v>71890.5</v>
      </c>
      <c r="H541" s="2">
        <v>1.2425299999999999</v>
      </c>
      <c r="I541" s="2">
        <v>405.95</v>
      </c>
      <c r="J541" s="2">
        <v>1.85223</v>
      </c>
      <c r="K541" s="2">
        <v>419.30200000000002</v>
      </c>
      <c r="N541" s="2">
        <v>1.85223</v>
      </c>
      <c r="O541" s="2">
        <v>388.92500000000001</v>
      </c>
      <c r="T541" s="2">
        <v>1.85223</v>
      </c>
      <c r="U541" s="2">
        <f t="shared" si="17"/>
        <v>2366.6096059518709</v>
      </c>
      <c r="X541" s="2">
        <v>1.02064</v>
      </c>
      <c r="Y541" s="2">
        <v>9.7320599999999993E-2</v>
      </c>
    </row>
    <row r="542" spans="1:25" x14ac:dyDescent="0.15">
      <c r="A542" s="2">
        <v>1.85423</v>
      </c>
      <c r="B542" s="2">
        <v>-71837.899999999994</v>
      </c>
      <c r="D542" s="2">
        <f t="shared" si="16"/>
        <v>71837.899999999994</v>
      </c>
      <c r="H542" s="2">
        <v>1.2405299999999999</v>
      </c>
      <c r="I542" s="2">
        <v>405.95</v>
      </c>
      <c r="J542" s="2">
        <v>1.85423</v>
      </c>
      <c r="K542" s="2">
        <v>419.303</v>
      </c>
      <c r="N542" s="2">
        <v>1.85423</v>
      </c>
      <c r="O542" s="2">
        <v>388.88799999999998</v>
      </c>
      <c r="T542" s="2">
        <v>1.85423</v>
      </c>
      <c r="U542" s="2">
        <f t="shared" si="17"/>
        <v>2361.9233930626319</v>
      </c>
      <c r="X542" s="2">
        <v>1.02264</v>
      </c>
      <c r="Y542" s="2">
        <v>9.7324599999999997E-2</v>
      </c>
    </row>
    <row r="543" spans="1:25" x14ac:dyDescent="0.15">
      <c r="A543" s="2">
        <v>1.85623</v>
      </c>
      <c r="B543" s="2">
        <v>-71785.5</v>
      </c>
      <c r="D543" s="2">
        <f t="shared" si="16"/>
        <v>71785.5</v>
      </c>
      <c r="H543" s="2">
        <v>1.2385299999999999</v>
      </c>
      <c r="I543" s="2">
        <v>405.95</v>
      </c>
      <c r="J543" s="2">
        <v>1.85623</v>
      </c>
      <c r="K543" s="2">
        <v>419.30500000000001</v>
      </c>
      <c r="N543" s="2">
        <v>1.85623</v>
      </c>
      <c r="O543" s="2">
        <v>388.85199999999998</v>
      </c>
      <c r="T543" s="2">
        <v>1.85623</v>
      </c>
      <c r="U543" s="2">
        <f t="shared" si="17"/>
        <v>2357.2554428135136</v>
      </c>
      <c r="X543" s="2">
        <v>1.02464</v>
      </c>
      <c r="Y543" s="2">
        <v>9.7328799999999993E-2</v>
      </c>
    </row>
    <row r="544" spans="1:25" x14ac:dyDescent="0.15">
      <c r="A544" s="2">
        <v>1.85823</v>
      </c>
      <c r="B544" s="2">
        <v>-71733.3</v>
      </c>
      <c r="D544" s="2">
        <f t="shared" si="16"/>
        <v>71733.3</v>
      </c>
      <c r="H544" s="2">
        <v>1.23654</v>
      </c>
      <c r="I544" s="2">
        <v>405.95</v>
      </c>
      <c r="J544" s="2">
        <v>1.85823</v>
      </c>
      <c r="K544" s="2">
        <v>419.30599999999998</v>
      </c>
      <c r="N544" s="2">
        <v>1.85823</v>
      </c>
      <c r="O544" s="2">
        <v>388.815</v>
      </c>
      <c r="T544" s="2">
        <v>1.85823</v>
      </c>
      <c r="U544" s="2">
        <f t="shared" si="17"/>
        <v>2352.6056869240115</v>
      </c>
      <c r="X544" s="2">
        <v>1.02664</v>
      </c>
      <c r="Y544" s="2">
        <v>9.7333199999999995E-2</v>
      </c>
    </row>
    <row r="545" spans="1:25" x14ac:dyDescent="0.15">
      <c r="A545" s="2">
        <v>1.86022</v>
      </c>
      <c r="B545" s="2">
        <v>-71680.899999999994</v>
      </c>
      <c r="D545" s="2">
        <f t="shared" si="16"/>
        <v>71680.899999999994</v>
      </c>
      <c r="H545" s="2">
        <v>1.23454</v>
      </c>
      <c r="I545" s="2">
        <v>405.95</v>
      </c>
      <c r="J545" s="2">
        <v>1.86022</v>
      </c>
      <c r="K545" s="2">
        <v>419.30700000000002</v>
      </c>
      <c r="N545" s="2">
        <v>1.86022</v>
      </c>
      <c r="O545" s="2">
        <v>388.77800000000002</v>
      </c>
      <c r="T545" s="2">
        <v>1.86022</v>
      </c>
      <c r="U545" s="2">
        <f t="shared" si="17"/>
        <v>2347.9609551573913</v>
      </c>
      <c r="X545" s="2">
        <v>1.02864</v>
      </c>
      <c r="Y545" s="2">
        <v>9.7337900000000005E-2</v>
      </c>
    </row>
    <row r="546" spans="1:25" x14ac:dyDescent="0.15">
      <c r="A546" s="2">
        <v>1.86222</v>
      </c>
      <c r="B546" s="2">
        <v>-71628.800000000003</v>
      </c>
      <c r="D546" s="2">
        <f t="shared" si="16"/>
        <v>71628.800000000003</v>
      </c>
      <c r="H546" s="2">
        <v>1.23254</v>
      </c>
      <c r="I546" s="2">
        <v>405.95</v>
      </c>
      <c r="J546" s="2">
        <v>1.86222</v>
      </c>
      <c r="K546" s="2">
        <v>419.30900000000003</v>
      </c>
      <c r="N546" s="2">
        <v>1.86222</v>
      </c>
      <c r="O546" s="2">
        <v>388.74200000000002</v>
      </c>
      <c r="T546" s="2">
        <v>1.86222</v>
      </c>
      <c r="U546" s="2">
        <f t="shared" si="17"/>
        <v>2343.3375862858634</v>
      </c>
      <c r="X546" s="2">
        <v>1.03064</v>
      </c>
      <c r="Y546" s="2">
        <v>9.7342799999999993E-2</v>
      </c>
    </row>
    <row r="547" spans="1:25" x14ac:dyDescent="0.15">
      <c r="A547" s="2">
        <v>1.86422</v>
      </c>
      <c r="B547" s="2">
        <v>-71576.7</v>
      </c>
      <c r="D547" s="2">
        <f t="shared" si="16"/>
        <v>71576.7</v>
      </c>
      <c r="H547" s="2">
        <v>1.23054</v>
      </c>
      <c r="I547" s="2">
        <v>405.95</v>
      </c>
      <c r="J547" s="2">
        <v>1.86422</v>
      </c>
      <c r="K547" s="2">
        <v>419.31</v>
      </c>
      <c r="N547" s="2">
        <v>1.86422</v>
      </c>
      <c r="O547" s="2">
        <v>388.70499999999998</v>
      </c>
      <c r="T547" s="2">
        <v>1.86422</v>
      </c>
      <c r="U547" s="2">
        <f t="shared" si="17"/>
        <v>2338.72569841529</v>
      </c>
      <c r="X547" s="2">
        <v>1.03264</v>
      </c>
      <c r="Y547" s="2">
        <v>9.7347900000000001E-2</v>
      </c>
    </row>
    <row r="548" spans="1:25" x14ac:dyDescent="0.15">
      <c r="A548" s="2">
        <v>1.86622</v>
      </c>
      <c r="B548" s="2">
        <v>-71524.2</v>
      </c>
      <c r="D548" s="2">
        <f t="shared" si="16"/>
        <v>71524.2</v>
      </c>
      <c r="H548" s="2">
        <v>1.22854</v>
      </c>
      <c r="I548" s="2">
        <v>405.95</v>
      </c>
      <c r="J548" s="2">
        <v>1.86622</v>
      </c>
      <c r="K548" s="2">
        <v>419.31099999999998</v>
      </c>
      <c r="N548" s="2">
        <v>1.86622</v>
      </c>
      <c r="O548" s="2">
        <v>388.66800000000001</v>
      </c>
      <c r="T548" s="2">
        <v>1.86622</v>
      </c>
      <c r="U548" s="2">
        <f t="shared" si="17"/>
        <v>2334.1121952811427</v>
      </c>
      <c r="X548" s="2">
        <v>1.03464</v>
      </c>
      <c r="Y548" s="2">
        <v>9.7353300000000004E-2</v>
      </c>
    </row>
    <row r="549" spans="1:25" x14ac:dyDescent="0.15">
      <c r="A549" s="2">
        <v>1.86822</v>
      </c>
      <c r="B549" s="2">
        <v>-71472</v>
      </c>
      <c r="D549" s="2">
        <f t="shared" si="16"/>
        <v>71472</v>
      </c>
      <c r="H549" s="2">
        <v>1.22654</v>
      </c>
      <c r="I549" s="2">
        <v>405.95</v>
      </c>
      <c r="J549" s="2">
        <v>1.86822</v>
      </c>
      <c r="K549" s="2">
        <v>419.31299999999999</v>
      </c>
      <c r="N549" s="2">
        <v>1.86822</v>
      </c>
      <c r="O549" s="2">
        <v>388.63099999999997</v>
      </c>
      <c r="T549" s="2">
        <v>1.86822</v>
      </c>
      <c r="U549" s="2">
        <f t="shared" si="17"/>
        <v>2329.4439736653399</v>
      </c>
      <c r="X549" s="2">
        <v>1.03664</v>
      </c>
      <c r="Y549" s="2">
        <v>9.7359000000000001E-2</v>
      </c>
    </row>
    <row r="550" spans="1:25" x14ac:dyDescent="0.15">
      <c r="A550" s="2">
        <v>1.87022</v>
      </c>
      <c r="B550" s="2">
        <v>-71420.2</v>
      </c>
      <c r="D550" s="2">
        <f t="shared" si="16"/>
        <v>71420.2</v>
      </c>
      <c r="H550" s="2">
        <v>1.22454</v>
      </c>
      <c r="I550" s="2">
        <v>405.95</v>
      </c>
      <c r="J550" s="2">
        <v>1.87022</v>
      </c>
      <c r="K550" s="2">
        <v>419.31400000000002</v>
      </c>
      <c r="N550" s="2">
        <v>1.87022</v>
      </c>
      <c r="O550" s="2">
        <v>388.59399999999999</v>
      </c>
      <c r="T550" s="2">
        <v>1.87022</v>
      </c>
      <c r="U550" s="2">
        <f t="shared" si="17"/>
        <v>2324.8763020833312</v>
      </c>
      <c r="X550" s="2">
        <v>1.0386299999999999</v>
      </c>
      <c r="Y550" s="2">
        <v>9.7364900000000004E-2</v>
      </c>
    </row>
    <row r="551" spans="1:25" x14ac:dyDescent="0.15">
      <c r="A551" s="2">
        <v>1.87222</v>
      </c>
      <c r="B551" s="2">
        <v>-71368.2</v>
      </c>
      <c r="D551" s="2">
        <f t="shared" si="16"/>
        <v>71368.2</v>
      </c>
      <c r="H551" s="2">
        <v>1.22254</v>
      </c>
      <c r="I551" s="2">
        <v>405.95</v>
      </c>
      <c r="J551" s="2">
        <v>1.87222</v>
      </c>
      <c r="K551" s="2">
        <v>419.315</v>
      </c>
      <c r="N551" s="2">
        <v>1.87222</v>
      </c>
      <c r="O551" s="2">
        <v>388.55599999999998</v>
      </c>
      <c r="T551" s="2">
        <v>1.87222</v>
      </c>
      <c r="U551" s="2">
        <f t="shared" si="17"/>
        <v>2320.2379791280587</v>
      </c>
      <c r="X551" s="2">
        <v>1.0406299999999999</v>
      </c>
      <c r="Y551" s="2">
        <v>9.7371100000000002E-2</v>
      </c>
    </row>
    <row r="552" spans="1:25" x14ac:dyDescent="0.15">
      <c r="A552" s="2">
        <v>1.87422</v>
      </c>
      <c r="B552" s="2">
        <v>-71316</v>
      </c>
      <c r="D552" s="2">
        <f t="shared" si="16"/>
        <v>71316</v>
      </c>
      <c r="H552" s="2">
        <v>1.22054</v>
      </c>
      <c r="I552" s="2">
        <v>405.95</v>
      </c>
      <c r="J552" s="2">
        <v>1.87422</v>
      </c>
      <c r="K552" s="2">
        <v>419.31700000000001</v>
      </c>
      <c r="N552" s="2">
        <v>1.87422</v>
      </c>
      <c r="O552" s="2">
        <v>388.51900000000001</v>
      </c>
      <c r="T552" s="2">
        <v>1.87422</v>
      </c>
      <c r="U552" s="2">
        <f t="shared" si="17"/>
        <v>2315.6049094097016</v>
      </c>
      <c r="X552" s="2">
        <v>1.0426299999999999</v>
      </c>
      <c r="Y552" s="2">
        <v>9.7377599999999995E-2</v>
      </c>
    </row>
    <row r="553" spans="1:25" x14ac:dyDescent="0.15">
      <c r="A553" s="2">
        <v>1.87622</v>
      </c>
      <c r="B553" s="2">
        <v>-71263.8</v>
      </c>
      <c r="D553" s="2">
        <f t="shared" si="16"/>
        <v>71263.8</v>
      </c>
      <c r="H553" s="2">
        <v>1.21854</v>
      </c>
      <c r="I553" s="2">
        <v>405.95</v>
      </c>
      <c r="J553" s="2">
        <v>1.87622</v>
      </c>
      <c r="K553" s="2">
        <v>419.31799999999998</v>
      </c>
      <c r="N553" s="2">
        <v>1.87622</v>
      </c>
      <c r="O553" s="2">
        <v>388.48200000000003</v>
      </c>
      <c r="T553" s="2">
        <v>1.87622</v>
      </c>
      <c r="U553" s="2">
        <f t="shared" si="17"/>
        <v>2311.0585030483885</v>
      </c>
      <c r="X553" s="2">
        <v>1.0446299999999999</v>
      </c>
      <c r="Y553" s="2">
        <v>9.7384299999999993E-2</v>
      </c>
    </row>
    <row r="554" spans="1:25" x14ac:dyDescent="0.15">
      <c r="A554" s="2">
        <v>1.87822</v>
      </c>
      <c r="B554" s="2">
        <v>-71211.8</v>
      </c>
      <c r="D554" s="2">
        <f t="shared" si="16"/>
        <v>71211.8</v>
      </c>
      <c r="H554" s="2">
        <v>1.21655</v>
      </c>
      <c r="I554" s="2">
        <v>405.95</v>
      </c>
      <c r="J554" s="2">
        <v>1.87822</v>
      </c>
      <c r="K554" s="2">
        <v>419.32</v>
      </c>
      <c r="N554" s="2">
        <v>1.87822</v>
      </c>
      <c r="O554" s="2">
        <v>388.44400000000002</v>
      </c>
      <c r="T554" s="2">
        <v>1.87822</v>
      </c>
      <c r="U554" s="2">
        <f t="shared" si="17"/>
        <v>2306.3803601502805</v>
      </c>
      <c r="X554" s="2">
        <v>1.0466299999999999</v>
      </c>
      <c r="Y554" s="2">
        <v>9.7391400000000003E-2</v>
      </c>
    </row>
    <row r="555" spans="1:25" x14ac:dyDescent="0.15">
      <c r="A555" s="2">
        <v>1.8802099999999999</v>
      </c>
      <c r="B555" s="2">
        <v>-71159.899999999994</v>
      </c>
      <c r="D555" s="2">
        <f t="shared" si="16"/>
        <v>71159.899999999994</v>
      </c>
      <c r="H555" s="2">
        <v>1.21455</v>
      </c>
      <c r="I555" s="2">
        <v>405.95</v>
      </c>
      <c r="J555" s="2">
        <v>1.8802099999999999</v>
      </c>
      <c r="K555" s="2">
        <v>419.32100000000003</v>
      </c>
      <c r="N555" s="2">
        <v>1.8802099999999999</v>
      </c>
      <c r="O555" s="2">
        <v>388.40699999999998</v>
      </c>
      <c r="T555" s="2">
        <v>1.8802099999999999</v>
      </c>
      <c r="U555" s="2">
        <f t="shared" si="17"/>
        <v>2301.8664682668013</v>
      </c>
      <c r="X555" s="2">
        <v>1.04863</v>
      </c>
      <c r="Y555" s="2">
        <v>9.7398799999999994E-2</v>
      </c>
    </row>
    <row r="556" spans="1:25" x14ac:dyDescent="0.15">
      <c r="A556" s="2">
        <v>1.8822099999999999</v>
      </c>
      <c r="B556" s="2">
        <v>-71107.899999999994</v>
      </c>
      <c r="D556" s="2">
        <f t="shared" si="16"/>
        <v>71107.899999999994</v>
      </c>
      <c r="H556" s="2">
        <v>1.21255</v>
      </c>
      <c r="I556" s="2">
        <v>405.95</v>
      </c>
      <c r="J556" s="2">
        <v>1.8822099999999999</v>
      </c>
      <c r="K556" s="2">
        <v>419.322</v>
      </c>
      <c r="N556" s="2">
        <v>1.8822099999999999</v>
      </c>
      <c r="O556" s="2">
        <v>388.36900000000003</v>
      </c>
      <c r="T556" s="2">
        <v>1.8822099999999999</v>
      </c>
      <c r="U556" s="2">
        <f t="shared" si="17"/>
        <v>2297.2862081219932</v>
      </c>
      <c r="X556" s="2">
        <v>1.05063</v>
      </c>
      <c r="Y556" s="2">
        <v>9.7406400000000004E-2</v>
      </c>
    </row>
    <row r="557" spans="1:25" x14ac:dyDescent="0.15">
      <c r="A557" s="2">
        <v>1.8842099999999999</v>
      </c>
      <c r="B557" s="2">
        <v>-71056</v>
      </c>
      <c r="D557" s="2">
        <f t="shared" si="16"/>
        <v>71056</v>
      </c>
      <c r="H557" s="2">
        <v>1.21055</v>
      </c>
      <c r="I557" s="2">
        <v>405.95</v>
      </c>
      <c r="J557" s="2">
        <v>1.8842099999999999</v>
      </c>
      <c r="K557" s="2">
        <v>419.32299999999998</v>
      </c>
      <c r="N557" s="2">
        <v>1.8842099999999999</v>
      </c>
      <c r="O557" s="2">
        <v>388.33199999999999</v>
      </c>
      <c r="T557" s="2">
        <v>1.8842099999999999</v>
      </c>
      <c r="U557" s="2">
        <f t="shared" si="17"/>
        <v>2292.7946823271282</v>
      </c>
      <c r="X557" s="2">
        <v>1.05263</v>
      </c>
      <c r="Y557" s="2">
        <v>9.7414399999999998E-2</v>
      </c>
    </row>
    <row r="558" spans="1:25" x14ac:dyDescent="0.15">
      <c r="A558" s="2">
        <v>1.8862099999999999</v>
      </c>
      <c r="B558" s="2">
        <v>-71004.3</v>
      </c>
      <c r="D558" s="2">
        <f t="shared" si="16"/>
        <v>71004.3</v>
      </c>
      <c r="H558" s="2">
        <v>1.20855</v>
      </c>
      <c r="I558" s="2">
        <v>405.95</v>
      </c>
      <c r="J558" s="2">
        <v>1.8862099999999999</v>
      </c>
      <c r="K558" s="2">
        <v>419.32499999999999</v>
      </c>
      <c r="N558" s="2">
        <v>1.8862099999999999</v>
      </c>
      <c r="O558" s="2">
        <v>388.29399999999998</v>
      </c>
      <c r="T558" s="2">
        <v>1.8862099999999999</v>
      </c>
      <c r="U558" s="2">
        <f t="shared" si="17"/>
        <v>2288.1731172053751</v>
      </c>
      <c r="X558" s="2">
        <v>1.05463</v>
      </c>
      <c r="Y558" s="2">
        <v>9.7422700000000001E-2</v>
      </c>
    </row>
    <row r="559" spans="1:25" x14ac:dyDescent="0.15">
      <c r="A559" s="2">
        <v>1.8882099999999999</v>
      </c>
      <c r="B559" s="2">
        <v>-70952.7</v>
      </c>
      <c r="D559" s="2">
        <f t="shared" si="16"/>
        <v>70952.7</v>
      </c>
      <c r="H559" s="2">
        <v>1.20655</v>
      </c>
      <c r="I559" s="2">
        <v>405.95</v>
      </c>
      <c r="J559" s="2">
        <v>1.8882099999999999</v>
      </c>
      <c r="K559" s="2">
        <v>419.32600000000002</v>
      </c>
      <c r="N559" s="2">
        <v>1.8882099999999999</v>
      </c>
      <c r="O559" s="2">
        <v>388.25599999999997</v>
      </c>
      <c r="T559" s="2">
        <v>1.8882099999999999</v>
      </c>
      <c r="U559" s="2">
        <f t="shared" si="17"/>
        <v>2283.640167364013</v>
      </c>
      <c r="X559" s="2">
        <v>1.05663</v>
      </c>
      <c r="Y559" s="2">
        <v>9.7431400000000001E-2</v>
      </c>
    </row>
    <row r="560" spans="1:25" x14ac:dyDescent="0.15">
      <c r="A560" s="2">
        <v>1.8902099999999999</v>
      </c>
      <c r="B560" s="2">
        <v>-70900.899999999994</v>
      </c>
      <c r="D560" s="2">
        <f t="shared" si="16"/>
        <v>70900.899999999994</v>
      </c>
      <c r="H560" s="2">
        <v>1.20455</v>
      </c>
      <c r="I560" s="2">
        <v>405.95</v>
      </c>
      <c r="J560" s="2">
        <v>1.8902099999999999</v>
      </c>
      <c r="K560" s="2">
        <v>419.327</v>
      </c>
      <c r="N560" s="2">
        <v>1.8902099999999999</v>
      </c>
      <c r="O560" s="2">
        <v>388.21800000000002</v>
      </c>
      <c r="T560" s="2">
        <v>1.8902099999999999</v>
      </c>
      <c r="U560" s="2">
        <f t="shared" si="17"/>
        <v>2279.1121540390254</v>
      </c>
      <c r="X560" s="2">
        <v>1.0586199999999999</v>
      </c>
      <c r="Y560" s="2">
        <v>9.7440299999999994E-2</v>
      </c>
    </row>
    <row r="561" spans="1:25" x14ac:dyDescent="0.15">
      <c r="A561" s="2">
        <v>1.8922099999999999</v>
      </c>
      <c r="B561" s="2">
        <v>-70849</v>
      </c>
      <c r="D561" s="2">
        <f t="shared" si="16"/>
        <v>70849</v>
      </c>
      <c r="H561" s="2">
        <v>1.20255</v>
      </c>
      <c r="I561" s="2">
        <v>405.95</v>
      </c>
      <c r="J561" s="2">
        <v>1.8922099999999999</v>
      </c>
      <c r="K561" s="2">
        <v>419.32799999999997</v>
      </c>
      <c r="N561" s="2">
        <v>1.8922099999999999</v>
      </c>
      <c r="O561" s="2">
        <v>388.18</v>
      </c>
      <c r="T561" s="2">
        <v>1.8922099999999999</v>
      </c>
      <c r="U561" s="2">
        <f t="shared" si="17"/>
        <v>2274.5922691665619</v>
      </c>
      <c r="X561" s="2">
        <v>1.0606199999999999</v>
      </c>
      <c r="Y561" s="2">
        <v>9.7449599999999997E-2</v>
      </c>
    </row>
    <row r="562" spans="1:25" x14ac:dyDescent="0.15">
      <c r="A562" s="2">
        <v>1.8942099999999999</v>
      </c>
      <c r="B562" s="2">
        <v>-70797.3</v>
      </c>
      <c r="D562" s="2">
        <f t="shared" si="16"/>
        <v>70797.3</v>
      </c>
      <c r="H562" s="2">
        <v>1.20055</v>
      </c>
      <c r="I562" s="2">
        <v>405.95</v>
      </c>
      <c r="J562" s="2">
        <v>1.8942099999999999</v>
      </c>
      <c r="K562" s="2">
        <v>419.33</v>
      </c>
      <c r="N562" s="2">
        <v>1.8942099999999999</v>
      </c>
      <c r="O562" s="2">
        <v>388.142</v>
      </c>
      <c r="T562" s="2">
        <v>1.8942099999999999</v>
      </c>
      <c r="U562" s="2">
        <f t="shared" si="17"/>
        <v>2270.0173143516745</v>
      </c>
      <c r="X562" s="2">
        <v>1.0626199999999999</v>
      </c>
      <c r="Y562" s="2">
        <v>9.7459299999999999E-2</v>
      </c>
    </row>
    <row r="563" spans="1:25" x14ac:dyDescent="0.15">
      <c r="A563" s="2">
        <v>1.89621</v>
      </c>
      <c r="B563" s="2">
        <v>-70745.7</v>
      </c>
      <c r="D563" s="2">
        <f t="shared" si="16"/>
        <v>70745.7</v>
      </c>
      <c r="H563" s="2">
        <v>1.19855</v>
      </c>
      <c r="I563" s="2">
        <v>405.95</v>
      </c>
      <c r="J563" s="2">
        <v>1.89621</v>
      </c>
      <c r="K563" s="2">
        <v>419.33100000000002</v>
      </c>
      <c r="N563" s="2">
        <v>1.89621</v>
      </c>
      <c r="O563" s="2">
        <v>388.10399999999998</v>
      </c>
      <c r="T563" s="2">
        <v>1.89621</v>
      </c>
      <c r="U563" s="2">
        <f t="shared" si="17"/>
        <v>2265.5298299548444</v>
      </c>
      <c r="X563" s="2">
        <v>1.0646199999999999</v>
      </c>
      <c r="Y563" s="2">
        <v>9.7469200000000006E-2</v>
      </c>
    </row>
    <row r="564" spans="1:25" x14ac:dyDescent="0.15">
      <c r="A564" s="2">
        <v>1.89821</v>
      </c>
      <c r="B564" s="2">
        <v>-70694</v>
      </c>
      <c r="D564" s="2">
        <f t="shared" si="16"/>
        <v>70694</v>
      </c>
      <c r="H564" s="2">
        <v>1.1965600000000001</v>
      </c>
      <c r="I564" s="2">
        <v>405.95</v>
      </c>
      <c r="J564" s="2">
        <v>1.89821</v>
      </c>
      <c r="K564" s="2">
        <v>419.33199999999999</v>
      </c>
      <c r="N564" s="2">
        <v>1.89821</v>
      </c>
      <c r="O564" s="2">
        <v>388.06599999999997</v>
      </c>
      <c r="T564" s="2">
        <v>1.89821</v>
      </c>
      <c r="U564" s="2">
        <f t="shared" si="17"/>
        <v>2261.0503422247793</v>
      </c>
      <c r="X564" s="2">
        <v>1.0666199999999999</v>
      </c>
      <c r="Y564" s="2">
        <v>9.74796E-2</v>
      </c>
    </row>
    <row r="565" spans="1:25" x14ac:dyDescent="0.15">
      <c r="A565" s="2">
        <v>1.9001999999999999</v>
      </c>
      <c r="B565" s="2">
        <v>-70642.2</v>
      </c>
      <c r="D565" s="2">
        <f t="shared" si="16"/>
        <v>70642.2</v>
      </c>
      <c r="H565" s="2">
        <v>1.1945600000000001</v>
      </c>
      <c r="I565" s="2">
        <v>405.95</v>
      </c>
      <c r="J565" s="2">
        <v>1.9001999999999999</v>
      </c>
      <c r="K565" s="2">
        <v>419.33300000000003</v>
      </c>
      <c r="N565" s="2">
        <v>1.9001999999999999</v>
      </c>
      <c r="O565" s="2">
        <v>388.02800000000002</v>
      </c>
      <c r="T565" s="2">
        <v>1.9001999999999999</v>
      </c>
      <c r="U565" s="2">
        <f t="shared" si="17"/>
        <v>2256.578821274556</v>
      </c>
      <c r="X565" s="2">
        <v>1.0686199999999999</v>
      </c>
      <c r="Y565" s="2">
        <v>9.7490300000000002E-2</v>
      </c>
    </row>
    <row r="566" spans="1:25" x14ac:dyDescent="0.15">
      <c r="A566" s="2">
        <v>1.9021999999999999</v>
      </c>
      <c r="B566" s="2">
        <v>-70590.899999999994</v>
      </c>
      <c r="D566" s="2">
        <f t="shared" si="16"/>
        <v>70590.899999999994</v>
      </c>
      <c r="H566" s="2">
        <v>1.1925600000000001</v>
      </c>
      <c r="I566" s="2">
        <v>405.95</v>
      </c>
      <c r="J566" s="2">
        <v>1.9021999999999999</v>
      </c>
      <c r="K566" s="2">
        <v>419.33499999999998</v>
      </c>
      <c r="N566" s="2">
        <v>1.9021999999999999</v>
      </c>
      <c r="O566" s="2">
        <v>387.98899999999998</v>
      </c>
      <c r="T566" s="2">
        <v>1.9021999999999999</v>
      </c>
      <c r="U566" s="2">
        <f t="shared" si="17"/>
        <v>2251.9906846168565</v>
      </c>
      <c r="X566" s="2">
        <v>1.0706199999999999</v>
      </c>
      <c r="Y566" s="2">
        <v>9.7501400000000002E-2</v>
      </c>
    </row>
    <row r="567" spans="1:25" x14ac:dyDescent="0.15">
      <c r="A567" s="2">
        <v>1.9041999999999999</v>
      </c>
      <c r="B567" s="2">
        <v>-70539.5</v>
      </c>
      <c r="D567" s="2">
        <f t="shared" si="16"/>
        <v>70539.5</v>
      </c>
      <c r="H567" s="2">
        <v>1.1905600000000001</v>
      </c>
      <c r="I567" s="2">
        <v>405.95</v>
      </c>
      <c r="J567" s="2">
        <v>1.9041999999999999</v>
      </c>
      <c r="K567" s="2">
        <v>419.33600000000001</v>
      </c>
      <c r="N567" s="2">
        <v>1.9041999999999999</v>
      </c>
      <c r="O567" s="2">
        <v>387.95100000000002</v>
      </c>
      <c r="T567" s="2">
        <v>1.9041999999999999</v>
      </c>
      <c r="U567" s="2">
        <f t="shared" si="17"/>
        <v>2247.5545642823013</v>
      </c>
      <c r="X567" s="2">
        <v>1.0726199999999999</v>
      </c>
      <c r="Y567" s="2">
        <v>9.7512799999999997E-2</v>
      </c>
    </row>
    <row r="568" spans="1:25" x14ac:dyDescent="0.15">
      <c r="A568" s="2">
        <v>1.9061999999999999</v>
      </c>
      <c r="B568" s="2">
        <v>-70487.7</v>
      </c>
      <c r="D568" s="2">
        <f t="shared" si="16"/>
        <v>70487.7</v>
      </c>
      <c r="H568" s="2">
        <v>1.1885600000000001</v>
      </c>
      <c r="I568" s="2">
        <v>405.95</v>
      </c>
      <c r="J568" s="2">
        <v>1.9061999999999999</v>
      </c>
      <c r="K568" s="2">
        <v>419.33699999999999</v>
      </c>
      <c r="N568" s="2">
        <v>1.9061999999999999</v>
      </c>
      <c r="O568" s="2">
        <v>387.91199999999998</v>
      </c>
      <c r="T568" s="2">
        <v>1.9061999999999999</v>
      </c>
      <c r="U568" s="2">
        <f t="shared" si="17"/>
        <v>2243.0453460620515</v>
      </c>
      <c r="X568" s="2">
        <v>1.0746199999999999</v>
      </c>
      <c r="Y568" s="2">
        <v>9.7524600000000003E-2</v>
      </c>
    </row>
    <row r="569" spans="1:25" x14ac:dyDescent="0.15">
      <c r="A569" s="2">
        <v>1.9081999999999999</v>
      </c>
      <c r="B569" s="2">
        <v>-70436.2</v>
      </c>
      <c r="D569" s="2">
        <f t="shared" si="16"/>
        <v>70436.2</v>
      </c>
      <c r="H569" s="2">
        <v>1.1865600000000001</v>
      </c>
      <c r="I569" s="2">
        <v>405.95</v>
      </c>
      <c r="J569" s="2">
        <v>1.9081999999999999</v>
      </c>
      <c r="K569" s="2">
        <v>419.33800000000002</v>
      </c>
      <c r="N569" s="2">
        <v>1.9081999999999999</v>
      </c>
      <c r="O569" s="2">
        <v>387.87400000000002</v>
      </c>
      <c r="T569" s="2">
        <v>1.9081999999999999</v>
      </c>
      <c r="U569" s="2">
        <f t="shared" si="17"/>
        <v>2238.6282735825071</v>
      </c>
      <c r="X569" s="2">
        <v>1.0766199999999999</v>
      </c>
      <c r="Y569" s="2">
        <v>9.7536800000000007E-2</v>
      </c>
    </row>
    <row r="570" spans="1:25" x14ac:dyDescent="0.15">
      <c r="A570" s="2">
        <v>1.9101999999999999</v>
      </c>
      <c r="B570" s="2">
        <v>-70384.800000000003</v>
      </c>
      <c r="D570" s="2">
        <f t="shared" si="16"/>
        <v>70384.800000000003</v>
      </c>
      <c r="H570" s="2">
        <v>1.1845600000000001</v>
      </c>
      <c r="I570" s="2">
        <v>405.95</v>
      </c>
      <c r="J570" s="2">
        <v>1.9101999999999999</v>
      </c>
      <c r="K570" s="2">
        <v>419.339</v>
      </c>
      <c r="N570" s="2">
        <v>1.9101999999999999</v>
      </c>
      <c r="O570" s="2">
        <v>387.83499999999998</v>
      </c>
      <c r="T570" s="2">
        <v>1.9101999999999999</v>
      </c>
      <c r="U570" s="2">
        <f t="shared" si="17"/>
        <v>2234.1543930929392</v>
      </c>
      <c r="X570" s="2">
        <v>1.0786100000000001</v>
      </c>
      <c r="Y570" s="2">
        <v>9.7549399999999994E-2</v>
      </c>
    </row>
    <row r="571" spans="1:25" x14ac:dyDescent="0.15">
      <c r="A571" s="2">
        <v>1.9121999999999999</v>
      </c>
      <c r="B571" s="2">
        <v>-70333.2</v>
      </c>
      <c r="D571" s="2">
        <f t="shared" si="16"/>
        <v>70333.2</v>
      </c>
      <c r="H571" s="2">
        <v>1.1825600000000001</v>
      </c>
      <c r="I571" s="2">
        <v>405.95</v>
      </c>
      <c r="J571" s="2">
        <v>1.9121999999999999</v>
      </c>
      <c r="K571" s="2">
        <v>419.34</v>
      </c>
      <c r="N571" s="2">
        <v>1.9121999999999999</v>
      </c>
      <c r="O571" s="2">
        <v>387.79599999999999</v>
      </c>
      <c r="T571" s="2">
        <v>1.9121999999999999</v>
      </c>
      <c r="U571" s="2">
        <f t="shared" si="17"/>
        <v>2229.6855186406301</v>
      </c>
      <c r="X571" s="2">
        <v>1.0806100000000001</v>
      </c>
      <c r="Y571" s="2">
        <v>9.7562300000000005E-2</v>
      </c>
    </row>
    <row r="572" spans="1:25" x14ac:dyDescent="0.15">
      <c r="A572" s="2">
        <v>1.9141999999999999</v>
      </c>
      <c r="B572" s="2">
        <v>-70281.8</v>
      </c>
      <c r="D572" s="2">
        <f t="shared" si="16"/>
        <v>70281.8</v>
      </c>
      <c r="H572" s="2">
        <v>1.1805600000000001</v>
      </c>
      <c r="I572" s="2">
        <v>405.95</v>
      </c>
      <c r="J572" s="2">
        <v>1.9141999999999999</v>
      </c>
      <c r="K572" s="2">
        <v>419.34199999999998</v>
      </c>
      <c r="N572" s="2">
        <v>1.9141999999999999</v>
      </c>
      <c r="O572" s="2">
        <v>387.75700000000001</v>
      </c>
      <c r="T572" s="2">
        <v>1.9141999999999999</v>
      </c>
      <c r="U572" s="2">
        <f t="shared" si="17"/>
        <v>2225.1638435966456</v>
      </c>
      <c r="X572" s="2">
        <v>1.0826100000000001</v>
      </c>
      <c r="Y572" s="2">
        <v>9.7575700000000001E-2</v>
      </c>
    </row>
    <row r="573" spans="1:25" x14ac:dyDescent="0.15">
      <c r="A573" s="2">
        <v>1.9161999999999999</v>
      </c>
      <c r="B573" s="2">
        <v>-70230.600000000006</v>
      </c>
      <c r="D573" s="2">
        <f t="shared" si="16"/>
        <v>70230.600000000006</v>
      </c>
      <c r="H573" s="2">
        <v>1.1785600000000001</v>
      </c>
      <c r="I573" s="2">
        <v>405.95</v>
      </c>
      <c r="J573" s="2">
        <v>1.9161999999999999</v>
      </c>
      <c r="K573" s="2">
        <v>419.34300000000002</v>
      </c>
      <c r="N573" s="2">
        <v>1.9161999999999999</v>
      </c>
      <c r="O573" s="2">
        <v>387.71800000000002</v>
      </c>
      <c r="T573" s="2">
        <v>1.9161999999999999</v>
      </c>
      <c r="U573" s="2">
        <f t="shared" si="17"/>
        <v>2220.7304347826089</v>
      </c>
      <c r="X573" s="2">
        <v>1.0846100000000001</v>
      </c>
      <c r="Y573" s="2">
        <v>9.7589400000000007E-2</v>
      </c>
    </row>
    <row r="574" spans="1:25" x14ac:dyDescent="0.15">
      <c r="A574" s="2">
        <v>1.9181999999999999</v>
      </c>
      <c r="B574" s="2">
        <v>-70179.399999999994</v>
      </c>
      <c r="D574" s="2">
        <f t="shared" si="16"/>
        <v>70179.399999999994</v>
      </c>
      <c r="H574" s="2">
        <v>1.1765699999999999</v>
      </c>
      <c r="I574" s="2">
        <v>405.95</v>
      </c>
      <c r="J574" s="2">
        <v>1.9181999999999999</v>
      </c>
      <c r="K574" s="2">
        <v>419.34399999999999</v>
      </c>
      <c r="N574" s="2">
        <v>1.9181999999999999</v>
      </c>
      <c r="O574" s="2">
        <v>387.67899999999997</v>
      </c>
      <c r="T574" s="2">
        <v>1.9181999999999999</v>
      </c>
      <c r="U574" s="2">
        <f t="shared" si="17"/>
        <v>2216.3082267487748</v>
      </c>
      <c r="X574" s="2">
        <v>1.0866100000000001</v>
      </c>
      <c r="Y574" s="2">
        <v>9.7603599999999999E-2</v>
      </c>
    </row>
    <row r="575" spans="1:25" x14ac:dyDescent="0.15">
      <c r="A575" s="2">
        <v>1.9201900000000001</v>
      </c>
      <c r="B575" s="2">
        <v>-70128</v>
      </c>
      <c r="D575" s="2">
        <f t="shared" si="16"/>
        <v>70128</v>
      </c>
      <c r="H575" s="2">
        <v>1.1745699999999999</v>
      </c>
      <c r="I575" s="2">
        <v>405.95</v>
      </c>
      <c r="J575" s="2">
        <v>1.9201900000000001</v>
      </c>
      <c r="K575" s="2">
        <v>419.34500000000003</v>
      </c>
      <c r="N575" s="2">
        <v>1.9201900000000001</v>
      </c>
      <c r="O575" s="2">
        <v>387.64</v>
      </c>
      <c r="T575" s="2">
        <v>1.9201900000000001</v>
      </c>
      <c r="U575" s="2">
        <f t="shared" si="17"/>
        <v>2211.8908689481127</v>
      </c>
      <c r="X575" s="2">
        <v>1.0886100000000001</v>
      </c>
      <c r="Y575" s="2">
        <v>9.7618099999999999E-2</v>
      </c>
    </row>
    <row r="576" spans="1:25" x14ac:dyDescent="0.15">
      <c r="A576" s="2">
        <v>1.9221900000000001</v>
      </c>
      <c r="B576" s="2">
        <v>-70076.5</v>
      </c>
      <c r="D576" s="2">
        <f t="shared" si="16"/>
        <v>70076.5</v>
      </c>
      <c r="H576" s="2">
        <v>1.1725699999999999</v>
      </c>
      <c r="I576" s="2">
        <v>405.95</v>
      </c>
      <c r="J576" s="2">
        <v>1.9221900000000001</v>
      </c>
      <c r="K576" s="2">
        <v>419.346</v>
      </c>
      <c r="N576" s="2">
        <v>1.9221900000000001</v>
      </c>
      <c r="O576" s="2">
        <v>387.601</v>
      </c>
      <c r="T576" s="2">
        <v>1.9221900000000001</v>
      </c>
      <c r="U576" s="2">
        <f t="shared" si="17"/>
        <v>2207.4814931485271</v>
      </c>
      <c r="X576" s="2">
        <v>1.0906100000000001</v>
      </c>
      <c r="Y576" s="2">
        <v>9.76331E-2</v>
      </c>
    </row>
    <row r="577" spans="1:25" x14ac:dyDescent="0.15">
      <c r="A577" s="2">
        <v>1.9241900000000001</v>
      </c>
      <c r="B577" s="2">
        <v>-70025.2</v>
      </c>
      <c r="D577" s="2">
        <f t="shared" si="16"/>
        <v>70025.2</v>
      </c>
      <c r="H577" s="2">
        <v>1.1705700000000001</v>
      </c>
      <c r="I577" s="2">
        <v>405.95</v>
      </c>
      <c r="J577" s="2">
        <v>1.9241900000000001</v>
      </c>
      <c r="K577" s="2">
        <v>419.34699999999998</v>
      </c>
      <c r="N577" s="2">
        <v>1.9241900000000001</v>
      </c>
      <c r="O577" s="2">
        <v>387.56200000000001</v>
      </c>
      <c r="T577" s="2">
        <v>1.9241900000000001</v>
      </c>
      <c r="U577" s="2">
        <f t="shared" si="17"/>
        <v>2203.0895076293868</v>
      </c>
      <c r="X577" s="2">
        <v>1.0926100000000001</v>
      </c>
      <c r="Y577" s="2">
        <v>9.7648499999999999E-2</v>
      </c>
    </row>
    <row r="578" spans="1:25" x14ac:dyDescent="0.15">
      <c r="A578" s="2">
        <v>1.9261900000000001</v>
      </c>
      <c r="B578" s="2">
        <v>-69974.100000000006</v>
      </c>
      <c r="D578" s="2">
        <f t="shared" si="16"/>
        <v>69974.100000000006</v>
      </c>
      <c r="H578" s="2">
        <v>1.1685700000000001</v>
      </c>
      <c r="I578" s="2">
        <v>405.95</v>
      </c>
      <c r="J578" s="2">
        <v>1.9261900000000001</v>
      </c>
      <c r="K578" s="2">
        <v>419.34800000000001</v>
      </c>
      <c r="N578" s="2">
        <v>1.9261900000000001</v>
      </c>
      <c r="O578" s="2">
        <v>387.52199999999999</v>
      </c>
      <c r="T578" s="2">
        <v>1.9261900000000001</v>
      </c>
      <c r="U578" s="2">
        <f t="shared" si="17"/>
        <v>2198.6457613272155</v>
      </c>
      <c r="X578" s="2">
        <v>1.0946100000000001</v>
      </c>
      <c r="Y578" s="2">
        <v>9.7664299999999996E-2</v>
      </c>
    </row>
    <row r="579" spans="1:25" x14ac:dyDescent="0.15">
      <c r="A579" s="2">
        <v>1.9281900000000001</v>
      </c>
      <c r="B579" s="2">
        <v>-69923</v>
      </c>
      <c r="D579" s="2">
        <f t="shared" si="16"/>
        <v>69923</v>
      </c>
      <c r="H579" s="2">
        <v>1.1665700000000001</v>
      </c>
      <c r="I579" s="2">
        <v>405.95</v>
      </c>
      <c r="J579" s="2">
        <v>1.9281900000000001</v>
      </c>
      <c r="K579" s="2">
        <v>419.34899999999999</v>
      </c>
      <c r="N579" s="2">
        <v>1.9281900000000001</v>
      </c>
      <c r="O579" s="2">
        <v>387.483</v>
      </c>
      <c r="T579" s="2">
        <v>1.9281900000000001</v>
      </c>
      <c r="U579" s="2">
        <f t="shared" si="17"/>
        <v>2194.2823071612388</v>
      </c>
      <c r="X579" s="2">
        <v>1.0966100000000001</v>
      </c>
      <c r="Y579" s="2">
        <v>9.7680500000000003E-2</v>
      </c>
    </row>
    <row r="580" spans="1:25" x14ac:dyDescent="0.15">
      <c r="A580" s="2">
        <v>1.9301900000000001</v>
      </c>
      <c r="B580" s="2">
        <v>-69871.7</v>
      </c>
      <c r="D580" s="2">
        <f t="shared" si="16"/>
        <v>69871.7</v>
      </c>
      <c r="H580" s="2">
        <v>1.1645700000000001</v>
      </c>
      <c r="I580" s="2">
        <v>405.95</v>
      </c>
      <c r="J580" s="2">
        <v>1.9301900000000001</v>
      </c>
      <c r="K580" s="2">
        <v>419.35</v>
      </c>
      <c r="N580" s="2">
        <v>1.9301900000000001</v>
      </c>
      <c r="O580" s="2">
        <v>387.44400000000002</v>
      </c>
      <c r="T580" s="2">
        <v>1.9301900000000001</v>
      </c>
      <c r="U580" s="2">
        <f t="shared" si="17"/>
        <v>2189.9235253557322</v>
      </c>
      <c r="X580" s="2">
        <v>1.0986</v>
      </c>
      <c r="Y580" s="2">
        <v>9.7697099999999995E-2</v>
      </c>
    </row>
    <row r="581" spans="1:25" x14ac:dyDescent="0.15">
      <c r="A581" s="2">
        <v>1.9321900000000001</v>
      </c>
      <c r="B581" s="2">
        <v>-69820.399999999994</v>
      </c>
      <c r="D581" s="2">
        <f t="shared" si="16"/>
        <v>69820.399999999994</v>
      </c>
      <c r="H581" s="2">
        <v>1.1625700000000001</v>
      </c>
      <c r="I581" s="2">
        <v>405.95</v>
      </c>
      <c r="J581" s="2">
        <v>1.9321900000000001</v>
      </c>
      <c r="K581" s="2">
        <v>419.35199999999998</v>
      </c>
      <c r="N581" s="2">
        <v>1.9321900000000001</v>
      </c>
      <c r="O581" s="2">
        <v>387.404</v>
      </c>
      <c r="T581" s="2">
        <v>1.9321900000000001</v>
      </c>
      <c r="U581" s="2">
        <f t="shared" si="17"/>
        <v>2185.4388381119334</v>
      </c>
      <c r="X581" s="2">
        <v>1.1006</v>
      </c>
      <c r="Y581" s="2">
        <v>9.7714099999999998E-2</v>
      </c>
    </row>
    <row r="582" spans="1:25" x14ac:dyDescent="0.15">
      <c r="A582" s="2">
        <v>1.9341900000000001</v>
      </c>
      <c r="B582" s="2">
        <v>-69769.5</v>
      </c>
      <c r="D582" s="2">
        <f t="shared" si="16"/>
        <v>69769.5</v>
      </c>
      <c r="H582" s="2">
        <v>1.1605700000000001</v>
      </c>
      <c r="I582" s="2">
        <v>405.95</v>
      </c>
      <c r="J582" s="2">
        <v>1.9341900000000001</v>
      </c>
      <c r="K582" s="2">
        <v>419.35300000000001</v>
      </c>
      <c r="N582" s="2">
        <v>1.9341900000000001</v>
      </c>
      <c r="O582" s="2">
        <v>387.36399999999998</v>
      </c>
      <c r="T582" s="2">
        <v>1.9341900000000001</v>
      </c>
      <c r="U582" s="2">
        <f t="shared" si="17"/>
        <v>2181.0466097721069</v>
      </c>
      <c r="X582" s="2">
        <v>1.1026</v>
      </c>
      <c r="Y582" s="2">
        <v>9.7731600000000002E-2</v>
      </c>
    </row>
    <row r="583" spans="1:25" x14ac:dyDescent="0.15">
      <c r="A583" s="2">
        <v>1.9361900000000001</v>
      </c>
      <c r="B583" s="2">
        <v>-69718.3</v>
      </c>
      <c r="D583" s="2">
        <f t="shared" si="16"/>
        <v>69718.3</v>
      </c>
      <c r="H583" s="2">
        <v>1.1585700000000001</v>
      </c>
      <c r="I583" s="2">
        <v>405.95</v>
      </c>
      <c r="J583" s="2">
        <v>1.9361900000000001</v>
      </c>
      <c r="K583" s="2">
        <v>419.35399999999998</v>
      </c>
      <c r="N583" s="2">
        <v>1.9361900000000001</v>
      </c>
      <c r="O583" s="2">
        <v>387.32499999999999</v>
      </c>
      <c r="T583" s="2">
        <v>1.9361900000000001</v>
      </c>
      <c r="U583" s="2">
        <f t="shared" si="17"/>
        <v>2176.7242186768244</v>
      </c>
      <c r="X583" s="2">
        <v>1.1046</v>
      </c>
      <c r="Y583" s="2">
        <v>9.7749500000000003E-2</v>
      </c>
    </row>
    <row r="584" spans="1:25" x14ac:dyDescent="0.15">
      <c r="A584" s="2">
        <v>1.9381900000000001</v>
      </c>
      <c r="B584" s="2">
        <v>-69667.100000000006</v>
      </c>
      <c r="D584" s="2">
        <f t="shared" ref="D584:D647" si="18">-1*B584</f>
        <v>69667.100000000006</v>
      </c>
      <c r="H584" s="2">
        <v>1.1565799999999999</v>
      </c>
      <c r="I584" s="2">
        <v>405.95</v>
      </c>
      <c r="J584" s="2">
        <v>1.9381900000000001</v>
      </c>
      <c r="K584" s="2">
        <v>419.35500000000002</v>
      </c>
      <c r="N584" s="2">
        <v>1.9381900000000001</v>
      </c>
      <c r="O584" s="2">
        <v>387.28500000000003</v>
      </c>
      <c r="T584" s="2">
        <v>1.9381900000000001</v>
      </c>
      <c r="U584" s="2">
        <f t="shared" ref="U584:U647" si="19">D584/(K584-O584)</f>
        <v>2172.344870595573</v>
      </c>
      <c r="X584" s="2">
        <v>1.1066</v>
      </c>
      <c r="Y584" s="2">
        <v>9.7767900000000005E-2</v>
      </c>
    </row>
    <row r="585" spans="1:25" x14ac:dyDescent="0.15">
      <c r="A585" s="2">
        <v>1.94018</v>
      </c>
      <c r="B585" s="2">
        <v>-69616.2</v>
      </c>
      <c r="D585" s="2">
        <f t="shared" si="18"/>
        <v>69616.2</v>
      </c>
      <c r="H585" s="2">
        <v>1.1545799999999999</v>
      </c>
      <c r="I585" s="2">
        <v>405.95</v>
      </c>
      <c r="J585" s="2">
        <v>1.94018</v>
      </c>
      <c r="K585" s="2">
        <v>419.35599999999999</v>
      </c>
      <c r="N585" s="2">
        <v>1.94018</v>
      </c>
      <c r="O585" s="2">
        <v>387.245</v>
      </c>
      <c r="T585" s="2">
        <v>1.94018</v>
      </c>
      <c r="U585" s="2">
        <f t="shared" si="19"/>
        <v>2167.9860483946318</v>
      </c>
      <c r="X585" s="2">
        <v>1.1086</v>
      </c>
      <c r="Y585" s="2">
        <v>9.7786600000000001E-2</v>
      </c>
    </row>
    <row r="586" spans="1:25" x14ac:dyDescent="0.15">
      <c r="A586" s="2">
        <v>1.94218</v>
      </c>
      <c r="B586" s="2">
        <v>-69565.100000000006</v>
      </c>
      <c r="D586" s="2">
        <f t="shared" si="18"/>
        <v>69565.100000000006</v>
      </c>
      <c r="H586" s="2">
        <v>1.1525799999999999</v>
      </c>
      <c r="I586" s="2">
        <v>405.95</v>
      </c>
      <c r="J586" s="2">
        <v>1.94218</v>
      </c>
      <c r="K586" s="2">
        <v>419.35700000000003</v>
      </c>
      <c r="N586" s="2">
        <v>1.94218</v>
      </c>
      <c r="O586" s="2">
        <v>387.20499999999998</v>
      </c>
      <c r="T586" s="2">
        <v>1.94218</v>
      </c>
      <c r="U586" s="2">
        <f t="shared" si="19"/>
        <v>2163.6321224185094</v>
      </c>
      <c r="X586" s="2">
        <v>1.1106</v>
      </c>
      <c r="Y586" s="2">
        <v>9.7805799999999998E-2</v>
      </c>
    </row>
    <row r="587" spans="1:25" x14ac:dyDescent="0.15">
      <c r="A587" s="2">
        <v>1.94418</v>
      </c>
      <c r="B587" s="2">
        <v>-69514</v>
      </c>
      <c r="D587" s="2">
        <f t="shared" si="18"/>
        <v>69514</v>
      </c>
      <c r="H587" s="2">
        <v>1.1505799999999999</v>
      </c>
      <c r="I587" s="2">
        <v>405.95</v>
      </c>
      <c r="J587" s="2">
        <v>1.94418</v>
      </c>
      <c r="K587" s="2">
        <v>419.358</v>
      </c>
      <c r="N587" s="2">
        <v>1.94418</v>
      </c>
      <c r="O587" s="2">
        <v>387.16500000000002</v>
      </c>
      <c r="T587" s="2">
        <v>1.94418</v>
      </c>
      <c r="U587" s="2">
        <f t="shared" si="19"/>
        <v>2159.2892864908531</v>
      </c>
      <c r="X587" s="2">
        <v>1.1126</v>
      </c>
      <c r="Y587" s="2">
        <v>9.7825499999999996E-2</v>
      </c>
    </row>
    <row r="588" spans="1:25" x14ac:dyDescent="0.15">
      <c r="A588" s="2">
        <v>1.94618</v>
      </c>
      <c r="B588" s="2">
        <v>-69463</v>
      </c>
      <c r="D588" s="2">
        <f t="shared" si="18"/>
        <v>69463</v>
      </c>
      <c r="H588" s="2">
        <v>1.1485799999999999</v>
      </c>
      <c r="I588" s="2">
        <v>405.95</v>
      </c>
      <c r="J588" s="2">
        <v>1.94618</v>
      </c>
      <c r="K588" s="2">
        <v>419.35899999999998</v>
      </c>
      <c r="N588" s="2">
        <v>1.94618</v>
      </c>
      <c r="O588" s="2">
        <v>387.125</v>
      </c>
      <c r="T588" s="2">
        <v>1.94618</v>
      </c>
      <c r="U588" s="2">
        <f t="shared" si="19"/>
        <v>2154.9606006080548</v>
      </c>
      <c r="X588" s="2">
        <v>1.1146</v>
      </c>
      <c r="Y588" s="2">
        <v>9.7845600000000005E-2</v>
      </c>
    </row>
    <row r="589" spans="1:25" x14ac:dyDescent="0.15">
      <c r="A589" s="2">
        <v>1.94818</v>
      </c>
      <c r="B589" s="2">
        <v>-69412.100000000006</v>
      </c>
      <c r="D589" s="2">
        <f t="shared" si="18"/>
        <v>69412.100000000006</v>
      </c>
      <c r="H589" s="2">
        <v>1.1465799999999999</v>
      </c>
      <c r="I589" s="2">
        <v>405.95</v>
      </c>
      <c r="J589" s="2">
        <v>1.94818</v>
      </c>
      <c r="K589" s="2">
        <v>419.36</v>
      </c>
      <c r="N589" s="2">
        <v>1.94818</v>
      </c>
      <c r="O589" s="2">
        <v>387.084</v>
      </c>
      <c r="T589" s="2">
        <v>1.94818</v>
      </c>
      <c r="U589" s="2">
        <f t="shared" si="19"/>
        <v>2150.5793778659058</v>
      </c>
      <c r="X589" s="2">
        <v>1.1166</v>
      </c>
      <c r="Y589" s="2">
        <v>9.7866099999999998E-2</v>
      </c>
    </row>
    <row r="590" spans="1:25" x14ac:dyDescent="0.15">
      <c r="A590" s="2">
        <v>1.95018</v>
      </c>
      <c r="B590" s="2">
        <v>-69361.3</v>
      </c>
      <c r="D590" s="2">
        <f t="shared" si="18"/>
        <v>69361.3</v>
      </c>
      <c r="H590" s="2">
        <v>1.1445799999999999</v>
      </c>
      <c r="I590" s="2">
        <v>405.95</v>
      </c>
      <c r="J590" s="2">
        <v>1.95018</v>
      </c>
      <c r="K590" s="2">
        <v>419.36099999999999</v>
      </c>
      <c r="N590" s="2">
        <v>1.95018</v>
      </c>
      <c r="O590" s="2">
        <v>387.04399999999998</v>
      </c>
      <c r="T590" s="2">
        <v>1.95018</v>
      </c>
      <c r="U590" s="2">
        <f t="shared" si="19"/>
        <v>2146.2790481789766</v>
      </c>
      <c r="X590" s="2">
        <v>1.11859</v>
      </c>
      <c r="Y590" s="2">
        <v>9.7887100000000005E-2</v>
      </c>
    </row>
    <row r="591" spans="1:25" x14ac:dyDescent="0.15">
      <c r="A591" s="2">
        <v>1.95218</v>
      </c>
      <c r="B591" s="2">
        <v>-69310.5</v>
      </c>
      <c r="D591" s="2">
        <f t="shared" si="18"/>
        <v>69310.5</v>
      </c>
      <c r="H591" s="2">
        <v>0.81</v>
      </c>
      <c r="I591" s="2">
        <v>405.95</v>
      </c>
      <c r="J591" s="2">
        <v>1.95218</v>
      </c>
      <c r="K591" s="2">
        <v>419.36200000000002</v>
      </c>
      <c r="N591" s="2">
        <v>1.95218</v>
      </c>
      <c r="O591" s="2">
        <v>387.00400000000002</v>
      </c>
      <c r="T591" s="2">
        <v>1.95218</v>
      </c>
      <c r="U591" s="2">
        <f t="shared" si="19"/>
        <v>2141.9896161691076</v>
      </c>
      <c r="X591" s="2">
        <v>1.12059</v>
      </c>
      <c r="Y591" s="2">
        <v>9.7908499999999996E-2</v>
      </c>
    </row>
    <row r="592" spans="1:25" x14ac:dyDescent="0.15">
      <c r="A592" s="2">
        <v>1.95418</v>
      </c>
      <c r="B592" s="2">
        <v>-69259.5</v>
      </c>
      <c r="D592" s="2">
        <f t="shared" si="18"/>
        <v>69259.5</v>
      </c>
      <c r="H592" s="2">
        <v>0.81010000000000004</v>
      </c>
      <c r="I592" s="2">
        <v>405.95</v>
      </c>
      <c r="J592" s="2">
        <v>1.95418</v>
      </c>
      <c r="K592" s="2">
        <v>419.363</v>
      </c>
      <c r="N592" s="2">
        <v>1.95418</v>
      </c>
      <c r="O592" s="2">
        <v>386.96300000000002</v>
      </c>
      <c r="T592" s="2">
        <v>1.95418</v>
      </c>
      <c r="U592" s="2">
        <f t="shared" si="19"/>
        <v>2137.6388888888905</v>
      </c>
      <c r="X592" s="2">
        <v>1.12259</v>
      </c>
      <c r="Y592" s="2">
        <v>9.7930299999999998E-2</v>
      </c>
    </row>
    <row r="593" spans="1:25" x14ac:dyDescent="0.15">
      <c r="A593" s="2">
        <v>1.95618</v>
      </c>
      <c r="B593" s="2">
        <v>-69208.5</v>
      </c>
      <c r="D593" s="2">
        <f t="shared" si="18"/>
        <v>69208.5</v>
      </c>
      <c r="H593" s="2">
        <v>0.81022000000000005</v>
      </c>
      <c r="I593" s="2">
        <v>405.95</v>
      </c>
      <c r="J593" s="2">
        <v>1.95618</v>
      </c>
      <c r="K593" s="2">
        <v>419.36399999999998</v>
      </c>
      <c r="N593" s="2">
        <v>1.95618</v>
      </c>
      <c r="O593" s="2">
        <v>386.92200000000003</v>
      </c>
      <c r="T593" s="2">
        <v>1.95618</v>
      </c>
      <c r="U593" s="2">
        <f t="shared" si="19"/>
        <v>2133.2994266691358</v>
      </c>
      <c r="X593" s="2">
        <v>1.12259</v>
      </c>
      <c r="Y593" s="2">
        <v>9.7930299999999998E-2</v>
      </c>
    </row>
    <row r="594" spans="1:25" x14ac:dyDescent="0.15">
      <c r="A594" s="2">
        <v>1.95818</v>
      </c>
      <c r="B594" s="2">
        <v>-69157.600000000006</v>
      </c>
      <c r="D594" s="2">
        <f t="shared" si="18"/>
        <v>69157.600000000006</v>
      </c>
      <c r="H594" s="2">
        <v>0.81036399999999997</v>
      </c>
      <c r="I594" s="2">
        <v>405.95</v>
      </c>
      <c r="J594" s="2">
        <v>1.95818</v>
      </c>
      <c r="K594" s="2">
        <v>419.36399999999998</v>
      </c>
      <c r="N594" s="2">
        <v>1.95818</v>
      </c>
      <c r="O594" s="2">
        <v>386.88200000000001</v>
      </c>
      <c r="T594" s="2">
        <v>1.95818</v>
      </c>
      <c r="U594" s="2">
        <f t="shared" si="19"/>
        <v>2129.10535065575</v>
      </c>
      <c r="X594" s="2">
        <v>1.12459</v>
      </c>
      <c r="Y594" s="2">
        <v>9.7952600000000001E-2</v>
      </c>
    </row>
    <row r="595" spans="1:25" x14ac:dyDescent="0.15">
      <c r="A595" s="2">
        <v>1.96017</v>
      </c>
      <c r="B595" s="2">
        <v>-69106.899999999994</v>
      </c>
      <c r="D595" s="2">
        <f t="shared" si="18"/>
        <v>69106.899999999994</v>
      </c>
      <c r="H595" s="2">
        <v>0.81053699999999995</v>
      </c>
      <c r="I595" s="2">
        <v>405.95</v>
      </c>
      <c r="J595" s="2">
        <v>1.96017</v>
      </c>
      <c r="K595" s="2">
        <v>419.36500000000001</v>
      </c>
      <c r="N595" s="2">
        <v>1.96017</v>
      </c>
      <c r="O595" s="2">
        <v>386.84100000000001</v>
      </c>
      <c r="T595" s="2">
        <v>1.96017</v>
      </c>
      <c r="U595" s="2">
        <f t="shared" si="19"/>
        <v>2124.7970729307585</v>
      </c>
      <c r="X595" s="2">
        <v>1.12659</v>
      </c>
      <c r="Y595" s="2">
        <v>9.7975400000000004E-2</v>
      </c>
    </row>
    <row r="596" spans="1:25" x14ac:dyDescent="0.15">
      <c r="A596" s="2">
        <v>1.96217</v>
      </c>
      <c r="B596" s="2">
        <v>-69056.2</v>
      </c>
      <c r="D596" s="2">
        <f t="shared" si="18"/>
        <v>69056.2</v>
      </c>
      <c r="H596" s="2">
        <v>0.81074400000000002</v>
      </c>
      <c r="I596" s="2">
        <v>405.95</v>
      </c>
      <c r="J596" s="2">
        <v>1.96217</v>
      </c>
      <c r="K596" s="2">
        <v>419.36599999999999</v>
      </c>
      <c r="N596" s="2">
        <v>1.96217</v>
      </c>
      <c r="O596" s="2">
        <v>386.8</v>
      </c>
      <c r="T596" s="2">
        <v>1.96217</v>
      </c>
      <c r="U596" s="2">
        <f t="shared" si="19"/>
        <v>2120.4999078793849</v>
      </c>
      <c r="X596" s="2">
        <v>1.12859</v>
      </c>
      <c r="Y596" s="2">
        <v>9.7998600000000005E-2</v>
      </c>
    </row>
    <row r="597" spans="1:25" x14ac:dyDescent="0.15">
      <c r="A597" s="2">
        <v>1.96417</v>
      </c>
      <c r="B597" s="2">
        <v>-69005.3</v>
      </c>
      <c r="D597" s="2">
        <f t="shared" si="18"/>
        <v>69005.3</v>
      </c>
      <c r="H597" s="2">
        <v>0.81099299999999996</v>
      </c>
      <c r="I597" s="2">
        <v>405.95</v>
      </c>
      <c r="J597" s="2">
        <v>1.96417</v>
      </c>
      <c r="K597" s="2">
        <v>419.36700000000002</v>
      </c>
      <c r="N597" s="2">
        <v>1.96417</v>
      </c>
      <c r="O597" s="2">
        <v>386.75900000000001</v>
      </c>
      <c r="T597" s="2">
        <v>1.96417</v>
      </c>
      <c r="U597" s="2">
        <f t="shared" si="19"/>
        <v>2116.2076790971537</v>
      </c>
      <c r="X597" s="2">
        <v>1.13059</v>
      </c>
      <c r="Y597" s="2">
        <v>9.8022200000000004E-2</v>
      </c>
    </row>
    <row r="598" spans="1:25" x14ac:dyDescent="0.15">
      <c r="A598" s="2">
        <v>1.96617</v>
      </c>
      <c r="B598" s="2">
        <v>-68954.600000000006</v>
      </c>
      <c r="D598" s="2">
        <f t="shared" si="18"/>
        <v>68954.600000000006</v>
      </c>
      <c r="H598" s="2">
        <v>0.81129200000000001</v>
      </c>
      <c r="I598" s="2">
        <v>405.95</v>
      </c>
      <c r="J598" s="2">
        <v>1.96617</v>
      </c>
      <c r="K598" s="2">
        <v>419.36799999999999</v>
      </c>
      <c r="N598" s="2">
        <v>1.96617</v>
      </c>
      <c r="O598" s="2">
        <v>386.71800000000002</v>
      </c>
      <c r="T598" s="2">
        <v>1.96617</v>
      </c>
      <c r="U598" s="2">
        <f t="shared" si="19"/>
        <v>2111.9326186830031</v>
      </c>
      <c r="X598" s="2">
        <v>1.13259</v>
      </c>
      <c r="Y598" s="2">
        <v>9.8046300000000003E-2</v>
      </c>
    </row>
    <row r="599" spans="1:25" x14ac:dyDescent="0.15">
      <c r="A599" s="2">
        <v>1.96817</v>
      </c>
      <c r="B599" s="2">
        <v>-68904</v>
      </c>
      <c r="D599" s="2">
        <f t="shared" si="18"/>
        <v>68904</v>
      </c>
      <c r="H599" s="2">
        <v>0.81164999999999998</v>
      </c>
      <c r="I599" s="2">
        <v>405.95</v>
      </c>
      <c r="J599" s="2">
        <v>1.96817</v>
      </c>
      <c r="K599" s="2">
        <v>419.36900000000003</v>
      </c>
      <c r="N599" s="2">
        <v>1.96817</v>
      </c>
      <c r="O599" s="2">
        <v>386.67700000000002</v>
      </c>
      <c r="T599" s="2">
        <v>1.96817</v>
      </c>
      <c r="U599" s="2">
        <f t="shared" si="19"/>
        <v>2107.6716016150735</v>
      </c>
      <c r="X599" s="2">
        <v>1.13459</v>
      </c>
      <c r="Y599" s="2">
        <v>9.8070900000000003E-2</v>
      </c>
    </row>
    <row r="600" spans="1:25" x14ac:dyDescent="0.15">
      <c r="A600" s="2">
        <v>1.97017</v>
      </c>
      <c r="B600" s="2">
        <v>-68853.2</v>
      </c>
      <c r="D600" s="2">
        <f t="shared" si="18"/>
        <v>68853.2</v>
      </c>
      <c r="H600" s="2">
        <v>0.81208000000000002</v>
      </c>
      <c r="I600" s="2">
        <v>405.95</v>
      </c>
      <c r="J600" s="2">
        <v>1.97017</v>
      </c>
      <c r="K600" s="2">
        <v>419.37</v>
      </c>
      <c r="N600" s="2">
        <v>1.97017</v>
      </c>
      <c r="O600" s="2">
        <v>386.63600000000002</v>
      </c>
      <c r="T600" s="2">
        <v>1.97017</v>
      </c>
      <c r="U600" s="2">
        <f t="shared" si="19"/>
        <v>2103.4154090548068</v>
      </c>
      <c r="X600" s="2">
        <v>1.13659</v>
      </c>
      <c r="Y600" s="2">
        <v>9.8095799999999997E-2</v>
      </c>
    </row>
    <row r="601" spans="1:25" x14ac:dyDescent="0.15">
      <c r="A601" s="2">
        <v>1.97217</v>
      </c>
      <c r="B601" s="2">
        <v>-68802.5</v>
      </c>
      <c r="D601" s="2">
        <f t="shared" si="18"/>
        <v>68802.5</v>
      </c>
      <c r="H601" s="2">
        <v>0.81259599999999998</v>
      </c>
      <c r="I601" s="2">
        <v>405.95</v>
      </c>
      <c r="J601" s="2">
        <v>1.97217</v>
      </c>
      <c r="K601" s="2">
        <v>419.37099999999998</v>
      </c>
      <c r="N601" s="2">
        <v>1.97217</v>
      </c>
      <c r="O601" s="2">
        <v>386.59500000000003</v>
      </c>
      <c r="T601" s="2">
        <v>1.97217</v>
      </c>
      <c r="U601" s="2">
        <f t="shared" si="19"/>
        <v>2099.1731754942671</v>
      </c>
      <c r="X601" s="2">
        <v>1.1385799999999999</v>
      </c>
      <c r="Y601" s="2">
        <v>9.8121299999999995E-2</v>
      </c>
    </row>
    <row r="602" spans="1:25" x14ac:dyDescent="0.15">
      <c r="A602" s="2">
        <v>1.97417</v>
      </c>
      <c r="B602" s="2">
        <v>-68751.899999999994</v>
      </c>
      <c r="D602" s="2">
        <f t="shared" si="18"/>
        <v>68751.899999999994</v>
      </c>
      <c r="H602" s="2">
        <v>0.81321500000000002</v>
      </c>
      <c r="I602" s="2">
        <v>405.95</v>
      </c>
      <c r="J602" s="2">
        <v>1.97417</v>
      </c>
      <c r="K602" s="2">
        <v>419.37200000000001</v>
      </c>
      <c r="N602" s="2">
        <v>1.97417</v>
      </c>
      <c r="O602" s="2">
        <v>386.553</v>
      </c>
      <c r="T602" s="2">
        <v>1.97417</v>
      </c>
      <c r="U602" s="2">
        <f t="shared" si="19"/>
        <v>2094.8810140467399</v>
      </c>
      <c r="X602" s="2">
        <v>1.1405799999999999</v>
      </c>
      <c r="Y602" s="2">
        <v>9.8147200000000004E-2</v>
      </c>
    </row>
    <row r="603" spans="1:25" x14ac:dyDescent="0.15">
      <c r="A603" s="2">
        <v>1.97617</v>
      </c>
      <c r="B603" s="2">
        <v>-68701.100000000006</v>
      </c>
      <c r="D603" s="2">
        <f t="shared" si="18"/>
        <v>68701.100000000006</v>
      </c>
      <c r="H603" s="2">
        <v>0.81395799999999996</v>
      </c>
      <c r="I603" s="2">
        <v>405.95</v>
      </c>
      <c r="J603" s="2">
        <v>1.97617</v>
      </c>
      <c r="K603" s="2">
        <v>419.37200000000001</v>
      </c>
      <c r="N603" s="2">
        <v>1.97617</v>
      </c>
      <c r="O603" s="2">
        <v>386.512</v>
      </c>
      <c r="T603" s="2">
        <v>1.97617</v>
      </c>
      <c r="U603" s="2">
        <f t="shared" si="19"/>
        <v>2090.7212416311618</v>
      </c>
      <c r="X603" s="2">
        <v>1.1425799999999999</v>
      </c>
      <c r="Y603" s="2">
        <v>9.8173499999999997E-2</v>
      </c>
    </row>
    <row r="604" spans="1:25" x14ac:dyDescent="0.15">
      <c r="A604" s="2">
        <v>1.97817</v>
      </c>
      <c r="B604" s="2">
        <v>-68650.3</v>
      </c>
      <c r="D604" s="2">
        <f t="shared" si="18"/>
        <v>68650.3</v>
      </c>
      <c r="H604" s="2">
        <v>0.81484999999999996</v>
      </c>
      <c r="I604" s="2">
        <v>405.95</v>
      </c>
      <c r="J604" s="2">
        <v>1.97817</v>
      </c>
      <c r="K604" s="2">
        <v>419.37299999999999</v>
      </c>
      <c r="N604" s="2">
        <v>1.97817</v>
      </c>
      <c r="O604" s="2">
        <v>386.471</v>
      </c>
      <c r="T604" s="2">
        <v>1.97817</v>
      </c>
      <c r="U604" s="2">
        <f t="shared" si="19"/>
        <v>2086.5084189410986</v>
      </c>
      <c r="X604" s="2">
        <v>1.1445799999999999</v>
      </c>
      <c r="Y604" s="2">
        <v>9.8200300000000004E-2</v>
      </c>
    </row>
    <row r="605" spans="1:25" x14ac:dyDescent="0.15">
      <c r="A605" s="2">
        <v>1.9801599999999999</v>
      </c>
      <c r="B605" s="2">
        <v>-68599.899999999994</v>
      </c>
      <c r="D605" s="2">
        <f t="shared" si="18"/>
        <v>68599.899999999994</v>
      </c>
      <c r="H605" s="2">
        <v>0.81591999999999998</v>
      </c>
      <c r="I605" s="2">
        <v>405.95</v>
      </c>
      <c r="J605" s="2">
        <v>1.9801599999999999</v>
      </c>
      <c r="K605" s="2">
        <v>419.37400000000002</v>
      </c>
      <c r="N605" s="2">
        <v>1.9801599999999999</v>
      </c>
      <c r="O605" s="2">
        <v>386.42899999999997</v>
      </c>
      <c r="T605" s="2">
        <v>1.9801599999999999</v>
      </c>
      <c r="U605" s="2">
        <f t="shared" si="19"/>
        <v>2082.2552739414141</v>
      </c>
      <c r="X605" s="2">
        <v>1.1465799999999999</v>
      </c>
      <c r="Y605" s="2">
        <v>9.8227599999999998E-2</v>
      </c>
    </row>
    <row r="606" spans="1:25" x14ac:dyDescent="0.15">
      <c r="A606" s="2">
        <v>1.9821599999999999</v>
      </c>
      <c r="B606" s="2">
        <v>-68549.399999999994</v>
      </c>
      <c r="D606" s="2">
        <f t="shared" si="18"/>
        <v>68549.399999999994</v>
      </c>
      <c r="H606" s="2">
        <v>0.81720400000000004</v>
      </c>
      <c r="I606" s="2">
        <v>405.95</v>
      </c>
      <c r="J606" s="2">
        <v>1.9821599999999999</v>
      </c>
      <c r="K606" s="2">
        <v>419.375</v>
      </c>
      <c r="N606" s="2">
        <v>1.9821599999999999</v>
      </c>
      <c r="O606" s="2">
        <v>386.387</v>
      </c>
      <c r="T606" s="2">
        <v>1.9821599999999999</v>
      </c>
      <c r="U606" s="2">
        <f t="shared" si="19"/>
        <v>2078.0101855220078</v>
      </c>
      <c r="X606" s="2">
        <v>1.1485799999999999</v>
      </c>
      <c r="Y606" s="2">
        <v>9.8255300000000004E-2</v>
      </c>
    </row>
    <row r="607" spans="1:25" x14ac:dyDescent="0.15">
      <c r="A607" s="2">
        <v>1.9841599999999999</v>
      </c>
      <c r="B607" s="2">
        <v>-68498.8</v>
      </c>
      <c r="D607" s="2">
        <f t="shared" si="18"/>
        <v>68498.8</v>
      </c>
      <c r="H607" s="2">
        <v>0.81874400000000003</v>
      </c>
      <c r="I607" s="2">
        <v>405.95</v>
      </c>
      <c r="J607" s="2">
        <v>1.9841599999999999</v>
      </c>
      <c r="K607" s="2">
        <v>419.37599999999998</v>
      </c>
      <c r="N607" s="2">
        <v>1.9841599999999999</v>
      </c>
      <c r="O607" s="2">
        <v>386.346</v>
      </c>
      <c r="T607" s="2">
        <v>1.9841599999999999</v>
      </c>
      <c r="U607" s="2">
        <f t="shared" si="19"/>
        <v>2073.8359067514398</v>
      </c>
      <c r="X607" s="2">
        <v>1.1505799999999999</v>
      </c>
      <c r="Y607" s="2">
        <v>9.8283400000000007E-2</v>
      </c>
    </row>
    <row r="608" spans="1:25" x14ac:dyDescent="0.15">
      <c r="A608" s="2">
        <v>1.9861599999999999</v>
      </c>
      <c r="B608" s="2">
        <v>-68448.3</v>
      </c>
      <c r="D608" s="2">
        <f t="shared" si="18"/>
        <v>68448.3</v>
      </c>
      <c r="H608" s="2">
        <v>0.820743</v>
      </c>
      <c r="I608" s="2">
        <v>405.95</v>
      </c>
      <c r="J608" s="2">
        <v>1.9861599999999999</v>
      </c>
      <c r="K608" s="2">
        <v>419.37599999999998</v>
      </c>
      <c r="N608" s="2">
        <v>1.9861599999999999</v>
      </c>
      <c r="O608" s="2">
        <v>386.30399999999997</v>
      </c>
      <c r="T608" s="2">
        <v>1.9861599999999999</v>
      </c>
      <c r="U608" s="2">
        <f t="shared" si="19"/>
        <v>2069.6752539912918</v>
      </c>
      <c r="X608" s="2">
        <v>1.1525799999999999</v>
      </c>
      <c r="Y608" s="2">
        <v>9.8311999999999997E-2</v>
      </c>
    </row>
    <row r="609" spans="1:25" x14ac:dyDescent="0.15">
      <c r="A609" s="2">
        <v>1.9881599999999999</v>
      </c>
      <c r="B609" s="2">
        <v>-68397.7</v>
      </c>
      <c r="D609" s="2">
        <f t="shared" si="18"/>
        <v>68397.7</v>
      </c>
      <c r="H609" s="2">
        <v>0.82274199999999997</v>
      </c>
      <c r="I609" s="2">
        <v>405.95</v>
      </c>
      <c r="J609" s="2">
        <v>1.9881599999999999</v>
      </c>
      <c r="K609" s="2">
        <v>419.37700000000001</v>
      </c>
      <c r="N609" s="2">
        <v>1.9881599999999999</v>
      </c>
      <c r="O609" s="2">
        <v>386.262</v>
      </c>
      <c r="T609" s="2">
        <v>1.9881599999999999</v>
      </c>
      <c r="U609" s="2">
        <f t="shared" si="19"/>
        <v>2065.4597614374143</v>
      </c>
      <c r="X609" s="2">
        <v>1.1545799999999999</v>
      </c>
      <c r="Y609" s="2">
        <v>9.8341100000000001E-2</v>
      </c>
    </row>
    <row r="610" spans="1:25" x14ac:dyDescent="0.15">
      <c r="A610" s="2">
        <v>1.9901599999999999</v>
      </c>
      <c r="B610" s="2">
        <v>-68347.199999999997</v>
      </c>
      <c r="D610" s="2">
        <f t="shared" si="18"/>
        <v>68347.199999999997</v>
      </c>
      <c r="H610" s="2">
        <v>0.82474099999999995</v>
      </c>
      <c r="I610" s="2">
        <v>405.95</v>
      </c>
      <c r="J610" s="2">
        <v>1.9901599999999999</v>
      </c>
      <c r="K610" s="2">
        <v>419.37799999999999</v>
      </c>
      <c r="N610" s="2">
        <v>1.9901599999999999</v>
      </c>
      <c r="O610" s="2">
        <v>386.22</v>
      </c>
      <c r="T610" s="2">
        <v>1.9901599999999999</v>
      </c>
      <c r="U610" s="2">
        <f t="shared" si="19"/>
        <v>2061.2582182278811</v>
      </c>
      <c r="X610" s="2">
        <v>1.1565799999999999</v>
      </c>
      <c r="Y610" s="2">
        <v>9.83705E-2</v>
      </c>
    </row>
    <row r="611" spans="1:25" x14ac:dyDescent="0.15">
      <c r="A611" s="2">
        <v>1.9921599999999999</v>
      </c>
      <c r="B611" s="2">
        <v>-68296.7</v>
      </c>
      <c r="D611" s="2">
        <f t="shared" si="18"/>
        <v>68296.7</v>
      </c>
      <c r="H611" s="2">
        <v>0.82674000000000003</v>
      </c>
      <c r="I611" s="2">
        <v>405.95</v>
      </c>
      <c r="J611" s="2">
        <v>1.9921599999999999</v>
      </c>
      <c r="K611" s="2">
        <v>419.37900000000002</v>
      </c>
      <c r="N611" s="2">
        <v>1.9921599999999999</v>
      </c>
      <c r="O611" s="2">
        <v>386.178</v>
      </c>
      <c r="T611" s="2">
        <v>1.9921599999999999</v>
      </c>
      <c r="U611" s="2">
        <f t="shared" si="19"/>
        <v>2057.0675582060767</v>
      </c>
      <c r="X611" s="2">
        <v>1.1585700000000001</v>
      </c>
      <c r="Y611" s="2">
        <v>9.8400500000000002E-2</v>
      </c>
    </row>
    <row r="612" spans="1:25" x14ac:dyDescent="0.15">
      <c r="A612" s="2">
        <v>1.9941599999999999</v>
      </c>
      <c r="B612" s="2">
        <v>-68246.100000000006</v>
      </c>
      <c r="D612" s="2">
        <f t="shared" si="18"/>
        <v>68246.100000000006</v>
      </c>
      <c r="H612" s="2">
        <v>0.828739</v>
      </c>
      <c r="I612" s="2">
        <v>405.95</v>
      </c>
      <c r="J612" s="2">
        <v>1.9941599999999999</v>
      </c>
      <c r="K612" s="2">
        <v>419.38</v>
      </c>
      <c r="N612" s="2">
        <v>1.9941599999999999</v>
      </c>
      <c r="O612" s="2">
        <v>386.13600000000002</v>
      </c>
      <c r="T612" s="2">
        <v>1.9941599999999999</v>
      </c>
      <c r="U612" s="2">
        <f t="shared" si="19"/>
        <v>2052.8847310792944</v>
      </c>
      <c r="X612" s="2">
        <v>1.1605700000000001</v>
      </c>
      <c r="Y612" s="2">
        <v>9.8430900000000002E-2</v>
      </c>
    </row>
    <row r="613" spans="1:25" x14ac:dyDescent="0.15">
      <c r="A613" s="2">
        <v>1.9961599999999999</v>
      </c>
      <c r="B613" s="2">
        <v>-68195.7</v>
      </c>
      <c r="D613" s="2">
        <f t="shared" si="18"/>
        <v>68195.7</v>
      </c>
      <c r="H613" s="2">
        <v>0.83073799999999998</v>
      </c>
      <c r="I613" s="2">
        <v>405.95</v>
      </c>
      <c r="J613" s="2">
        <v>1.9961599999999999</v>
      </c>
      <c r="K613" s="2">
        <v>419.38</v>
      </c>
      <c r="N613" s="2">
        <v>1.9961599999999999</v>
      </c>
      <c r="O613" s="2">
        <v>386.09300000000002</v>
      </c>
      <c r="T613" s="2">
        <v>1.9961599999999999</v>
      </c>
      <c r="U613" s="2">
        <f t="shared" si="19"/>
        <v>2048.7187190194381</v>
      </c>
      <c r="X613" s="2">
        <v>1.1625700000000001</v>
      </c>
      <c r="Y613" s="2">
        <v>9.8461699999999999E-2</v>
      </c>
    </row>
    <row r="614" spans="1:25" x14ac:dyDescent="0.15">
      <c r="A614" s="2">
        <v>1.9981599999999999</v>
      </c>
      <c r="B614" s="2">
        <v>-68145.3</v>
      </c>
      <c r="D614" s="2">
        <f t="shared" si="18"/>
        <v>68145.3</v>
      </c>
      <c r="H614" s="2">
        <v>0.83273699999999995</v>
      </c>
      <c r="I614" s="2">
        <v>405.95</v>
      </c>
      <c r="J614" s="2">
        <v>1.9981599999999999</v>
      </c>
      <c r="K614" s="2">
        <v>419.38099999999997</v>
      </c>
      <c r="N614" s="2">
        <v>1.9981599999999999</v>
      </c>
      <c r="O614" s="2">
        <v>386.05099999999999</v>
      </c>
      <c r="T614" s="2">
        <v>1.9981599999999999</v>
      </c>
      <c r="U614" s="2">
        <f t="shared" si="19"/>
        <v>2044.5634563456356</v>
      </c>
      <c r="X614" s="2">
        <v>1.1645700000000001</v>
      </c>
      <c r="Y614" s="2">
        <v>9.8492999999999997E-2</v>
      </c>
    </row>
    <row r="615" spans="1:25" x14ac:dyDescent="0.15">
      <c r="A615" s="2">
        <v>2.0001500000000001</v>
      </c>
      <c r="B615" s="2">
        <v>-68095</v>
      </c>
      <c r="D615" s="2">
        <f t="shared" si="18"/>
        <v>68095</v>
      </c>
      <c r="H615" s="2">
        <v>0.83473600000000003</v>
      </c>
      <c r="I615" s="2">
        <v>405.95</v>
      </c>
      <c r="J615" s="2">
        <v>2.0001500000000001</v>
      </c>
      <c r="K615" s="2">
        <v>419.38200000000001</v>
      </c>
      <c r="N615" s="2">
        <v>2.0001500000000001</v>
      </c>
      <c r="O615" s="2">
        <v>386.00900000000001</v>
      </c>
      <c r="T615" s="2">
        <v>2.0001500000000001</v>
      </c>
      <c r="U615" s="2">
        <f t="shared" si="19"/>
        <v>2040.4218979414502</v>
      </c>
      <c r="X615" s="2">
        <v>1.1665700000000001</v>
      </c>
      <c r="Y615" s="2">
        <v>9.8524700000000007E-2</v>
      </c>
    </row>
    <row r="616" spans="1:25" x14ac:dyDescent="0.15">
      <c r="A616" s="2">
        <v>2.0021499999999999</v>
      </c>
      <c r="B616" s="2">
        <v>-68044.7</v>
      </c>
      <c r="D616" s="2">
        <f t="shared" si="18"/>
        <v>68044.7</v>
      </c>
      <c r="H616" s="2">
        <v>0.83673500000000001</v>
      </c>
      <c r="I616" s="2">
        <v>405.95</v>
      </c>
      <c r="J616" s="2">
        <v>2.0021499999999999</v>
      </c>
      <c r="K616" s="2">
        <v>419.38200000000001</v>
      </c>
      <c r="N616" s="2">
        <v>2.0021499999999999</v>
      </c>
      <c r="O616" s="2">
        <v>385.96600000000001</v>
      </c>
      <c r="T616" s="2">
        <v>2.0021499999999999</v>
      </c>
      <c r="U616" s="2">
        <f t="shared" si="19"/>
        <v>2036.2909983241561</v>
      </c>
      <c r="X616" s="2">
        <v>1.1685700000000001</v>
      </c>
      <c r="Y616" s="2">
        <v>9.85568E-2</v>
      </c>
    </row>
    <row r="617" spans="1:25" x14ac:dyDescent="0.15">
      <c r="A617" s="2">
        <v>2.0041500000000001</v>
      </c>
      <c r="B617" s="2">
        <v>-67994.3</v>
      </c>
      <c r="D617" s="2">
        <f t="shared" si="18"/>
        <v>67994.3</v>
      </c>
      <c r="H617" s="2">
        <v>0.83873399999999998</v>
      </c>
      <c r="I617" s="2">
        <v>405.95</v>
      </c>
      <c r="J617" s="2">
        <v>2.0041500000000001</v>
      </c>
      <c r="K617" s="2">
        <v>419.38299999999998</v>
      </c>
      <c r="N617" s="2">
        <v>2.0041500000000001</v>
      </c>
      <c r="O617" s="2">
        <v>385.923</v>
      </c>
      <c r="T617" s="2">
        <v>2.0041500000000001</v>
      </c>
      <c r="U617" s="2">
        <f t="shared" si="19"/>
        <v>2032.1069934249863</v>
      </c>
      <c r="X617" s="2">
        <v>1.1705700000000001</v>
      </c>
      <c r="Y617" s="2">
        <v>9.8589399999999994E-2</v>
      </c>
    </row>
    <row r="618" spans="1:25" x14ac:dyDescent="0.15">
      <c r="A618" s="2">
        <v>2.0061499999999999</v>
      </c>
      <c r="B618" s="2">
        <v>-67943.7</v>
      </c>
      <c r="D618" s="2">
        <f t="shared" si="18"/>
        <v>67943.7</v>
      </c>
      <c r="H618" s="2">
        <v>0.84073299999999995</v>
      </c>
      <c r="I618" s="2">
        <v>405.95</v>
      </c>
      <c r="J618" s="2">
        <v>2.0061499999999999</v>
      </c>
      <c r="K618" s="2">
        <v>419.38400000000001</v>
      </c>
      <c r="N618" s="2">
        <v>2.0061499999999999</v>
      </c>
      <c r="O618" s="2">
        <v>385.88099999999997</v>
      </c>
      <c r="T618" s="2">
        <v>2.0061499999999999</v>
      </c>
      <c r="U618" s="2">
        <f t="shared" si="19"/>
        <v>2027.9885383398475</v>
      </c>
      <c r="X618" s="2">
        <v>1.1725699999999999</v>
      </c>
      <c r="Y618" s="2">
        <v>9.8622399999999999E-2</v>
      </c>
    </row>
    <row r="619" spans="1:25" x14ac:dyDescent="0.15">
      <c r="A619" s="2">
        <v>2.0081500000000001</v>
      </c>
      <c r="B619" s="2">
        <v>-67893.600000000006</v>
      </c>
      <c r="D619" s="2">
        <f t="shared" si="18"/>
        <v>67893.600000000006</v>
      </c>
      <c r="H619" s="2">
        <v>0.84273200000000004</v>
      </c>
      <c r="I619" s="2">
        <v>405.95</v>
      </c>
      <c r="J619" s="2">
        <v>2.0081500000000001</v>
      </c>
      <c r="K619" s="2">
        <v>419.38400000000001</v>
      </c>
      <c r="N619" s="2">
        <v>2.0081500000000001</v>
      </c>
      <c r="O619" s="2">
        <v>385.83800000000002</v>
      </c>
      <c r="T619" s="2">
        <v>2.0081500000000001</v>
      </c>
      <c r="U619" s="2">
        <f t="shared" si="19"/>
        <v>2023.8955464138801</v>
      </c>
      <c r="X619" s="2">
        <v>1.1745699999999999</v>
      </c>
      <c r="Y619" s="2">
        <v>9.8655900000000005E-2</v>
      </c>
    </row>
    <row r="620" spans="1:25" x14ac:dyDescent="0.15">
      <c r="A620" s="2">
        <v>2.0101499999999999</v>
      </c>
      <c r="B620" s="2">
        <v>-67843.399999999994</v>
      </c>
      <c r="D620" s="2">
        <f t="shared" si="18"/>
        <v>67843.399999999994</v>
      </c>
      <c r="H620" s="2">
        <v>0.84473100000000001</v>
      </c>
      <c r="I620" s="2">
        <v>405.95</v>
      </c>
      <c r="J620" s="2">
        <v>2.0101499999999999</v>
      </c>
      <c r="K620" s="2">
        <v>419.38499999999999</v>
      </c>
      <c r="N620" s="2">
        <v>2.0101499999999999</v>
      </c>
      <c r="O620" s="2">
        <v>385.79500000000002</v>
      </c>
      <c r="T620" s="2">
        <v>2.0101499999999999</v>
      </c>
      <c r="U620" s="2">
        <f t="shared" si="19"/>
        <v>2019.7499255730886</v>
      </c>
      <c r="X620" s="2">
        <v>1.1765699999999999</v>
      </c>
      <c r="Y620" s="2">
        <v>9.8689799999999994E-2</v>
      </c>
    </row>
    <row r="621" spans="1:25" x14ac:dyDescent="0.15">
      <c r="A621" s="2">
        <v>2.0121500000000001</v>
      </c>
      <c r="B621" s="2">
        <v>-67793</v>
      </c>
      <c r="D621" s="2">
        <f t="shared" si="18"/>
        <v>67793</v>
      </c>
      <c r="H621" s="2">
        <v>0.84672999999999998</v>
      </c>
      <c r="I621" s="2">
        <v>405.95</v>
      </c>
      <c r="J621" s="2">
        <v>2.0121500000000001</v>
      </c>
      <c r="K621" s="2">
        <v>419.38600000000002</v>
      </c>
      <c r="N621" s="2">
        <v>2.0121500000000001</v>
      </c>
      <c r="O621" s="2">
        <v>385.75200000000001</v>
      </c>
      <c r="T621" s="2">
        <v>2.0121500000000001</v>
      </c>
      <c r="U621" s="2">
        <f t="shared" si="19"/>
        <v>2015.6092049711592</v>
      </c>
      <c r="X621" s="2">
        <v>1.1785600000000001</v>
      </c>
      <c r="Y621" s="2">
        <v>9.8724099999999995E-2</v>
      </c>
    </row>
    <row r="622" spans="1:25" x14ac:dyDescent="0.15">
      <c r="A622" s="2">
        <v>2.0141499999999999</v>
      </c>
      <c r="B622" s="2">
        <v>-67742.5</v>
      </c>
      <c r="D622" s="2">
        <f t="shared" si="18"/>
        <v>67742.5</v>
      </c>
      <c r="H622" s="2">
        <v>0.84872899999999996</v>
      </c>
      <c r="I622" s="2">
        <v>405.95</v>
      </c>
      <c r="J622" s="2">
        <v>2.0141499999999999</v>
      </c>
      <c r="K622" s="2">
        <v>419.38600000000002</v>
      </c>
      <c r="N622" s="2">
        <v>2.0141499999999999</v>
      </c>
      <c r="O622" s="2">
        <v>385.709</v>
      </c>
      <c r="T622" s="2">
        <v>2.0141499999999999</v>
      </c>
      <c r="U622" s="2">
        <f t="shared" si="19"/>
        <v>2011.5360631885251</v>
      </c>
      <c r="X622" s="2">
        <v>1.1805600000000001</v>
      </c>
      <c r="Y622" s="2">
        <v>9.8758899999999997E-2</v>
      </c>
    </row>
    <row r="623" spans="1:25" x14ac:dyDescent="0.15">
      <c r="A623" s="2">
        <v>2.0161500000000001</v>
      </c>
      <c r="B623" s="2">
        <v>-67692.2</v>
      </c>
      <c r="D623" s="2">
        <f t="shared" si="18"/>
        <v>67692.2</v>
      </c>
      <c r="H623" s="2">
        <v>0.85072800000000004</v>
      </c>
      <c r="I623" s="2">
        <v>405.95</v>
      </c>
      <c r="J623" s="2">
        <v>2.0161500000000001</v>
      </c>
      <c r="K623" s="2">
        <v>419.387</v>
      </c>
      <c r="N623" s="2">
        <v>2.0161500000000001</v>
      </c>
      <c r="O623" s="2">
        <v>385.666</v>
      </c>
      <c r="T623" s="2">
        <v>2.0161500000000001</v>
      </c>
      <c r="U623" s="2">
        <f t="shared" si="19"/>
        <v>2007.419708786809</v>
      </c>
      <c r="X623" s="2">
        <v>1.1825600000000001</v>
      </c>
      <c r="Y623" s="2">
        <v>9.8794099999999996E-2</v>
      </c>
    </row>
    <row r="624" spans="1:25" x14ac:dyDescent="0.15">
      <c r="A624" s="2">
        <v>2.0181499999999999</v>
      </c>
      <c r="B624" s="2">
        <v>-67642</v>
      </c>
      <c r="D624" s="2">
        <f t="shared" si="18"/>
        <v>67642</v>
      </c>
      <c r="H624" s="2">
        <v>0.85272700000000001</v>
      </c>
      <c r="I624" s="2">
        <v>405.95</v>
      </c>
      <c r="J624" s="2">
        <v>2.0181499999999999</v>
      </c>
      <c r="K624" s="2">
        <v>419.38799999999998</v>
      </c>
      <c r="N624" s="2">
        <v>2.0181499999999999</v>
      </c>
      <c r="O624" s="2">
        <v>385.62299999999999</v>
      </c>
      <c r="T624" s="2">
        <v>2.0181499999999999</v>
      </c>
      <c r="U624" s="2">
        <f t="shared" si="19"/>
        <v>2003.3170442766186</v>
      </c>
      <c r="X624" s="2">
        <v>1.1845600000000001</v>
      </c>
      <c r="Y624" s="2">
        <v>9.8829700000000006E-2</v>
      </c>
    </row>
    <row r="625" spans="1:25" x14ac:dyDescent="0.15">
      <c r="A625" s="2">
        <v>2.02014</v>
      </c>
      <c r="B625" s="2">
        <v>-67591.8</v>
      </c>
      <c r="D625" s="2">
        <f t="shared" si="18"/>
        <v>67591.8</v>
      </c>
      <c r="H625" s="2">
        <v>0.85472599999999999</v>
      </c>
      <c r="I625" s="2">
        <v>405.95</v>
      </c>
      <c r="J625" s="2">
        <v>2.02014</v>
      </c>
      <c r="K625" s="2">
        <v>419.38799999999998</v>
      </c>
      <c r="N625" s="2">
        <v>2.02014</v>
      </c>
      <c r="O625" s="2">
        <v>385.57900000000001</v>
      </c>
      <c r="T625" s="2">
        <v>2.02014</v>
      </c>
      <c r="U625" s="2">
        <f t="shared" si="19"/>
        <v>1999.2250584163999</v>
      </c>
      <c r="X625" s="2">
        <v>1.1865600000000001</v>
      </c>
      <c r="Y625" s="2">
        <v>9.8865800000000004E-2</v>
      </c>
    </row>
    <row r="626" spans="1:25" x14ac:dyDescent="0.15">
      <c r="A626" s="2">
        <v>2.0221399999999998</v>
      </c>
      <c r="B626" s="2">
        <v>-67541.600000000006</v>
      </c>
      <c r="D626" s="2">
        <f t="shared" si="18"/>
        <v>67541.600000000006</v>
      </c>
      <c r="H626" s="2">
        <v>0.85672499999999996</v>
      </c>
      <c r="I626" s="2">
        <v>405.95</v>
      </c>
      <c r="J626" s="2">
        <v>2.0221399999999998</v>
      </c>
      <c r="K626" s="2">
        <v>419.38900000000001</v>
      </c>
      <c r="N626" s="2">
        <v>2.0221399999999998</v>
      </c>
      <c r="O626" s="2">
        <v>385.536</v>
      </c>
      <c r="T626" s="2">
        <v>2.0221399999999998</v>
      </c>
      <c r="U626" s="2">
        <f t="shared" si="19"/>
        <v>1995.143709567837</v>
      </c>
      <c r="X626" s="2">
        <v>1.1885600000000001</v>
      </c>
      <c r="Y626" s="2">
        <v>9.8902299999999999E-2</v>
      </c>
    </row>
    <row r="627" spans="1:25" x14ac:dyDescent="0.15">
      <c r="A627" s="2">
        <v>2.0241400000000001</v>
      </c>
      <c r="B627" s="2">
        <v>-67491.3</v>
      </c>
      <c r="D627" s="2">
        <f t="shared" si="18"/>
        <v>67491.3</v>
      </c>
      <c r="H627" s="2">
        <v>0.85872400000000004</v>
      </c>
      <c r="I627" s="2">
        <v>405.95</v>
      </c>
      <c r="J627" s="2">
        <v>2.0241400000000001</v>
      </c>
      <c r="K627" s="2">
        <v>419.38900000000001</v>
      </c>
      <c r="N627" s="2">
        <v>2.0241400000000001</v>
      </c>
      <c r="O627" s="2">
        <v>385.49299999999999</v>
      </c>
      <c r="T627" s="2">
        <v>2.0241400000000001</v>
      </c>
      <c r="U627" s="2">
        <f t="shared" si="19"/>
        <v>1991.1287467547786</v>
      </c>
      <c r="X627" s="2">
        <v>1.1905600000000001</v>
      </c>
      <c r="Y627" s="2">
        <v>9.8939200000000005E-2</v>
      </c>
    </row>
    <row r="628" spans="1:25" x14ac:dyDescent="0.15">
      <c r="A628" s="2">
        <v>2.0261399999999998</v>
      </c>
      <c r="B628" s="2">
        <v>-67441.100000000006</v>
      </c>
      <c r="D628" s="2">
        <f t="shared" si="18"/>
        <v>67441.100000000006</v>
      </c>
      <c r="H628" s="2">
        <v>0.86072300000000002</v>
      </c>
      <c r="I628" s="2">
        <v>405.95</v>
      </c>
      <c r="J628" s="2">
        <v>2.0261399999999998</v>
      </c>
      <c r="K628" s="2">
        <v>419.39</v>
      </c>
      <c r="N628" s="2">
        <v>2.0261399999999998</v>
      </c>
      <c r="O628" s="2">
        <v>385.44900000000001</v>
      </c>
      <c r="T628" s="2">
        <v>2.0261399999999998</v>
      </c>
      <c r="U628" s="2">
        <f t="shared" si="19"/>
        <v>1987.0098111428672</v>
      </c>
      <c r="X628" s="2">
        <v>1.1925600000000001</v>
      </c>
      <c r="Y628" s="2">
        <v>9.8976499999999995E-2</v>
      </c>
    </row>
    <row r="629" spans="1:25" x14ac:dyDescent="0.15">
      <c r="A629" s="2">
        <v>2.0281400000000001</v>
      </c>
      <c r="B629" s="2">
        <v>-67391</v>
      </c>
      <c r="D629" s="2">
        <f t="shared" si="18"/>
        <v>67391</v>
      </c>
      <c r="H629" s="2">
        <v>0.86272199999999999</v>
      </c>
      <c r="I629" s="2">
        <v>405.95</v>
      </c>
      <c r="J629" s="2">
        <v>2.0281400000000001</v>
      </c>
      <c r="K629" s="2">
        <v>419.39100000000002</v>
      </c>
      <c r="N629" s="2">
        <v>2.0281400000000001</v>
      </c>
      <c r="O629" s="2">
        <v>385.40499999999997</v>
      </c>
      <c r="T629" s="2">
        <v>2.0281400000000001</v>
      </c>
      <c r="U629" s="2">
        <f t="shared" si="19"/>
        <v>1982.9047254751929</v>
      </c>
      <c r="X629" s="2">
        <v>1.1945600000000001</v>
      </c>
      <c r="Y629" s="2">
        <v>9.9014199999999997E-2</v>
      </c>
    </row>
    <row r="630" spans="1:25" x14ac:dyDescent="0.15">
      <c r="A630" s="2">
        <v>2.0301399999999998</v>
      </c>
      <c r="B630" s="2">
        <v>-67340.899999999994</v>
      </c>
      <c r="D630" s="2">
        <f t="shared" si="18"/>
        <v>67340.899999999994</v>
      </c>
      <c r="H630" s="2">
        <v>0.86472099999999996</v>
      </c>
      <c r="I630" s="2">
        <v>405.95</v>
      </c>
      <c r="J630" s="2">
        <v>2.0301399999999998</v>
      </c>
      <c r="K630" s="2">
        <v>419.39100000000002</v>
      </c>
      <c r="N630" s="2">
        <v>2.0301399999999998</v>
      </c>
      <c r="O630" s="2">
        <v>385.36200000000002</v>
      </c>
      <c r="T630" s="2">
        <v>2.0301399999999998</v>
      </c>
      <c r="U630" s="2">
        <f t="shared" si="19"/>
        <v>1978.9267977313468</v>
      </c>
      <c r="X630" s="2">
        <v>1.1965600000000001</v>
      </c>
      <c r="Y630" s="2">
        <v>9.9052399999999999E-2</v>
      </c>
    </row>
    <row r="631" spans="1:25" x14ac:dyDescent="0.15">
      <c r="A631" s="2">
        <v>2.0321400000000001</v>
      </c>
      <c r="B631" s="2">
        <v>-67290.7</v>
      </c>
      <c r="D631" s="2">
        <f t="shared" si="18"/>
        <v>67290.7</v>
      </c>
      <c r="H631" s="2">
        <v>0.86672000000000005</v>
      </c>
      <c r="I631" s="2">
        <v>405.95</v>
      </c>
      <c r="J631" s="2">
        <v>2.0321400000000001</v>
      </c>
      <c r="K631" s="2">
        <v>419.392</v>
      </c>
      <c r="N631" s="2">
        <v>2.0321400000000001</v>
      </c>
      <c r="O631" s="2">
        <v>385.31799999999998</v>
      </c>
      <c r="T631" s="2">
        <v>2.0321400000000001</v>
      </c>
      <c r="U631" s="2">
        <f t="shared" si="19"/>
        <v>1974.8400540001167</v>
      </c>
      <c r="X631" s="2">
        <v>1.19855</v>
      </c>
      <c r="Y631" s="2">
        <v>9.9090899999999996E-2</v>
      </c>
    </row>
    <row r="632" spans="1:25" x14ac:dyDescent="0.15">
      <c r="A632" s="2">
        <v>2.0341399999999998</v>
      </c>
      <c r="B632" s="2">
        <v>-67240.600000000006</v>
      </c>
      <c r="D632" s="2">
        <f t="shared" si="18"/>
        <v>67240.600000000006</v>
      </c>
      <c r="H632" s="2">
        <v>0.86871900000000002</v>
      </c>
      <c r="I632" s="2">
        <v>405.95</v>
      </c>
      <c r="J632" s="2">
        <v>2.0341399999999998</v>
      </c>
      <c r="K632" s="2">
        <v>419.392</v>
      </c>
      <c r="N632" s="2">
        <v>2.0341399999999998</v>
      </c>
      <c r="O632" s="2">
        <v>385.274</v>
      </c>
      <c r="T632" s="2">
        <v>2.0341399999999998</v>
      </c>
      <c r="U632" s="2">
        <f t="shared" si="19"/>
        <v>1970.8247845711946</v>
      </c>
      <c r="X632" s="2">
        <v>1.20055</v>
      </c>
      <c r="Y632" s="2">
        <v>9.9129900000000007E-2</v>
      </c>
    </row>
    <row r="633" spans="1:25" x14ac:dyDescent="0.15">
      <c r="A633" s="2">
        <v>2.0361400000000001</v>
      </c>
      <c r="B633" s="2">
        <v>-67190.5</v>
      </c>
      <c r="D633" s="2">
        <f t="shared" si="18"/>
        <v>67190.5</v>
      </c>
      <c r="H633" s="2">
        <v>0.87071799999999999</v>
      </c>
      <c r="I633" s="2">
        <v>405.95</v>
      </c>
      <c r="J633" s="2">
        <v>2.0361400000000001</v>
      </c>
      <c r="K633" s="2">
        <v>419.39299999999997</v>
      </c>
      <c r="N633" s="2">
        <v>2.0361400000000001</v>
      </c>
      <c r="O633" s="2">
        <v>385.23</v>
      </c>
      <c r="T633" s="2">
        <v>2.0361400000000001</v>
      </c>
      <c r="U633" s="2">
        <f t="shared" si="19"/>
        <v>1966.7622866844274</v>
      </c>
      <c r="X633" s="2">
        <v>1.20255</v>
      </c>
      <c r="Y633" s="2">
        <v>9.9169300000000002E-2</v>
      </c>
    </row>
    <row r="634" spans="1:25" x14ac:dyDescent="0.15">
      <c r="A634" s="2">
        <v>2.0381399999999998</v>
      </c>
      <c r="B634" s="2">
        <v>-67140.3</v>
      </c>
      <c r="D634" s="2">
        <f t="shared" si="18"/>
        <v>67140.3</v>
      </c>
      <c r="H634" s="2">
        <v>0.87271699999999996</v>
      </c>
      <c r="I634" s="2">
        <v>405.95</v>
      </c>
      <c r="J634" s="2">
        <v>2.0381399999999998</v>
      </c>
      <c r="K634" s="2">
        <v>419.39299999999997</v>
      </c>
      <c r="N634" s="2">
        <v>2.0381399999999998</v>
      </c>
      <c r="O634" s="2">
        <v>385.18599999999998</v>
      </c>
      <c r="T634" s="2">
        <v>2.0381399999999998</v>
      </c>
      <c r="U634" s="2">
        <f t="shared" si="19"/>
        <v>1962.7649311544426</v>
      </c>
      <c r="X634" s="2">
        <v>1.20455</v>
      </c>
      <c r="Y634" s="2">
        <v>9.9209099999999995E-2</v>
      </c>
    </row>
    <row r="635" spans="1:25" x14ac:dyDescent="0.15">
      <c r="A635" s="2">
        <v>2.04013</v>
      </c>
      <c r="B635" s="2">
        <v>-67090.100000000006</v>
      </c>
      <c r="D635" s="2">
        <f t="shared" si="18"/>
        <v>67090.100000000006</v>
      </c>
      <c r="H635" s="2">
        <v>0.87471600000000005</v>
      </c>
      <c r="I635" s="2">
        <v>405.95</v>
      </c>
      <c r="J635" s="2">
        <v>2.04013</v>
      </c>
      <c r="K635" s="2">
        <v>419.39400000000001</v>
      </c>
      <c r="N635" s="2">
        <v>2.04013</v>
      </c>
      <c r="O635" s="2">
        <v>385.142</v>
      </c>
      <c r="T635" s="2">
        <v>2.04013</v>
      </c>
      <c r="U635" s="2">
        <f t="shared" si="19"/>
        <v>1958.7206586476698</v>
      </c>
      <c r="X635" s="2">
        <v>1.20655</v>
      </c>
      <c r="Y635" s="2">
        <v>9.9249299999999999E-2</v>
      </c>
    </row>
    <row r="636" spans="1:25" x14ac:dyDescent="0.15">
      <c r="A636" s="2">
        <v>2.0421299999999998</v>
      </c>
      <c r="B636" s="2">
        <v>-67040.100000000006</v>
      </c>
      <c r="D636" s="2">
        <f t="shared" si="18"/>
        <v>67040.100000000006</v>
      </c>
      <c r="H636" s="2">
        <v>0.87671500000000002</v>
      </c>
      <c r="I636" s="2">
        <v>405.95</v>
      </c>
      <c r="J636" s="2">
        <v>2.0421299999999998</v>
      </c>
      <c r="K636" s="2">
        <v>419.39400000000001</v>
      </c>
      <c r="N636" s="2">
        <v>2.0421299999999998</v>
      </c>
      <c r="O636" s="2">
        <v>385.09800000000001</v>
      </c>
      <c r="T636" s="2">
        <v>2.0421299999999998</v>
      </c>
      <c r="U636" s="2">
        <f t="shared" si="19"/>
        <v>1954.7498250524848</v>
      </c>
      <c r="X636" s="2">
        <v>1.20855</v>
      </c>
      <c r="Y636" s="2">
        <v>9.92899E-2</v>
      </c>
    </row>
    <row r="637" spans="1:25" x14ac:dyDescent="0.15">
      <c r="A637" s="2">
        <v>2.04413</v>
      </c>
      <c r="B637" s="2">
        <v>-66990.100000000006</v>
      </c>
      <c r="D637" s="2">
        <f t="shared" si="18"/>
        <v>66990.100000000006</v>
      </c>
      <c r="H637" s="2">
        <v>0.878714</v>
      </c>
      <c r="I637" s="2">
        <v>405.95</v>
      </c>
      <c r="J637" s="2">
        <v>2.04413</v>
      </c>
      <c r="K637" s="2">
        <v>419.39499999999998</v>
      </c>
      <c r="N637" s="2">
        <v>2.04413</v>
      </c>
      <c r="O637" s="2">
        <v>385.053</v>
      </c>
      <c r="T637" s="2">
        <v>2.04413</v>
      </c>
      <c r="U637" s="2">
        <f t="shared" si="19"/>
        <v>1950.6755576262312</v>
      </c>
      <c r="X637" s="2">
        <v>1.21055</v>
      </c>
      <c r="Y637" s="2">
        <v>9.9331000000000003E-2</v>
      </c>
    </row>
    <row r="638" spans="1:25" x14ac:dyDescent="0.15">
      <c r="A638" s="2">
        <v>2.0461299999999998</v>
      </c>
      <c r="B638" s="2">
        <v>-66940.100000000006</v>
      </c>
      <c r="D638" s="2">
        <f t="shared" si="18"/>
        <v>66940.100000000006</v>
      </c>
      <c r="H638" s="2">
        <v>0.88071299999999997</v>
      </c>
      <c r="I638" s="2">
        <v>405.95</v>
      </c>
      <c r="J638" s="2">
        <v>2.0461299999999998</v>
      </c>
      <c r="K638" s="2">
        <v>419.39499999999998</v>
      </c>
      <c r="N638" s="2">
        <v>2.0461299999999998</v>
      </c>
      <c r="O638" s="2">
        <v>385.00900000000001</v>
      </c>
      <c r="T638" s="2">
        <v>2.0461299999999998</v>
      </c>
      <c r="U638" s="2">
        <f t="shared" si="19"/>
        <v>1946.7254115046842</v>
      </c>
      <c r="X638" s="2">
        <v>1.21255</v>
      </c>
      <c r="Y638" s="2">
        <v>9.93724E-2</v>
      </c>
    </row>
    <row r="639" spans="1:25" x14ac:dyDescent="0.15">
      <c r="A639" s="2">
        <v>2.04813</v>
      </c>
      <c r="B639" s="2">
        <v>-66890</v>
      </c>
      <c r="D639" s="2">
        <f t="shared" si="18"/>
        <v>66890</v>
      </c>
      <c r="H639" s="2">
        <v>0.88271200000000005</v>
      </c>
      <c r="I639" s="2">
        <v>405.95</v>
      </c>
      <c r="J639" s="2">
        <v>2.04813</v>
      </c>
      <c r="K639" s="2">
        <v>419.39600000000002</v>
      </c>
      <c r="N639" s="2">
        <v>2.04813</v>
      </c>
      <c r="O639" s="2">
        <v>384.964</v>
      </c>
      <c r="T639" s="2">
        <v>2.04813</v>
      </c>
      <c r="U639" s="2">
        <f t="shared" si="19"/>
        <v>1942.6696096654266</v>
      </c>
      <c r="X639" s="2">
        <v>1.21455</v>
      </c>
      <c r="Y639" s="2">
        <v>9.9414199999999994E-2</v>
      </c>
    </row>
    <row r="640" spans="1:25" x14ac:dyDescent="0.15">
      <c r="A640" s="2">
        <v>2.0501299999999998</v>
      </c>
      <c r="B640" s="2">
        <v>-66839.899999999994</v>
      </c>
      <c r="D640" s="2">
        <f t="shared" si="18"/>
        <v>66839.899999999994</v>
      </c>
      <c r="H640" s="2">
        <v>0.88471100000000003</v>
      </c>
      <c r="I640" s="2">
        <v>405.95</v>
      </c>
      <c r="J640" s="2">
        <v>2.0501299999999998</v>
      </c>
      <c r="K640" s="2">
        <v>419.39600000000002</v>
      </c>
      <c r="N640" s="2">
        <v>2.0501299999999998</v>
      </c>
      <c r="O640" s="2">
        <v>384.92</v>
      </c>
      <c r="T640" s="2">
        <v>2.0501299999999998</v>
      </c>
      <c r="U640" s="2">
        <f t="shared" si="19"/>
        <v>1938.737092470124</v>
      </c>
      <c r="X640" s="2">
        <v>1.21655</v>
      </c>
      <c r="Y640" s="2">
        <v>9.94564E-2</v>
      </c>
    </row>
    <row r="641" spans="1:25" x14ac:dyDescent="0.15">
      <c r="A641" s="2">
        <v>2.05213</v>
      </c>
      <c r="B641" s="2">
        <v>-66789.899999999994</v>
      </c>
      <c r="D641" s="2">
        <f t="shared" si="18"/>
        <v>66789.899999999994</v>
      </c>
      <c r="H641" s="2">
        <v>0.88671</v>
      </c>
      <c r="I641" s="2">
        <v>405.95</v>
      </c>
      <c r="J641" s="2">
        <v>2.05213</v>
      </c>
      <c r="K641" s="2">
        <v>419.39600000000002</v>
      </c>
      <c r="N641" s="2">
        <v>2.05213</v>
      </c>
      <c r="O641" s="2">
        <v>384.875</v>
      </c>
      <c r="T641" s="2">
        <v>2.05213</v>
      </c>
      <c r="U641" s="2">
        <f t="shared" si="19"/>
        <v>1934.7614495524454</v>
      </c>
      <c r="X641" s="2">
        <v>1.21854</v>
      </c>
      <c r="Y641" s="2">
        <v>9.9499000000000004E-2</v>
      </c>
    </row>
    <row r="642" spans="1:25" x14ac:dyDescent="0.15">
      <c r="A642" s="2">
        <v>2.0541299999999998</v>
      </c>
      <c r="B642" s="2">
        <v>-66739.8</v>
      </c>
      <c r="D642" s="2">
        <f t="shared" si="18"/>
        <v>66739.8</v>
      </c>
      <c r="H642" s="2">
        <v>0.88870899999999997</v>
      </c>
      <c r="I642" s="2">
        <v>405.95</v>
      </c>
      <c r="J642" s="2">
        <v>2.0541299999999998</v>
      </c>
      <c r="K642" s="2">
        <v>419.39699999999999</v>
      </c>
      <c r="N642" s="2">
        <v>2.0541299999999998</v>
      </c>
      <c r="O642" s="2">
        <v>384.83</v>
      </c>
      <c r="T642" s="2">
        <v>2.0541299999999998</v>
      </c>
      <c r="U642" s="2">
        <f t="shared" si="19"/>
        <v>1930.7374085110073</v>
      </c>
      <c r="X642" s="2">
        <v>1.22054</v>
      </c>
      <c r="Y642" s="2">
        <v>9.9542000000000005E-2</v>
      </c>
    </row>
    <row r="643" spans="1:25" x14ac:dyDescent="0.15">
      <c r="A643" s="2">
        <v>2.05613</v>
      </c>
      <c r="B643" s="2">
        <v>-66689.8</v>
      </c>
      <c r="D643" s="2">
        <f t="shared" si="18"/>
        <v>66689.8</v>
      </c>
      <c r="H643" s="2">
        <v>0.89070800000000006</v>
      </c>
      <c r="I643" s="2">
        <v>405.95</v>
      </c>
      <c r="J643" s="2">
        <v>2.05613</v>
      </c>
      <c r="K643" s="2">
        <v>419.39699999999999</v>
      </c>
      <c r="N643" s="2">
        <v>2.05613</v>
      </c>
      <c r="O643" s="2">
        <v>384.78500000000003</v>
      </c>
      <c r="T643" s="2">
        <v>2.05613</v>
      </c>
      <c r="U643" s="2">
        <f t="shared" si="19"/>
        <v>1926.7826187449459</v>
      </c>
      <c r="X643" s="2">
        <v>1.22254</v>
      </c>
      <c r="Y643" s="2">
        <v>9.9585300000000002E-2</v>
      </c>
    </row>
    <row r="644" spans="1:25" x14ac:dyDescent="0.15">
      <c r="A644" s="2">
        <v>2.0581299999999998</v>
      </c>
      <c r="B644" s="2">
        <v>-66639.8</v>
      </c>
      <c r="D644" s="2">
        <f t="shared" si="18"/>
        <v>66639.8</v>
      </c>
      <c r="H644" s="2">
        <v>0.89270700000000003</v>
      </c>
      <c r="I644" s="2">
        <v>405.95</v>
      </c>
      <c r="J644" s="2">
        <v>2.0581299999999998</v>
      </c>
      <c r="K644" s="2">
        <v>419.39800000000002</v>
      </c>
      <c r="N644" s="2">
        <v>2.0581299999999998</v>
      </c>
      <c r="O644" s="2">
        <v>384.74</v>
      </c>
      <c r="T644" s="2">
        <v>2.0581299999999998</v>
      </c>
      <c r="U644" s="2">
        <f t="shared" si="19"/>
        <v>1922.7826187316052</v>
      </c>
      <c r="X644" s="2">
        <v>1.22454</v>
      </c>
      <c r="Y644" s="2">
        <v>9.9629099999999998E-2</v>
      </c>
    </row>
    <row r="645" spans="1:25" x14ac:dyDescent="0.15">
      <c r="A645" s="2">
        <v>2.06012</v>
      </c>
      <c r="B645" s="2">
        <v>-66589.899999999994</v>
      </c>
      <c r="D645" s="2">
        <f t="shared" si="18"/>
        <v>66589.899999999994</v>
      </c>
      <c r="H645" s="2">
        <v>0.894706</v>
      </c>
      <c r="I645" s="2">
        <v>405.95</v>
      </c>
      <c r="J645" s="2">
        <v>2.06012</v>
      </c>
      <c r="K645" s="2">
        <v>419.39800000000002</v>
      </c>
      <c r="N645" s="2">
        <v>2.06012</v>
      </c>
      <c r="O645" s="2">
        <v>384.69499999999999</v>
      </c>
      <c r="T645" s="2">
        <v>2.06012</v>
      </c>
      <c r="U645" s="2">
        <f t="shared" si="19"/>
        <v>1918.8513961328972</v>
      </c>
      <c r="X645" s="2">
        <v>1.22654</v>
      </c>
      <c r="Y645" s="2">
        <v>9.9673200000000003E-2</v>
      </c>
    </row>
    <row r="646" spans="1:25" x14ac:dyDescent="0.15">
      <c r="A646" s="2">
        <v>2.0621200000000002</v>
      </c>
      <c r="B646" s="2">
        <v>-66540</v>
      </c>
      <c r="D646" s="2">
        <f t="shared" si="18"/>
        <v>66540</v>
      </c>
      <c r="H646" s="2">
        <v>0.89670499999999997</v>
      </c>
      <c r="I646" s="2">
        <v>405.95</v>
      </c>
      <c r="J646" s="2">
        <v>2.0621200000000002</v>
      </c>
      <c r="K646" s="2">
        <v>419.39800000000002</v>
      </c>
      <c r="N646" s="2">
        <v>2.0621200000000002</v>
      </c>
      <c r="O646" s="2">
        <v>384.65</v>
      </c>
      <c r="T646" s="2">
        <v>2.0621200000000002</v>
      </c>
      <c r="U646" s="2">
        <f t="shared" si="19"/>
        <v>1914.9303557039227</v>
      </c>
      <c r="X646" s="2">
        <v>1.22854</v>
      </c>
      <c r="Y646" s="2">
        <v>9.9717700000000006E-2</v>
      </c>
    </row>
    <row r="647" spans="1:25" x14ac:dyDescent="0.15">
      <c r="A647" s="2">
        <v>2.06412</v>
      </c>
      <c r="B647" s="2">
        <v>-66490.100000000006</v>
      </c>
      <c r="D647" s="2">
        <f t="shared" si="18"/>
        <v>66490.100000000006</v>
      </c>
      <c r="H647" s="2">
        <v>0.89870399999999995</v>
      </c>
      <c r="I647" s="2">
        <v>405.95</v>
      </c>
      <c r="J647" s="2">
        <v>2.06412</v>
      </c>
      <c r="K647" s="2">
        <v>419.399</v>
      </c>
      <c r="N647" s="2">
        <v>2.06412</v>
      </c>
      <c r="O647" s="2">
        <v>384.60500000000002</v>
      </c>
      <c r="T647" s="2">
        <v>2.06412</v>
      </c>
      <c r="U647" s="2">
        <f t="shared" si="19"/>
        <v>1910.9645341150783</v>
      </c>
      <c r="X647" s="2">
        <v>1.23054</v>
      </c>
      <c r="Y647" s="2">
        <v>9.9762600000000007E-2</v>
      </c>
    </row>
    <row r="648" spans="1:25" x14ac:dyDescent="0.15">
      <c r="A648" s="2">
        <v>2.0661200000000002</v>
      </c>
      <c r="B648" s="2">
        <v>-66440.100000000006</v>
      </c>
      <c r="D648" s="2">
        <f t="shared" ref="D648:D711" si="20">-1*B648</f>
        <v>66440.100000000006</v>
      </c>
      <c r="H648" s="2">
        <v>0.90070300000000003</v>
      </c>
      <c r="I648" s="2">
        <v>405.95</v>
      </c>
      <c r="J648" s="2">
        <v>2.0661200000000002</v>
      </c>
      <c r="K648" s="2">
        <v>419.399</v>
      </c>
      <c r="N648" s="2">
        <v>2.0661200000000002</v>
      </c>
      <c r="O648" s="2">
        <v>384.56</v>
      </c>
      <c r="T648" s="2">
        <v>2.0661200000000002</v>
      </c>
      <c r="U648" s="2">
        <f t="shared" ref="U648:U711" si="21">D648/(K648-O648)</f>
        <v>1907.0610522690092</v>
      </c>
      <c r="X648" s="2">
        <v>1.23254</v>
      </c>
      <c r="Y648" s="2">
        <v>9.9807900000000005E-2</v>
      </c>
    </row>
    <row r="649" spans="1:25" x14ac:dyDescent="0.15">
      <c r="A649" s="2">
        <v>2.06812</v>
      </c>
      <c r="B649" s="2">
        <v>-66390.100000000006</v>
      </c>
      <c r="D649" s="2">
        <f t="shared" si="20"/>
        <v>66390.100000000006</v>
      </c>
      <c r="H649" s="2">
        <v>0.902702</v>
      </c>
      <c r="I649" s="2">
        <v>405.95</v>
      </c>
      <c r="J649" s="2">
        <v>2.06812</v>
      </c>
      <c r="K649" s="2">
        <v>419.399</v>
      </c>
      <c r="N649" s="2">
        <v>2.06812</v>
      </c>
      <c r="O649" s="2">
        <v>384.51400000000001</v>
      </c>
      <c r="T649" s="2">
        <v>2.06812</v>
      </c>
      <c r="U649" s="2">
        <f t="shared" si="21"/>
        <v>1903.1130858535194</v>
      </c>
      <c r="X649" s="2">
        <v>1.23454</v>
      </c>
      <c r="Y649" s="2">
        <v>9.9853499999999998E-2</v>
      </c>
    </row>
    <row r="650" spans="1:25" x14ac:dyDescent="0.15">
      <c r="A650" s="2">
        <v>2.0701200000000002</v>
      </c>
      <c r="B650" s="2">
        <v>-66340.2</v>
      </c>
      <c r="D650" s="2">
        <f t="shared" si="20"/>
        <v>66340.2</v>
      </c>
      <c r="H650" s="2">
        <v>0.90470099999999998</v>
      </c>
      <c r="I650" s="2">
        <v>405.95</v>
      </c>
      <c r="J650" s="2">
        <v>2.0701200000000002</v>
      </c>
      <c r="K650" s="2">
        <v>419.4</v>
      </c>
      <c r="N650" s="2">
        <v>2.0701200000000002</v>
      </c>
      <c r="O650" s="2">
        <v>384.46899999999999</v>
      </c>
      <c r="T650" s="2">
        <v>2.0701200000000002</v>
      </c>
      <c r="U650" s="2">
        <f t="shared" si="21"/>
        <v>1899.1783802353218</v>
      </c>
      <c r="X650" s="2">
        <v>1.23654</v>
      </c>
      <c r="Y650" s="2">
        <v>9.9899500000000002E-2</v>
      </c>
    </row>
    <row r="651" spans="1:25" x14ac:dyDescent="0.15">
      <c r="A651" s="2">
        <v>2.07212</v>
      </c>
      <c r="B651" s="2">
        <v>-66290.2</v>
      </c>
      <c r="D651" s="2">
        <f t="shared" si="20"/>
        <v>66290.2</v>
      </c>
      <c r="H651" s="2">
        <v>0.90669999999999995</v>
      </c>
      <c r="I651" s="2">
        <v>405.95</v>
      </c>
      <c r="J651" s="2">
        <v>2.07212</v>
      </c>
      <c r="K651" s="2">
        <v>419.4</v>
      </c>
      <c r="N651" s="2">
        <v>2.07212</v>
      </c>
      <c r="O651" s="2">
        <v>384.423</v>
      </c>
      <c r="T651" s="2">
        <v>2.07212</v>
      </c>
      <c r="U651" s="2">
        <f t="shared" si="21"/>
        <v>1895.2511650513206</v>
      </c>
      <c r="X651" s="2">
        <v>1.2385299999999999</v>
      </c>
      <c r="Y651" s="2">
        <v>9.9945900000000004E-2</v>
      </c>
    </row>
    <row r="652" spans="1:25" x14ac:dyDescent="0.15">
      <c r="A652" s="2">
        <v>2.0741200000000002</v>
      </c>
      <c r="B652" s="2">
        <v>-66240.2</v>
      </c>
      <c r="D652" s="2">
        <f t="shared" si="20"/>
        <v>66240.2</v>
      </c>
      <c r="H652" s="2">
        <v>0.90869900000000003</v>
      </c>
      <c r="I652" s="2">
        <v>405.95</v>
      </c>
      <c r="J652" s="2">
        <v>2.0741200000000002</v>
      </c>
      <c r="K652" s="2">
        <v>419.4</v>
      </c>
      <c r="N652" s="2">
        <v>2.0741200000000002</v>
      </c>
      <c r="O652" s="2">
        <v>384.37799999999999</v>
      </c>
      <c r="T652" s="2">
        <v>2.0741200000000002</v>
      </c>
      <c r="U652" s="2">
        <f t="shared" si="21"/>
        <v>1891.3882702301414</v>
      </c>
      <c r="X652" s="2">
        <v>1.2405299999999999</v>
      </c>
      <c r="Y652" s="2">
        <v>9.9992700000000004E-2</v>
      </c>
    </row>
    <row r="653" spans="1:25" x14ac:dyDescent="0.15">
      <c r="A653" s="2">
        <v>2.07612</v>
      </c>
      <c r="B653" s="2">
        <v>-66190.3</v>
      </c>
      <c r="D653" s="2">
        <f t="shared" si="20"/>
        <v>66190.3</v>
      </c>
      <c r="H653" s="2">
        <v>0.91069800000000001</v>
      </c>
      <c r="I653" s="2">
        <v>405.95</v>
      </c>
      <c r="J653" s="2">
        <v>2.07612</v>
      </c>
      <c r="K653" s="2">
        <v>419.40100000000001</v>
      </c>
      <c r="N653" s="2">
        <v>2.07612</v>
      </c>
      <c r="O653" s="2">
        <v>384.33199999999999</v>
      </c>
      <c r="T653" s="2">
        <v>2.07612</v>
      </c>
      <c r="U653" s="2">
        <f t="shared" si="21"/>
        <v>1887.4304941686382</v>
      </c>
      <c r="X653" s="2">
        <v>1.2425299999999999</v>
      </c>
      <c r="Y653" s="2">
        <v>0.10004</v>
      </c>
    </row>
    <row r="654" spans="1:25" x14ac:dyDescent="0.15">
      <c r="A654" s="2">
        <v>2.0781200000000002</v>
      </c>
      <c r="B654" s="2">
        <v>-66140.5</v>
      </c>
      <c r="D654" s="2">
        <f t="shared" si="20"/>
        <v>66140.5</v>
      </c>
      <c r="H654" s="2">
        <v>0.91269699999999998</v>
      </c>
      <c r="I654" s="2">
        <v>405.95</v>
      </c>
      <c r="J654" s="2">
        <v>2.0781200000000002</v>
      </c>
      <c r="K654" s="2">
        <v>419.40100000000001</v>
      </c>
      <c r="N654" s="2">
        <v>2.0781200000000002</v>
      </c>
      <c r="O654" s="2">
        <v>384.286</v>
      </c>
      <c r="T654" s="2">
        <v>2.0781200000000002</v>
      </c>
      <c r="U654" s="2">
        <f t="shared" si="21"/>
        <v>1883.5397978072044</v>
      </c>
      <c r="X654" s="2">
        <v>1.2445299999999999</v>
      </c>
      <c r="Y654" s="2">
        <v>0.100087</v>
      </c>
    </row>
    <row r="655" spans="1:25" x14ac:dyDescent="0.15">
      <c r="A655" s="2">
        <v>2.0801099999999999</v>
      </c>
      <c r="B655" s="2">
        <v>-66090.600000000006</v>
      </c>
      <c r="D655" s="2">
        <f t="shared" si="20"/>
        <v>66090.600000000006</v>
      </c>
      <c r="H655" s="2">
        <v>0.91469599999999995</v>
      </c>
      <c r="I655" s="2">
        <v>405.95</v>
      </c>
      <c r="J655" s="2">
        <v>2.0801099999999999</v>
      </c>
      <c r="K655" s="2">
        <v>419.40100000000001</v>
      </c>
      <c r="N655" s="2">
        <v>2.0801099999999999</v>
      </c>
      <c r="O655" s="2">
        <v>384.24</v>
      </c>
      <c r="T655" s="2">
        <v>2.0801099999999999</v>
      </c>
      <c r="U655" s="2">
        <f t="shared" si="21"/>
        <v>1879.6564375302182</v>
      </c>
      <c r="X655" s="2">
        <v>1.2465299999999999</v>
      </c>
      <c r="Y655" s="2">
        <v>0.100135</v>
      </c>
    </row>
    <row r="656" spans="1:25" x14ac:dyDescent="0.15">
      <c r="A656" s="2">
        <v>2.0821100000000001</v>
      </c>
      <c r="B656" s="2">
        <v>-66040.800000000003</v>
      </c>
      <c r="D656" s="2">
        <f t="shared" si="20"/>
        <v>66040.800000000003</v>
      </c>
      <c r="H656" s="2">
        <v>0.91669500000000004</v>
      </c>
      <c r="I656" s="2">
        <v>405.95</v>
      </c>
      <c r="J656" s="2">
        <v>2.0821100000000001</v>
      </c>
      <c r="K656" s="2">
        <v>419.40100000000001</v>
      </c>
      <c r="N656" s="2">
        <v>2.0821100000000001</v>
      </c>
      <c r="O656" s="2">
        <v>384.19400000000002</v>
      </c>
      <c r="T656" s="2">
        <v>2.0821100000000001</v>
      </c>
      <c r="U656" s="2">
        <f t="shared" si="21"/>
        <v>1875.7860652711113</v>
      </c>
      <c r="X656" s="2">
        <v>1.2485299999999999</v>
      </c>
      <c r="Y656" s="2">
        <v>0.10018299999999999</v>
      </c>
    </row>
    <row r="657" spans="1:25" x14ac:dyDescent="0.15">
      <c r="A657" s="2">
        <v>2.0841099999999999</v>
      </c>
      <c r="B657" s="2">
        <v>-65990.899999999994</v>
      </c>
      <c r="D657" s="2">
        <f t="shared" si="20"/>
        <v>65990.899999999994</v>
      </c>
      <c r="H657" s="2">
        <v>0.91869400000000001</v>
      </c>
      <c r="I657" s="2">
        <v>405.95</v>
      </c>
      <c r="J657" s="2">
        <v>2.0841099999999999</v>
      </c>
      <c r="K657" s="2">
        <v>419.40199999999999</v>
      </c>
      <c r="N657" s="2">
        <v>2.0841099999999999</v>
      </c>
      <c r="O657" s="2">
        <v>384.14800000000002</v>
      </c>
      <c r="T657" s="2">
        <v>2.0841099999999999</v>
      </c>
      <c r="U657" s="2">
        <f t="shared" si="21"/>
        <v>1871.8698587394356</v>
      </c>
      <c r="X657" s="2">
        <v>1.2505299999999999</v>
      </c>
      <c r="Y657" s="2">
        <v>0.100232</v>
      </c>
    </row>
    <row r="658" spans="1:25" x14ac:dyDescent="0.15">
      <c r="A658" s="2">
        <v>2.0861100000000001</v>
      </c>
      <c r="B658" s="2">
        <v>-65941</v>
      </c>
      <c r="D658" s="2">
        <f t="shared" si="20"/>
        <v>65941</v>
      </c>
      <c r="H658" s="2">
        <v>0.92069299999999998</v>
      </c>
      <c r="I658" s="2">
        <v>405.95</v>
      </c>
      <c r="J658" s="2">
        <v>2.0861100000000001</v>
      </c>
      <c r="K658" s="2">
        <v>419.40199999999999</v>
      </c>
      <c r="N658" s="2">
        <v>2.0861100000000001</v>
      </c>
      <c r="O658" s="2">
        <v>384.10199999999998</v>
      </c>
      <c r="T658" s="2">
        <v>2.0861100000000001</v>
      </c>
      <c r="U658" s="2">
        <f t="shared" si="21"/>
        <v>1868.0169971671382</v>
      </c>
      <c r="X658" s="2">
        <v>1.2525299999999999</v>
      </c>
      <c r="Y658" s="2">
        <v>0.100281</v>
      </c>
    </row>
    <row r="659" spans="1:25" x14ac:dyDescent="0.15">
      <c r="A659" s="2">
        <v>2.0881099999999999</v>
      </c>
      <c r="B659" s="2">
        <v>-65891.100000000006</v>
      </c>
      <c r="D659" s="2">
        <f t="shared" si="20"/>
        <v>65891.100000000006</v>
      </c>
      <c r="H659" s="2">
        <v>0.92269199999999996</v>
      </c>
      <c r="I659" s="2">
        <v>405.95</v>
      </c>
      <c r="J659" s="2">
        <v>2.0881099999999999</v>
      </c>
      <c r="K659" s="2">
        <v>419.40199999999999</v>
      </c>
      <c r="N659" s="2">
        <v>2.0881099999999999</v>
      </c>
      <c r="O659" s="2">
        <v>384.05500000000001</v>
      </c>
      <c r="T659" s="2">
        <v>2.0881099999999999</v>
      </c>
      <c r="U659" s="2">
        <f t="shared" si="21"/>
        <v>1864.1214247319444</v>
      </c>
      <c r="X659" s="2">
        <v>1.2545299999999999</v>
      </c>
      <c r="Y659" s="2">
        <v>0.10033</v>
      </c>
    </row>
    <row r="660" spans="1:25" x14ac:dyDescent="0.15">
      <c r="A660" s="2">
        <v>2.0901100000000001</v>
      </c>
      <c r="B660" s="2">
        <v>-65841.399999999994</v>
      </c>
      <c r="D660" s="2">
        <f t="shared" si="20"/>
        <v>65841.399999999994</v>
      </c>
      <c r="H660" s="2">
        <v>0.92469100000000004</v>
      </c>
      <c r="I660" s="2">
        <v>405.95</v>
      </c>
      <c r="J660" s="2">
        <v>2.0901100000000001</v>
      </c>
      <c r="K660" s="2">
        <v>419.40199999999999</v>
      </c>
      <c r="N660" s="2">
        <v>2.0901100000000001</v>
      </c>
      <c r="O660" s="2">
        <v>384.00900000000001</v>
      </c>
      <c r="T660" s="2">
        <v>2.0901100000000001</v>
      </c>
      <c r="U660" s="2">
        <f t="shared" si="21"/>
        <v>1860.2944084988569</v>
      </c>
      <c r="X660" s="2">
        <v>1.2565299999999999</v>
      </c>
      <c r="Y660" s="2">
        <v>0.100379</v>
      </c>
    </row>
    <row r="661" spans="1:25" x14ac:dyDescent="0.15">
      <c r="A661" s="2">
        <v>2.0921099999999999</v>
      </c>
      <c r="B661" s="2">
        <v>-65791.600000000006</v>
      </c>
      <c r="D661" s="2">
        <f t="shared" si="20"/>
        <v>65791.600000000006</v>
      </c>
      <c r="H661" s="2">
        <v>0.92669000000000001</v>
      </c>
      <c r="I661" s="2">
        <v>405.95</v>
      </c>
      <c r="J661" s="2">
        <v>2.0921099999999999</v>
      </c>
      <c r="K661" s="2">
        <v>419.40300000000002</v>
      </c>
      <c r="N661" s="2">
        <v>2.0921099999999999</v>
      </c>
      <c r="O661" s="2">
        <v>383.96199999999999</v>
      </c>
      <c r="T661" s="2">
        <v>2.0921099999999999</v>
      </c>
      <c r="U661" s="2">
        <f t="shared" si="21"/>
        <v>1856.3697412601209</v>
      </c>
      <c r="X661" s="2">
        <v>1.2585200000000001</v>
      </c>
      <c r="Y661" s="2">
        <v>0.100429</v>
      </c>
    </row>
    <row r="662" spans="1:25" x14ac:dyDescent="0.15">
      <c r="A662" s="2">
        <v>2.0941100000000001</v>
      </c>
      <c r="B662" s="2">
        <v>-65741.600000000006</v>
      </c>
      <c r="D662" s="2">
        <f t="shared" si="20"/>
        <v>65741.600000000006</v>
      </c>
      <c r="H662" s="2">
        <v>0.92868899999999999</v>
      </c>
      <c r="I662" s="2">
        <v>405.95</v>
      </c>
      <c r="J662" s="2">
        <v>2.0941100000000001</v>
      </c>
      <c r="K662" s="2">
        <v>419.40300000000002</v>
      </c>
      <c r="N662" s="2">
        <v>2.0941100000000001</v>
      </c>
      <c r="O662" s="2">
        <v>383.916</v>
      </c>
      <c r="T662" s="2">
        <v>2.0941100000000001</v>
      </c>
      <c r="U662" s="2">
        <f t="shared" si="21"/>
        <v>1852.5544565615567</v>
      </c>
      <c r="X662" s="2">
        <v>1.2605200000000001</v>
      </c>
      <c r="Y662" s="2">
        <v>0.10048</v>
      </c>
    </row>
    <row r="663" spans="1:25" x14ac:dyDescent="0.15">
      <c r="A663" s="2">
        <v>2.0961099999999999</v>
      </c>
      <c r="B663" s="2">
        <v>-65691.8</v>
      </c>
      <c r="D663" s="2">
        <f t="shared" si="20"/>
        <v>65691.8</v>
      </c>
      <c r="H663" s="2">
        <v>0.93068799999999996</v>
      </c>
      <c r="I663" s="2">
        <v>405.95</v>
      </c>
      <c r="J663" s="2">
        <v>2.0961099999999999</v>
      </c>
      <c r="K663" s="2">
        <v>419.40300000000002</v>
      </c>
      <c r="N663" s="2">
        <v>2.0961099999999999</v>
      </c>
      <c r="O663" s="2">
        <v>383.86900000000003</v>
      </c>
      <c r="T663" s="2">
        <v>2.0961099999999999</v>
      </c>
      <c r="U663" s="2">
        <f t="shared" si="21"/>
        <v>1848.7026509821585</v>
      </c>
      <c r="X663" s="2">
        <v>1.2625200000000001</v>
      </c>
      <c r="Y663" s="2">
        <v>0.10052999999999999</v>
      </c>
    </row>
    <row r="664" spans="1:25" x14ac:dyDescent="0.15">
      <c r="A664" s="2">
        <v>2.0981100000000001</v>
      </c>
      <c r="B664" s="2">
        <v>-65642</v>
      </c>
      <c r="D664" s="2">
        <f t="shared" si="20"/>
        <v>65642</v>
      </c>
      <c r="H664" s="2">
        <v>0.93268700000000004</v>
      </c>
      <c r="I664" s="2">
        <v>405.95</v>
      </c>
      <c r="J664" s="2">
        <v>2.0981100000000001</v>
      </c>
      <c r="K664" s="2">
        <v>419.40300000000002</v>
      </c>
      <c r="N664" s="2">
        <v>2.0981100000000001</v>
      </c>
      <c r="O664" s="2">
        <v>383.82299999999998</v>
      </c>
      <c r="T664" s="2">
        <v>2.0981100000000001</v>
      </c>
      <c r="U664" s="2">
        <f t="shared" si="21"/>
        <v>1844.9128724002228</v>
      </c>
      <c r="X664" s="2">
        <v>1.2645200000000001</v>
      </c>
      <c r="Y664" s="2">
        <v>0.100581</v>
      </c>
    </row>
    <row r="665" spans="1:25" x14ac:dyDescent="0.15">
      <c r="A665" s="2">
        <v>2.1000999999999999</v>
      </c>
      <c r="B665" s="2">
        <v>-65592.2</v>
      </c>
      <c r="D665" s="2">
        <f t="shared" si="20"/>
        <v>65592.2</v>
      </c>
      <c r="H665" s="2">
        <v>0.93468600000000002</v>
      </c>
      <c r="I665" s="2">
        <v>405.95</v>
      </c>
      <c r="J665" s="2">
        <v>2.1000999999999999</v>
      </c>
      <c r="K665" s="2">
        <v>419.40300000000002</v>
      </c>
      <c r="N665" s="2">
        <v>2.1000999999999999</v>
      </c>
      <c r="O665" s="2">
        <v>383.77600000000001</v>
      </c>
      <c r="T665" s="2">
        <v>2.1000999999999999</v>
      </c>
      <c r="U665" s="2">
        <f t="shared" si="21"/>
        <v>1841.0812024588088</v>
      </c>
      <c r="X665" s="2">
        <v>1.2665200000000001</v>
      </c>
      <c r="Y665" s="2">
        <v>0.100632</v>
      </c>
    </row>
    <row r="666" spans="1:25" x14ac:dyDescent="0.15">
      <c r="A666" s="2">
        <v>2.1021000000000001</v>
      </c>
      <c r="B666" s="2">
        <v>-65542.5</v>
      </c>
      <c r="D666" s="2">
        <f t="shared" si="20"/>
        <v>65542.5</v>
      </c>
      <c r="H666" s="2">
        <v>0.93668499999999999</v>
      </c>
      <c r="I666" s="2">
        <v>405.95</v>
      </c>
      <c r="J666" s="2">
        <v>2.1021000000000001</v>
      </c>
      <c r="K666" s="2">
        <v>419.40300000000002</v>
      </c>
      <c r="N666" s="2">
        <v>2.1021000000000001</v>
      </c>
      <c r="O666" s="2">
        <v>383.72899999999998</v>
      </c>
      <c r="T666" s="2">
        <v>2.1021000000000001</v>
      </c>
      <c r="U666" s="2">
        <f t="shared" si="21"/>
        <v>1837.2624320233206</v>
      </c>
      <c r="X666" s="2">
        <v>1.2685200000000001</v>
      </c>
      <c r="Y666" s="2">
        <v>0.100684</v>
      </c>
    </row>
    <row r="667" spans="1:25" x14ac:dyDescent="0.15">
      <c r="A667" s="2">
        <v>2.1040999999999999</v>
      </c>
      <c r="B667" s="2">
        <v>-65492.5</v>
      </c>
      <c r="D667" s="2">
        <f t="shared" si="20"/>
        <v>65492.5</v>
      </c>
      <c r="H667" s="2">
        <v>0.93868399999999996</v>
      </c>
      <c r="I667" s="2">
        <v>405.95</v>
      </c>
      <c r="J667" s="2">
        <v>2.1040999999999999</v>
      </c>
      <c r="K667" s="2">
        <v>419.40300000000002</v>
      </c>
      <c r="N667" s="2">
        <v>2.1040999999999999</v>
      </c>
      <c r="O667" s="2">
        <v>383.68200000000002</v>
      </c>
      <c r="T667" s="2">
        <v>2.1040999999999999</v>
      </c>
      <c r="U667" s="2">
        <f t="shared" si="21"/>
        <v>1833.4453122812909</v>
      </c>
      <c r="X667" s="2">
        <v>1.2705200000000001</v>
      </c>
      <c r="Y667" s="2">
        <v>0.10073600000000001</v>
      </c>
    </row>
    <row r="668" spans="1:25" x14ac:dyDescent="0.15">
      <c r="A668" s="2">
        <v>2.1061000000000001</v>
      </c>
      <c r="B668" s="2">
        <v>-65442.7</v>
      </c>
      <c r="D668" s="2">
        <f t="shared" si="20"/>
        <v>65442.7</v>
      </c>
      <c r="H668" s="2">
        <v>0.94068300000000005</v>
      </c>
      <c r="I668" s="2">
        <v>405.95</v>
      </c>
      <c r="J668" s="2">
        <v>2.1061000000000001</v>
      </c>
      <c r="K668" s="2">
        <v>419.404</v>
      </c>
      <c r="N668" s="2">
        <v>2.1061000000000001</v>
      </c>
      <c r="O668" s="2">
        <v>383.63499999999999</v>
      </c>
      <c r="T668" s="2">
        <v>2.1061000000000001</v>
      </c>
      <c r="U668" s="2">
        <f t="shared" si="21"/>
        <v>1829.5926640386924</v>
      </c>
      <c r="X668" s="2">
        <v>1.2725200000000001</v>
      </c>
      <c r="Y668" s="2">
        <v>0.100788</v>
      </c>
    </row>
    <row r="669" spans="1:25" x14ac:dyDescent="0.15">
      <c r="A669" s="2">
        <v>2.1080999999999999</v>
      </c>
      <c r="B669" s="2">
        <v>-65392.9</v>
      </c>
      <c r="D669" s="2">
        <f t="shared" si="20"/>
        <v>65392.9</v>
      </c>
      <c r="H669" s="2">
        <v>0.94268200000000002</v>
      </c>
      <c r="I669" s="2">
        <v>405.95</v>
      </c>
      <c r="J669" s="2">
        <v>2.1080999999999999</v>
      </c>
      <c r="K669" s="2">
        <v>419.404</v>
      </c>
      <c r="N669" s="2">
        <v>2.1080999999999999</v>
      </c>
      <c r="O669" s="2">
        <v>383.58699999999999</v>
      </c>
      <c r="T669" s="2">
        <v>2.1080999999999999</v>
      </c>
      <c r="U669" s="2">
        <f t="shared" si="21"/>
        <v>1825.7503420163607</v>
      </c>
      <c r="X669" s="2">
        <v>1.2745200000000001</v>
      </c>
      <c r="Y669" s="2">
        <v>0.10084</v>
      </c>
    </row>
    <row r="670" spans="1:25" x14ac:dyDescent="0.15">
      <c r="A670" s="2">
        <v>2.1101000000000001</v>
      </c>
      <c r="B670" s="2">
        <v>-65343.199999999997</v>
      </c>
      <c r="D670" s="2">
        <f t="shared" si="20"/>
        <v>65343.199999999997</v>
      </c>
      <c r="H670" s="2">
        <v>0.94468099999999999</v>
      </c>
      <c r="I670" s="2">
        <v>405.95</v>
      </c>
      <c r="J670" s="2">
        <v>2.1101000000000001</v>
      </c>
      <c r="K670" s="2">
        <v>419.404</v>
      </c>
      <c r="N670" s="2">
        <v>2.1101000000000001</v>
      </c>
      <c r="O670" s="2">
        <v>383.54</v>
      </c>
      <c r="T670" s="2">
        <v>2.1101000000000001</v>
      </c>
      <c r="U670" s="2">
        <f t="shared" si="21"/>
        <v>1821.9718938211031</v>
      </c>
      <c r="X670" s="2">
        <v>1.2765200000000001</v>
      </c>
      <c r="Y670" s="2">
        <v>0.100893</v>
      </c>
    </row>
    <row r="671" spans="1:25" x14ac:dyDescent="0.15">
      <c r="A671" s="2">
        <v>2.1120999999999999</v>
      </c>
      <c r="B671" s="2">
        <v>-65293.4</v>
      </c>
      <c r="D671" s="2">
        <f t="shared" si="20"/>
        <v>65293.4</v>
      </c>
      <c r="H671" s="2">
        <v>0.94667999999999997</v>
      </c>
      <c r="I671" s="2">
        <v>405.95</v>
      </c>
      <c r="J671" s="2">
        <v>2.1120999999999999</v>
      </c>
      <c r="K671" s="2">
        <v>419.404</v>
      </c>
      <c r="N671" s="2">
        <v>2.1120999999999999</v>
      </c>
      <c r="O671" s="2">
        <v>383.49299999999999</v>
      </c>
      <c r="T671" s="2">
        <v>2.1120999999999999</v>
      </c>
      <c r="U671" s="2">
        <f t="shared" si="21"/>
        <v>1818.200551363092</v>
      </c>
      <c r="X671" s="2">
        <v>1.27851</v>
      </c>
      <c r="Y671" s="2">
        <v>0.100947</v>
      </c>
    </row>
    <row r="672" spans="1:25" x14ac:dyDescent="0.15">
      <c r="A672" s="2">
        <v>2.1141000000000001</v>
      </c>
      <c r="B672" s="2">
        <v>-65243.5</v>
      </c>
      <c r="D672" s="2">
        <f t="shared" si="20"/>
        <v>65243.5</v>
      </c>
      <c r="H672" s="2">
        <v>0.94867900000000005</v>
      </c>
      <c r="I672" s="2">
        <v>405.95</v>
      </c>
      <c r="J672" s="2">
        <v>2.1141000000000001</v>
      </c>
      <c r="K672" s="2">
        <v>419.404</v>
      </c>
      <c r="N672" s="2">
        <v>2.1141000000000001</v>
      </c>
      <c r="O672" s="2">
        <v>383.44499999999999</v>
      </c>
      <c r="T672" s="2">
        <v>2.1141000000000001</v>
      </c>
      <c r="U672" s="2">
        <f t="shared" si="21"/>
        <v>1814.3858283044576</v>
      </c>
      <c r="X672" s="2">
        <v>1.28051</v>
      </c>
      <c r="Y672" s="2">
        <v>0.10100000000000001</v>
      </c>
    </row>
    <row r="673" spans="1:25" x14ac:dyDescent="0.15">
      <c r="A673" s="2">
        <v>2.1160999999999999</v>
      </c>
      <c r="B673" s="2">
        <v>-65193.7</v>
      </c>
      <c r="D673" s="2">
        <f t="shared" si="20"/>
        <v>65193.7</v>
      </c>
      <c r="H673" s="2">
        <v>0.95067800000000002</v>
      </c>
      <c r="I673" s="2">
        <v>405.95</v>
      </c>
      <c r="J673" s="2">
        <v>2.1160999999999999</v>
      </c>
      <c r="K673" s="2">
        <v>419.404</v>
      </c>
      <c r="N673" s="2">
        <v>2.1160999999999999</v>
      </c>
      <c r="O673" s="2">
        <v>383.39800000000002</v>
      </c>
      <c r="T673" s="2">
        <v>2.1160999999999999</v>
      </c>
      <c r="U673" s="2">
        <f t="shared" si="21"/>
        <v>1810.6343387213255</v>
      </c>
      <c r="X673" s="2">
        <v>1.28251</v>
      </c>
      <c r="Y673" s="2">
        <v>0.101054</v>
      </c>
    </row>
    <row r="674" spans="1:25" x14ac:dyDescent="0.15">
      <c r="A674" s="2">
        <v>2.1181000000000001</v>
      </c>
      <c r="B674" s="2">
        <v>-65143.9</v>
      </c>
      <c r="D674" s="2">
        <f t="shared" si="20"/>
        <v>65143.9</v>
      </c>
      <c r="H674" s="2">
        <v>0.952677</v>
      </c>
      <c r="I674" s="2">
        <v>405.95</v>
      </c>
      <c r="J674" s="2">
        <v>2.1181000000000001</v>
      </c>
      <c r="K674" s="2">
        <v>419.404</v>
      </c>
      <c r="N674" s="2">
        <v>2.1181000000000001</v>
      </c>
      <c r="O674" s="2">
        <v>383.35</v>
      </c>
      <c r="T674" s="2">
        <v>2.1181000000000001</v>
      </c>
      <c r="U674" s="2">
        <f t="shared" si="21"/>
        <v>1806.8425140067691</v>
      </c>
      <c r="X674" s="2">
        <v>1.28451</v>
      </c>
      <c r="Y674" s="2">
        <v>0.101108</v>
      </c>
    </row>
    <row r="675" spans="1:25" x14ac:dyDescent="0.15">
      <c r="A675" s="2">
        <v>2.1200899999999998</v>
      </c>
      <c r="B675" s="2">
        <v>-65094.1</v>
      </c>
      <c r="D675" s="2">
        <f t="shared" si="20"/>
        <v>65094.1</v>
      </c>
      <c r="H675" s="2">
        <v>0.95467599999999997</v>
      </c>
      <c r="I675" s="2">
        <v>405.95</v>
      </c>
      <c r="J675" s="2">
        <v>2.1200899999999998</v>
      </c>
      <c r="K675" s="2">
        <v>419.404</v>
      </c>
      <c r="N675" s="2">
        <v>2.1200899999999998</v>
      </c>
      <c r="O675" s="2">
        <v>383.30200000000002</v>
      </c>
      <c r="T675" s="2">
        <v>2.1200899999999998</v>
      </c>
      <c r="U675" s="2">
        <f t="shared" si="21"/>
        <v>1803.0607722563859</v>
      </c>
      <c r="X675" s="2">
        <v>1.28651</v>
      </c>
      <c r="Y675" s="2">
        <v>0.101162</v>
      </c>
    </row>
    <row r="676" spans="1:25" x14ac:dyDescent="0.15">
      <c r="A676" s="2">
        <v>2.12209</v>
      </c>
      <c r="B676" s="2">
        <v>-65044.4</v>
      </c>
      <c r="D676" s="2">
        <f t="shared" si="20"/>
        <v>65044.4</v>
      </c>
      <c r="H676" s="2">
        <v>0.95667500000000005</v>
      </c>
      <c r="I676" s="2">
        <v>405.95</v>
      </c>
      <c r="J676" s="2">
        <v>2.12209</v>
      </c>
      <c r="K676" s="2">
        <v>419.404</v>
      </c>
      <c r="N676" s="2">
        <v>2.12209</v>
      </c>
      <c r="O676" s="2">
        <v>383.25400000000002</v>
      </c>
      <c r="T676" s="2">
        <v>2.12209</v>
      </c>
      <c r="U676" s="2">
        <f t="shared" si="21"/>
        <v>1799.2918395574009</v>
      </c>
      <c r="X676" s="2">
        <v>1.28851</v>
      </c>
      <c r="Y676" s="2">
        <v>0.101217</v>
      </c>
    </row>
    <row r="677" spans="1:25" x14ac:dyDescent="0.15">
      <c r="A677" s="2">
        <v>2.1240899999999998</v>
      </c>
      <c r="B677" s="2">
        <v>-64994.7</v>
      </c>
      <c r="D677" s="2">
        <f t="shared" si="20"/>
        <v>64994.7</v>
      </c>
      <c r="H677" s="2">
        <v>0.95867400000000003</v>
      </c>
      <c r="I677" s="2">
        <v>405.95</v>
      </c>
      <c r="J677" s="2">
        <v>2.1240899999999998</v>
      </c>
      <c r="K677" s="2">
        <v>419.404</v>
      </c>
      <c r="N677" s="2">
        <v>2.1240899999999998</v>
      </c>
      <c r="O677" s="2">
        <v>383.20600000000002</v>
      </c>
      <c r="T677" s="2">
        <v>2.1240899999999998</v>
      </c>
      <c r="U677" s="2">
        <f t="shared" si="21"/>
        <v>1795.5329023702977</v>
      </c>
      <c r="X677" s="2">
        <v>1.29051</v>
      </c>
      <c r="Y677" s="2">
        <v>0.101272</v>
      </c>
    </row>
    <row r="678" spans="1:25" x14ac:dyDescent="0.15">
      <c r="A678" s="2">
        <v>2.12609</v>
      </c>
      <c r="B678" s="2">
        <v>-64945</v>
      </c>
      <c r="D678" s="2">
        <f t="shared" si="20"/>
        <v>64945</v>
      </c>
      <c r="H678" s="2">
        <v>0.960673</v>
      </c>
      <c r="I678" s="2">
        <v>405.95</v>
      </c>
      <c r="J678" s="2">
        <v>2.12609</v>
      </c>
      <c r="K678" s="2">
        <v>419.404</v>
      </c>
      <c r="N678" s="2">
        <v>2.12609</v>
      </c>
      <c r="O678" s="2">
        <v>383.15800000000002</v>
      </c>
      <c r="T678" s="2">
        <v>2.12609</v>
      </c>
      <c r="U678" s="2">
        <f t="shared" si="21"/>
        <v>1791.7839209843855</v>
      </c>
      <c r="X678" s="2">
        <v>1.29251</v>
      </c>
      <c r="Y678" s="2">
        <v>0.101327</v>
      </c>
    </row>
    <row r="679" spans="1:25" x14ac:dyDescent="0.15">
      <c r="A679" s="2">
        <v>2.1280899999999998</v>
      </c>
      <c r="B679" s="2">
        <v>-64895.1</v>
      </c>
      <c r="D679" s="2">
        <f t="shared" si="20"/>
        <v>64895.1</v>
      </c>
      <c r="H679" s="2">
        <v>0.96267199999999997</v>
      </c>
      <c r="I679" s="2">
        <v>405.95</v>
      </c>
      <c r="J679" s="2">
        <v>2.1280899999999998</v>
      </c>
      <c r="K679" s="2">
        <v>419.404</v>
      </c>
      <c r="N679" s="2">
        <v>2.1280899999999998</v>
      </c>
      <c r="O679" s="2">
        <v>383.11</v>
      </c>
      <c r="T679" s="2">
        <v>2.1280899999999998</v>
      </c>
      <c r="U679" s="2">
        <f t="shared" si="21"/>
        <v>1788.0393453463391</v>
      </c>
      <c r="X679" s="2">
        <v>1.29451</v>
      </c>
      <c r="Y679" s="2">
        <v>0.101383</v>
      </c>
    </row>
    <row r="680" spans="1:25" x14ac:dyDescent="0.15">
      <c r="A680" s="2">
        <v>2.13009</v>
      </c>
      <c r="B680" s="2">
        <v>-64845.4</v>
      </c>
      <c r="D680" s="2">
        <f t="shared" si="20"/>
        <v>64845.4</v>
      </c>
      <c r="H680" s="2">
        <v>0.96467099999999995</v>
      </c>
      <c r="I680" s="2">
        <v>405.95</v>
      </c>
      <c r="J680" s="2">
        <v>2.13009</v>
      </c>
      <c r="K680" s="2">
        <v>419.404</v>
      </c>
      <c r="N680" s="2">
        <v>2.13009</v>
      </c>
      <c r="O680" s="2">
        <v>383.06200000000001</v>
      </c>
      <c r="T680" s="2">
        <v>2.13009</v>
      </c>
      <c r="U680" s="2">
        <f t="shared" si="21"/>
        <v>1784.3101645479069</v>
      </c>
      <c r="X680" s="2">
        <v>1.2965100000000001</v>
      </c>
      <c r="Y680" s="2">
        <v>0.101439</v>
      </c>
    </row>
    <row r="681" spans="1:25" x14ac:dyDescent="0.15">
      <c r="A681" s="2">
        <v>2.1320899999999998</v>
      </c>
      <c r="B681" s="2">
        <v>-64795.8</v>
      </c>
      <c r="D681" s="2">
        <f t="shared" si="20"/>
        <v>64795.8</v>
      </c>
      <c r="H681" s="2">
        <v>0.96667000000000003</v>
      </c>
      <c r="I681" s="2">
        <v>405.95</v>
      </c>
      <c r="J681" s="2">
        <v>2.1320899999999998</v>
      </c>
      <c r="K681" s="2">
        <v>419.404</v>
      </c>
      <c r="N681" s="2">
        <v>2.1320899999999998</v>
      </c>
      <c r="O681" s="2">
        <v>383.01400000000001</v>
      </c>
      <c r="T681" s="2">
        <v>2.1320899999999998</v>
      </c>
      <c r="U681" s="2">
        <f t="shared" si="21"/>
        <v>1780.5935696619958</v>
      </c>
      <c r="X681" s="2">
        <v>1.2985</v>
      </c>
      <c r="Y681" s="2">
        <v>0.101495</v>
      </c>
    </row>
    <row r="682" spans="1:25" x14ac:dyDescent="0.15">
      <c r="A682" s="2">
        <v>2.13409</v>
      </c>
      <c r="B682" s="2">
        <v>-64746</v>
      </c>
      <c r="D682" s="2">
        <f t="shared" si="20"/>
        <v>64746</v>
      </c>
      <c r="H682" s="2">
        <v>0.968669</v>
      </c>
      <c r="I682" s="2">
        <v>405.95</v>
      </c>
      <c r="J682" s="2">
        <v>2.13409</v>
      </c>
      <c r="K682" s="2">
        <v>419.404</v>
      </c>
      <c r="N682" s="2">
        <v>2.13409</v>
      </c>
      <c r="O682" s="2">
        <v>382.96499999999997</v>
      </c>
      <c r="T682" s="2">
        <v>2.13409</v>
      </c>
      <c r="U682" s="2">
        <f t="shared" si="21"/>
        <v>1776.8325146134625</v>
      </c>
      <c r="X682" s="2">
        <v>1.3005</v>
      </c>
      <c r="Y682" s="2">
        <v>0.101552</v>
      </c>
    </row>
    <row r="683" spans="1:25" x14ac:dyDescent="0.15">
      <c r="A683" s="2">
        <v>2.1360899999999998</v>
      </c>
      <c r="B683" s="2">
        <v>-64696.1</v>
      </c>
      <c r="D683" s="2">
        <f t="shared" si="20"/>
        <v>64696.1</v>
      </c>
      <c r="H683" s="2">
        <v>0.97066799999999998</v>
      </c>
      <c r="I683" s="2">
        <v>405.95</v>
      </c>
      <c r="J683" s="2">
        <v>2.1360899999999998</v>
      </c>
      <c r="K683" s="2">
        <v>419.404</v>
      </c>
      <c r="N683" s="2">
        <v>2.1360899999999998</v>
      </c>
      <c r="O683" s="2">
        <v>382.91699999999997</v>
      </c>
      <c r="T683" s="2">
        <v>2.1360899999999998</v>
      </c>
      <c r="U683" s="2">
        <f t="shared" si="21"/>
        <v>1773.1274152437843</v>
      </c>
      <c r="X683" s="2">
        <v>1.3025</v>
      </c>
      <c r="Y683" s="2">
        <v>0.101608</v>
      </c>
    </row>
    <row r="684" spans="1:25" x14ac:dyDescent="0.15">
      <c r="A684" s="2">
        <v>2.13809</v>
      </c>
      <c r="B684" s="2">
        <v>-64646.5</v>
      </c>
      <c r="D684" s="2">
        <f t="shared" si="20"/>
        <v>64646.5</v>
      </c>
      <c r="H684" s="2">
        <v>0.97266699999999995</v>
      </c>
      <c r="I684" s="2">
        <v>405.95</v>
      </c>
      <c r="J684" s="2">
        <v>2.13809</v>
      </c>
      <c r="K684" s="2">
        <v>419.404</v>
      </c>
      <c r="N684" s="2">
        <v>2.13809</v>
      </c>
      <c r="O684" s="2">
        <v>382.86799999999999</v>
      </c>
      <c r="T684" s="2">
        <v>2.13809</v>
      </c>
      <c r="U684" s="2">
        <f t="shared" si="21"/>
        <v>1769.3918327129406</v>
      </c>
      <c r="X684" s="2">
        <v>1.3045</v>
      </c>
      <c r="Y684" s="2">
        <v>0.10166600000000001</v>
      </c>
    </row>
    <row r="685" spans="1:25" x14ac:dyDescent="0.15">
      <c r="A685" s="2">
        <v>2.1400800000000002</v>
      </c>
      <c r="B685" s="2">
        <v>-64596.800000000003</v>
      </c>
      <c r="D685" s="2">
        <f t="shared" si="20"/>
        <v>64596.800000000003</v>
      </c>
      <c r="H685" s="2">
        <v>0.97466600000000003</v>
      </c>
      <c r="I685" s="2">
        <v>405.95</v>
      </c>
      <c r="J685" s="2">
        <v>2.1400800000000002</v>
      </c>
      <c r="K685" s="2">
        <v>419.40300000000002</v>
      </c>
      <c r="N685" s="2">
        <v>2.1400800000000002</v>
      </c>
      <c r="O685" s="2">
        <v>382.82</v>
      </c>
      <c r="T685" s="2">
        <v>2.1400800000000002</v>
      </c>
      <c r="U685" s="2">
        <f t="shared" si="21"/>
        <v>1765.7600524833927</v>
      </c>
      <c r="X685" s="2">
        <v>1.3065</v>
      </c>
      <c r="Y685" s="2">
        <v>0.10172299999999999</v>
      </c>
    </row>
    <row r="686" spans="1:25" x14ac:dyDescent="0.15">
      <c r="A686" s="2">
        <v>2.14208</v>
      </c>
      <c r="B686" s="2">
        <v>-64546.9</v>
      </c>
      <c r="D686" s="2">
        <f t="shared" si="20"/>
        <v>64546.9</v>
      </c>
      <c r="H686" s="2">
        <v>0.97666500000000001</v>
      </c>
      <c r="I686" s="2">
        <v>405.95</v>
      </c>
      <c r="J686" s="2">
        <v>2.14208</v>
      </c>
      <c r="K686" s="2">
        <v>419.40300000000002</v>
      </c>
      <c r="N686" s="2">
        <v>2.14208</v>
      </c>
      <c r="O686" s="2">
        <v>382.77100000000002</v>
      </c>
      <c r="T686" s="2">
        <v>2.14208</v>
      </c>
      <c r="U686" s="2">
        <f t="shared" si="21"/>
        <v>1762.0359248744264</v>
      </c>
      <c r="X686" s="2">
        <v>1.3085</v>
      </c>
      <c r="Y686" s="2">
        <v>0.101781</v>
      </c>
    </row>
    <row r="687" spans="1:25" x14ac:dyDescent="0.15">
      <c r="A687" s="2">
        <v>2.1440800000000002</v>
      </c>
      <c r="B687" s="2">
        <v>-64497.2</v>
      </c>
      <c r="D687" s="2">
        <f t="shared" si="20"/>
        <v>64497.2</v>
      </c>
      <c r="H687" s="2">
        <v>0.97866399999999998</v>
      </c>
      <c r="I687" s="2">
        <v>405.95</v>
      </c>
      <c r="J687" s="2">
        <v>2.1440800000000002</v>
      </c>
      <c r="K687" s="2">
        <v>419.40300000000002</v>
      </c>
      <c r="N687" s="2">
        <v>2.1440800000000002</v>
      </c>
      <c r="O687" s="2">
        <v>382.72199999999998</v>
      </c>
      <c r="T687" s="2">
        <v>2.1440800000000002</v>
      </c>
      <c r="U687" s="2">
        <f t="shared" si="21"/>
        <v>1758.327199367518</v>
      </c>
      <c r="X687" s="2">
        <v>1.3105</v>
      </c>
      <c r="Y687" s="2">
        <v>0.101838</v>
      </c>
    </row>
    <row r="688" spans="1:25" x14ac:dyDescent="0.15">
      <c r="A688" s="2">
        <v>2.14608</v>
      </c>
      <c r="B688" s="2">
        <v>-64447.4</v>
      </c>
      <c r="D688" s="2">
        <f t="shared" si="20"/>
        <v>64447.4</v>
      </c>
      <c r="H688" s="2">
        <v>0.98066299999999995</v>
      </c>
      <c r="I688" s="2">
        <v>405.95</v>
      </c>
      <c r="J688" s="2">
        <v>2.14608</v>
      </c>
      <c r="K688" s="2">
        <v>419.40300000000002</v>
      </c>
      <c r="N688" s="2">
        <v>2.14608</v>
      </c>
      <c r="O688" s="2">
        <v>382.673</v>
      </c>
      <c r="T688" s="2">
        <v>2.14608</v>
      </c>
      <c r="U688" s="2">
        <f t="shared" si="21"/>
        <v>1754.6256466103994</v>
      </c>
      <c r="X688" s="2">
        <v>1.3125</v>
      </c>
      <c r="Y688" s="2">
        <v>0.101897</v>
      </c>
    </row>
    <row r="689" spans="1:25" x14ac:dyDescent="0.15">
      <c r="A689" s="2">
        <v>2.1480800000000002</v>
      </c>
      <c r="B689" s="2">
        <v>-64397.7</v>
      </c>
      <c r="D689" s="2">
        <f t="shared" si="20"/>
        <v>64397.7</v>
      </c>
      <c r="H689" s="2">
        <v>0.98266200000000004</v>
      </c>
      <c r="I689" s="2">
        <v>405.95</v>
      </c>
      <c r="J689" s="2">
        <v>2.1480800000000002</v>
      </c>
      <c r="K689" s="2">
        <v>419.40300000000002</v>
      </c>
      <c r="N689" s="2">
        <v>2.1480800000000002</v>
      </c>
      <c r="O689" s="2">
        <v>382.62400000000002</v>
      </c>
      <c r="T689" s="2">
        <v>2.1480800000000002</v>
      </c>
      <c r="U689" s="2">
        <f t="shared" si="21"/>
        <v>1750.936675820441</v>
      </c>
      <c r="X689" s="2">
        <v>1.3145</v>
      </c>
      <c r="Y689" s="2">
        <v>0.101955</v>
      </c>
    </row>
    <row r="690" spans="1:25" x14ac:dyDescent="0.15">
      <c r="A690" s="2">
        <v>2.15008</v>
      </c>
      <c r="B690" s="2">
        <v>-64348</v>
      </c>
      <c r="D690" s="2">
        <f t="shared" si="20"/>
        <v>64348</v>
      </c>
      <c r="H690" s="2">
        <v>0.98466100000000001</v>
      </c>
      <c r="I690" s="2">
        <v>405.95</v>
      </c>
      <c r="J690" s="2">
        <v>2.15008</v>
      </c>
      <c r="K690" s="2">
        <v>419.40300000000002</v>
      </c>
      <c r="N690" s="2">
        <v>2.15008</v>
      </c>
      <c r="O690" s="2">
        <v>382.57499999999999</v>
      </c>
      <c r="T690" s="2">
        <v>2.15008</v>
      </c>
      <c r="U690" s="2">
        <f t="shared" si="21"/>
        <v>1747.2575214510684</v>
      </c>
      <c r="X690" s="2">
        <v>1.3165</v>
      </c>
      <c r="Y690" s="2">
        <v>0.10201399999999999</v>
      </c>
    </row>
    <row r="691" spans="1:25" x14ac:dyDescent="0.15">
      <c r="A691" s="2">
        <v>2.1520800000000002</v>
      </c>
      <c r="B691" s="2">
        <v>-64298.3</v>
      </c>
      <c r="D691" s="2">
        <f t="shared" si="20"/>
        <v>64298.3</v>
      </c>
      <c r="H691" s="2">
        <v>0.98665999999999998</v>
      </c>
      <c r="I691" s="2">
        <v>405.95</v>
      </c>
      <c r="J691" s="2">
        <v>2.1520800000000002</v>
      </c>
      <c r="K691" s="2">
        <v>419.40199999999999</v>
      </c>
      <c r="N691" s="2">
        <v>2.1520800000000002</v>
      </c>
      <c r="O691" s="2">
        <v>382.52600000000001</v>
      </c>
      <c r="T691" s="2">
        <v>2.1520800000000002</v>
      </c>
      <c r="U691" s="2">
        <f t="shared" si="21"/>
        <v>1743.6354268358837</v>
      </c>
      <c r="X691" s="2">
        <v>1.3184899999999999</v>
      </c>
      <c r="Y691" s="2">
        <v>0.102073</v>
      </c>
    </row>
    <row r="692" spans="1:25" x14ac:dyDescent="0.15">
      <c r="A692" s="2">
        <v>2.15408</v>
      </c>
      <c r="B692" s="2">
        <v>-64248.5</v>
      </c>
      <c r="D692" s="2">
        <f t="shared" si="20"/>
        <v>64248.5</v>
      </c>
      <c r="H692" s="2">
        <v>0.98865899999999995</v>
      </c>
      <c r="I692" s="2">
        <v>405.95</v>
      </c>
      <c r="J692" s="2">
        <v>2.15408</v>
      </c>
      <c r="K692" s="2">
        <v>419.40199999999999</v>
      </c>
      <c r="N692" s="2">
        <v>2.15408</v>
      </c>
      <c r="O692" s="2">
        <v>382.476</v>
      </c>
      <c r="T692" s="2">
        <v>2.15408</v>
      </c>
      <c r="U692" s="2">
        <f t="shared" si="21"/>
        <v>1739.9257975410285</v>
      </c>
      <c r="X692" s="2">
        <v>1.3204899999999999</v>
      </c>
      <c r="Y692" s="2">
        <v>0.102132</v>
      </c>
    </row>
    <row r="693" spans="1:25" x14ac:dyDescent="0.15">
      <c r="A693" s="2">
        <v>2.1560800000000002</v>
      </c>
      <c r="B693" s="2">
        <v>-64198.7</v>
      </c>
      <c r="D693" s="2">
        <f t="shared" si="20"/>
        <v>64198.7</v>
      </c>
      <c r="H693" s="2">
        <v>0.99065800000000004</v>
      </c>
      <c r="I693" s="2">
        <v>405.95</v>
      </c>
      <c r="J693" s="2">
        <v>2.1560800000000002</v>
      </c>
      <c r="K693" s="2">
        <v>419.40199999999999</v>
      </c>
      <c r="N693" s="2">
        <v>2.1560800000000002</v>
      </c>
      <c r="O693" s="2">
        <v>382.42700000000002</v>
      </c>
      <c r="T693" s="2">
        <v>2.1560800000000002</v>
      </c>
      <c r="U693" s="2">
        <f t="shared" si="21"/>
        <v>1736.2731575388791</v>
      </c>
      <c r="X693" s="2">
        <v>1.3224899999999999</v>
      </c>
      <c r="Y693" s="2">
        <v>0.10219200000000001</v>
      </c>
    </row>
    <row r="694" spans="1:25" x14ac:dyDescent="0.15">
      <c r="A694" s="2">
        <v>2.15808</v>
      </c>
      <c r="B694" s="2">
        <v>-64149.1</v>
      </c>
      <c r="D694" s="2">
        <f t="shared" si="20"/>
        <v>64149.1</v>
      </c>
      <c r="H694" s="2">
        <v>0.99265700000000001</v>
      </c>
      <c r="I694" s="2">
        <v>405.95</v>
      </c>
      <c r="J694" s="2">
        <v>2.15808</v>
      </c>
      <c r="K694" s="2">
        <v>419.40199999999999</v>
      </c>
      <c r="N694" s="2">
        <v>2.15808</v>
      </c>
      <c r="O694" s="2">
        <v>382.37700000000001</v>
      </c>
      <c r="T694" s="2">
        <v>2.15808</v>
      </c>
      <c r="U694" s="2">
        <f t="shared" si="21"/>
        <v>1732.5887913571921</v>
      </c>
      <c r="X694" s="2">
        <v>1.3244899999999999</v>
      </c>
      <c r="Y694" s="2">
        <v>0.102252</v>
      </c>
    </row>
    <row r="695" spans="1:25" x14ac:dyDescent="0.15">
      <c r="A695" s="2">
        <v>2.1600700000000002</v>
      </c>
      <c r="B695" s="2">
        <v>-64099.3</v>
      </c>
      <c r="D695" s="2">
        <f t="shared" si="20"/>
        <v>64099.3</v>
      </c>
      <c r="H695" s="2">
        <v>0.99465599999999998</v>
      </c>
      <c r="I695" s="2">
        <v>405.95</v>
      </c>
      <c r="J695" s="2">
        <v>2.1600700000000002</v>
      </c>
      <c r="K695" s="2">
        <v>419.40199999999999</v>
      </c>
      <c r="N695" s="2">
        <v>2.1600700000000002</v>
      </c>
      <c r="O695" s="2">
        <v>382.32799999999997</v>
      </c>
      <c r="T695" s="2">
        <v>2.1600700000000002</v>
      </c>
      <c r="U695" s="2">
        <f t="shared" si="21"/>
        <v>1728.9556023088953</v>
      </c>
      <c r="X695" s="2">
        <v>1.3264899999999999</v>
      </c>
      <c r="Y695" s="2">
        <v>0.102312</v>
      </c>
    </row>
    <row r="696" spans="1:25" x14ac:dyDescent="0.15">
      <c r="A696" s="2">
        <v>2.1620699999999999</v>
      </c>
      <c r="B696" s="2">
        <v>-64049.599999999999</v>
      </c>
      <c r="D696" s="2">
        <f t="shared" si="20"/>
        <v>64049.599999999999</v>
      </c>
      <c r="H696" s="2">
        <v>0.99665499999999996</v>
      </c>
      <c r="I696" s="2">
        <v>405.95</v>
      </c>
      <c r="J696" s="2">
        <v>2.1620699999999999</v>
      </c>
      <c r="K696" s="2">
        <v>419.40100000000001</v>
      </c>
      <c r="N696" s="2">
        <v>2.1620699999999999</v>
      </c>
      <c r="O696" s="2">
        <v>382.27800000000002</v>
      </c>
      <c r="T696" s="2">
        <v>2.1620699999999999</v>
      </c>
      <c r="U696" s="2">
        <f t="shared" si="21"/>
        <v>1725.3346981655582</v>
      </c>
      <c r="X696" s="2">
        <v>1.3284899999999999</v>
      </c>
      <c r="Y696" s="2">
        <v>0.102372</v>
      </c>
    </row>
    <row r="697" spans="1:25" x14ac:dyDescent="0.15">
      <c r="A697" s="2">
        <v>2.1640700000000002</v>
      </c>
      <c r="B697" s="2">
        <v>-63999.9</v>
      </c>
      <c r="D697" s="2">
        <f t="shared" si="20"/>
        <v>63999.9</v>
      </c>
      <c r="H697" s="2">
        <v>0.99865400000000004</v>
      </c>
      <c r="I697" s="2">
        <v>405.95</v>
      </c>
      <c r="J697" s="2">
        <v>2.1640700000000002</v>
      </c>
      <c r="K697" s="2">
        <v>419.40100000000001</v>
      </c>
      <c r="N697" s="2">
        <v>2.1640700000000002</v>
      </c>
      <c r="O697" s="2">
        <v>382.22800000000001</v>
      </c>
      <c r="T697" s="2">
        <v>2.1640700000000002</v>
      </c>
      <c r="U697" s="2">
        <f t="shared" si="21"/>
        <v>1721.6770236461948</v>
      </c>
      <c r="X697" s="2">
        <v>1.33049</v>
      </c>
      <c r="Y697" s="2">
        <v>0.102433</v>
      </c>
    </row>
    <row r="698" spans="1:25" x14ac:dyDescent="0.15">
      <c r="A698" s="2">
        <v>2.1660699999999999</v>
      </c>
      <c r="B698" s="2">
        <v>-63950.2</v>
      </c>
      <c r="D698" s="2">
        <f t="shared" si="20"/>
        <v>63950.2</v>
      </c>
      <c r="H698" s="2">
        <v>1.00065</v>
      </c>
      <c r="I698" s="2">
        <v>405.95</v>
      </c>
      <c r="J698" s="2">
        <v>2.1660699999999999</v>
      </c>
      <c r="K698" s="2">
        <v>419.40100000000001</v>
      </c>
      <c r="N698" s="2">
        <v>2.1660699999999999</v>
      </c>
      <c r="O698" s="2">
        <v>382.178</v>
      </c>
      <c r="T698" s="2">
        <v>2.1660699999999999</v>
      </c>
      <c r="U698" s="2">
        <f t="shared" si="21"/>
        <v>1718.0291755097649</v>
      </c>
      <c r="X698" s="2">
        <v>1.33249</v>
      </c>
      <c r="Y698" s="2">
        <v>0.102493</v>
      </c>
    </row>
    <row r="699" spans="1:25" x14ac:dyDescent="0.15">
      <c r="A699" s="2">
        <v>2.1680700000000002</v>
      </c>
      <c r="B699" s="2">
        <v>-63900.5</v>
      </c>
      <c r="D699" s="2">
        <f t="shared" si="20"/>
        <v>63900.5</v>
      </c>
      <c r="H699" s="2">
        <v>1.00265</v>
      </c>
      <c r="I699" s="2">
        <v>405.95</v>
      </c>
      <c r="J699" s="2">
        <v>2.1680700000000002</v>
      </c>
      <c r="K699" s="2">
        <v>419.4</v>
      </c>
      <c r="N699" s="2">
        <v>2.1680700000000002</v>
      </c>
      <c r="O699" s="2">
        <v>382.12799999999999</v>
      </c>
      <c r="T699" s="2">
        <v>2.1680700000000002</v>
      </c>
      <c r="U699" s="2">
        <f t="shared" si="21"/>
        <v>1714.4371109680194</v>
      </c>
      <c r="X699" s="2">
        <v>1.33449</v>
      </c>
      <c r="Y699" s="2">
        <v>0.10255499999999999</v>
      </c>
    </row>
    <row r="700" spans="1:25" x14ac:dyDescent="0.15">
      <c r="A700" s="2">
        <v>2.1700699999999999</v>
      </c>
      <c r="B700" s="2">
        <v>-63850.6</v>
      </c>
      <c r="D700" s="2">
        <f t="shared" si="20"/>
        <v>63850.6</v>
      </c>
      <c r="H700" s="2">
        <v>1.00465</v>
      </c>
      <c r="I700" s="2">
        <v>405.95</v>
      </c>
      <c r="J700" s="2">
        <v>2.1700699999999999</v>
      </c>
      <c r="K700" s="2">
        <v>419.4</v>
      </c>
      <c r="N700" s="2">
        <v>2.1700699999999999</v>
      </c>
      <c r="O700" s="2">
        <v>382.07799999999997</v>
      </c>
      <c r="T700" s="2">
        <v>2.1700699999999999</v>
      </c>
      <c r="U700" s="2">
        <f t="shared" si="21"/>
        <v>1710.8032795670113</v>
      </c>
      <c r="X700" s="2">
        <v>1.33649</v>
      </c>
      <c r="Y700" s="2">
        <v>0.102616</v>
      </c>
    </row>
    <row r="701" spans="1:25" x14ac:dyDescent="0.15">
      <c r="A701" s="2">
        <v>2.1720700000000002</v>
      </c>
      <c r="B701" s="2">
        <v>-63800.9</v>
      </c>
      <c r="D701" s="2">
        <f t="shared" si="20"/>
        <v>63800.9</v>
      </c>
      <c r="H701" s="2">
        <v>1.00665</v>
      </c>
      <c r="I701" s="2">
        <v>405.95</v>
      </c>
      <c r="J701" s="2">
        <v>2.1720700000000002</v>
      </c>
      <c r="K701" s="2">
        <v>419.4</v>
      </c>
      <c r="N701" s="2">
        <v>2.1720700000000002</v>
      </c>
      <c r="O701" s="2">
        <v>382.02800000000002</v>
      </c>
      <c r="T701" s="2">
        <v>2.1720700000000002</v>
      </c>
      <c r="U701" s="2">
        <f t="shared" si="21"/>
        <v>1707.1845231724305</v>
      </c>
      <c r="X701" s="2">
        <v>1.3384799999999999</v>
      </c>
      <c r="Y701" s="2">
        <v>0.10267800000000001</v>
      </c>
    </row>
    <row r="702" spans="1:25" x14ac:dyDescent="0.15">
      <c r="A702" s="2">
        <v>2.1740699999999999</v>
      </c>
      <c r="B702" s="2">
        <v>-63751.3</v>
      </c>
      <c r="D702" s="2">
        <f t="shared" si="20"/>
        <v>63751.3</v>
      </c>
      <c r="H702" s="2">
        <v>1.00865</v>
      </c>
      <c r="I702" s="2">
        <v>405.95</v>
      </c>
      <c r="J702" s="2">
        <v>2.1740699999999999</v>
      </c>
      <c r="K702" s="2">
        <v>419.4</v>
      </c>
      <c r="N702" s="2">
        <v>2.1740699999999999</v>
      </c>
      <c r="O702" s="2">
        <v>381.97800000000001</v>
      </c>
      <c r="T702" s="2">
        <v>2.1740699999999999</v>
      </c>
      <c r="U702" s="2">
        <f t="shared" si="21"/>
        <v>1703.5781091336662</v>
      </c>
      <c r="X702" s="2">
        <v>1.3404799999999999</v>
      </c>
      <c r="Y702" s="2">
        <v>0.102739</v>
      </c>
    </row>
    <row r="703" spans="1:25" x14ac:dyDescent="0.15">
      <c r="A703" s="2">
        <v>2.1760700000000002</v>
      </c>
      <c r="B703" s="2">
        <v>-63701.7</v>
      </c>
      <c r="D703" s="2">
        <f t="shared" si="20"/>
        <v>63701.7</v>
      </c>
      <c r="H703" s="2">
        <v>1.01065</v>
      </c>
      <c r="I703" s="2">
        <v>405.95</v>
      </c>
      <c r="J703" s="2">
        <v>2.1760700000000002</v>
      </c>
      <c r="K703" s="2">
        <v>419.399</v>
      </c>
      <c r="N703" s="2">
        <v>2.1760700000000002</v>
      </c>
      <c r="O703" s="2">
        <v>381.92700000000002</v>
      </c>
      <c r="T703" s="2">
        <v>2.1760700000000002</v>
      </c>
      <c r="U703" s="2">
        <f t="shared" si="21"/>
        <v>1699.9813193851417</v>
      </c>
      <c r="X703" s="2">
        <v>1.3424799999999999</v>
      </c>
      <c r="Y703" s="2">
        <v>0.102802</v>
      </c>
    </row>
    <row r="704" spans="1:25" x14ac:dyDescent="0.15">
      <c r="A704" s="2">
        <v>2.17807</v>
      </c>
      <c r="B704" s="2">
        <v>-63651.8</v>
      </c>
      <c r="D704" s="2">
        <f t="shared" si="20"/>
        <v>63651.8</v>
      </c>
      <c r="H704" s="2">
        <v>1.0126500000000001</v>
      </c>
      <c r="I704" s="2">
        <v>405.95</v>
      </c>
      <c r="J704" s="2">
        <v>2.17807</v>
      </c>
      <c r="K704" s="2">
        <v>419.399</v>
      </c>
      <c r="N704" s="2">
        <v>2.17807</v>
      </c>
      <c r="O704" s="2">
        <v>381.87700000000001</v>
      </c>
      <c r="T704" s="2">
        <v>2.17807</v>
      </c>
      <c r="U704" s="2">
        <f t="shared" si="21"/>
        <v>1696.3861201428499</v>
      </c>
      <c r="X704" s="2">
        <v>1.3444799999999999</v>
      </c>
      <c r="Y704" s="2">
        <v>0.102864</v>
      </c>
    </row>
    <row r="705" spans="1:25" x14ac:dyDescent="0.15">
      <c r="A705" s="2">
        <v>2.1800600000000001</v>
      </c>
      <c r="B705" s="2">
        <v>-63602.1</v>
      </c>
      <c r="D705" s="2">
        <f t="shared" si="20"/>
        <v>63602.1</v>
      </c>
      <c r="H705" s="2">
        <v>1.0146500000000001</v>
      </c>
      <c r="I705" s="2">
        <v>405.95</v>
      </c>
      <c r="J705" s="2">
        <v>2.1800600000000001</v>
      </c>
      <c r="K705" s="2">
        <v>419.39800000000002</v>
      </c>
      <c r="N705" s="2">
        <v>2.1800600000000001</v>
      </c>
      <c r="O705" s="2">
        <v>381.82600000000002</v>
      </c>
      <c r="T705" s="2">
        <v>2.1800600000000001</v>
      </c>
      <c r="U705" s="2">
        <f t="shared" si="21"/>
        <v>1692.8058128393484</v>
      </c>
      <c r="X705" s="2">
        <v>1.3464799999999999</v>
      </c>
      <c r="Y705" s="2">
        <v>0.102927</v>
      </c>
    </row>
    <row r="706" spans="1:25" x14ac:dyDescent="0.15">
      <c r="A706" s="2">
        <v>2.1820599999999999</v>
      </c>
      <c r="B706" s="2">
        <v>-63552.3</v>
      </c>
      <c r="D706" s="2">
        <f t="shared" si="20"/>
        <v>63552.3</v>
      </c>
      <c r="H706" s="2">
        <v>1.0166500000000001</v>
      </c>
      <c r="I706" s="2">
        <v>405.95</v>
      </c>
      <c r="J706" s="2">
        <v>2.1820599999999999</v>
      </c>
      <c r="K706" s="2">
        <v>419.39800000000002</v>
      </c>
      <c r="N706" s="2">
        <v>2.1820599999999999</v>
      </c>
      <c r="O706" s="2">
        <v>381.77600000000001</v>
      </c>
      <c r="T706" s="2">
        <v>2.1820599999999999</v>
      </c>
      <c r="U706" s="2">
        <f t="shared" si="21"/>
        <v>1689.2323640423151</v>
      </c>
      <c r="X706" s="2">
        <v>1.3484799999999999</v>
      </c>
      <c r="Y706" s="2">
        <v>0.102989</v>
      </c>
    </row>
    <row r="707" spans="1:25" x14ac:dyDescent="0.15">
      <c r="A707" s="2">
        <v>2.1840600000000001</v>
      </c>
      <c r="B707" s="2">
        <v>-63502.6</v>
      </c>
      <c r="D707" s="2">
        <f t="shared" si="20"/>
        <v>63502.6</v>
      </c>
      <c r="H707" s="2">
        <v>1.01864</v>
      </c>
      <c r="I707" s="2">
        <v>405.95</v>
      </c>
      <c r="J707" s="2">
        <v>2.1840600000000001</v>
      </c>
      <c r="K707" s="2">
        <v>419.39800000000002</v>
      </c>
      <c r="N707" s="2">
        <v>2.1840600000000001</v>
      </c>
      <c r="O707" s="2">
        <v>381.72500000000002</v>
      </c>
      <c r="T707" s="2">
        <v>2.1840600000000001</v>
      </c>
      <c r="U707" s="2">
        <f t="shared" si="21"/>
        <v>1685.626310620338</v>
      </c>
      <c r="X707" s="2">
        <v>1.3504799999999999</v>
      </c>
      <c r="Y707" s="2">
        <v>0.10305300000000001</v>
      </c>
    </row>
    <row r="708" spans="1:25" x14ac:dyDescent="0.15">
      <c r="A708" s="2">
        <v>2.1860599999999999</v>
      </c>
      <c r="B708" s="2">
        <v>-63452.7</v>
      </c>
      <c r="D708" s="2">
        <f t="shared" si="20"/>
        <v>63452.7</v>
      </c>
      <c r="H708" s="2">
        <v>1.02064</v>
      </c>
      <c r="I708" s="2">
        <v>405.95</v>
      </c>
      <c r="J708" s="2">
        <v>2.1860599999999999</v>
      </c>
      <c r="K708" s="2">
        <v>419.39699999999999</v>
      </c>
      <c r="N708" s="2">
        <v>2.1860599999999999</v>
      </c>
      <c r="O708" s="2">
        <v>381.67399999999998</v>
      </c>
      <c r="T708" s="2">
        <v>2.1860599999999999</v>
      </c>
      <c r="U708" s="2">
        <f t="shared" si="21"/>
        <v>1682.069294594809</v>
      </c>
      <c r="X708" s="2">
        <v>1.3524799999999999</v>
      </c>
      <c r="Y708" s="2">
        <v>0.103116</v>
      </c>
    </row>
    <row r="709" spans="1:25" x14ac:dyDescent="0.15">
      <c r="A709" s="2">
        <v>2.1880600000000001</v>
      </c>
      <c r="B709" s="2">
        <v>-63402.9</v>
      </c>
      <c r="D709" s="2">
        <f t="shared" si="20"/>
        <v>63402.9</v>
      </c>
      <c r="H709" s="2">
        <v>1.02264</v>
      </c>
      <c r="I709" s="2">
        <v>405.95</v>
      </c>
      <c r="J709" s="2">
        <v>2.1880600000000001</v>
      </c>
      <c r="K709" s="2">
        <v>419.39699999999999</v>
      </c>
      <c r="N709" s="2">
        <v>2.1880600000000001</v>
      </c>
      <c r="O709" s="2">
        <v>381.62299999999999</v>
      </c>
      <c r="T709" s="2">
        <v>2.1880600000000001</v>
      </c>
      <c r="U709" s="2">
        <f t="shared" si="21"/>
        <v>1678.4799068142108</v>
      </c>
      <c r="X709" s="2">
        <v>1.3544799999999999</v>
      </c>
      <c r="Y709" s="2">
        <v>0.10317999999999999</v>
      </c>
    </row>
    <row r="710" spans="1:25" x14ac:dyDescent="0.15">
      <c r="A710" s="2">
        <v>2.1900599999999999</v>
      </c>
      <c r="B710" s="2">
        <v>-63353.3</v>
      </c>
      <c r="D710" s="2">
        <f t="shared" si="20"/>
        <v>63353.3</v>
      </c>
      <c r="H710" s="2">
        <v>1.02464</v>
      </c>
      <c r="I710" s="2">
        <v>405.95</v>
      </c>
      <c r="J710" s="2">
        <v>2.1900599999999999</v>
      </c>
      <c r="K710" s="2">
        <v>419.39600000000002</v>
      </c>
      <c r="N710" s="2">
        <v>2.1900599999999999</v>
      </c>
      <c r="O710" s="2">
        <v>381.572</v>
      </c>
      <c r="T710" s="2">
        <v>2.1900599999999999</v>
      </c>
      <c r="U710" s="2">
        <f t="shared" si="21"/>
        <v>1674.9497673434851</v>
      </c>
      <c r="X710" s="2">
        <v>1.3564799999999999</v>
      </c>
      <c r="Y710" s="2">
        <v>0.103243</v>
      </c>
    </row>
    <row r="711" spans="1:25" x14ac:dyDescent="0.15">
      <c r="A711" s="2">
        <v>2.1920600000000001</v>
      </c>
      <c r="B711" s="2">
        <v>-63303.6</v>
      </c>
      <c r="D711" s="2">
        <f t="shared" si="20"/>
        <v>63303.6</v>
      </c>
      <c r="H711" s="2">
        <v>1.02664</v>
      </c>
      <c r="I711" s="2">
        <v>405.95</v>
      </c>
      <c r="J711" s="2">
        <v>2.1920600000000001</v>
      </c>
      <c r="K711" s="2">
        <v>419.39600000000002</v>
      </c>
      <c r="N711" s="2">
        <v>2.1920600000000001</v>
      </c>
      <c r="O711" s="2">
        <v>381.52100000000002</v>
      </c>
      <c r="T711" s="2">
        <v>2.1920600000000001</v>
      </c>
      <c r="U711" s="2">
        <f t="shared" si="21"/>
        <v>1671.3821782178218</v>
      </c>
      <c r="X711" s="2">
        <v>1.3584700000000001</v>
      </c>
      <c r="Y711" s="2">
        <v>0.103307</v>
      </c>
    </row>
    <row r="712" spans="1:25" x14ac:dyDescent="0.15">
      <c r="A712" s="2">
        <v>2.1940599999999999</v>
      </c>
      <c r="B712" s="2">
        <v>-63253.7</v>
      </c>
      <c r="D712" s="2">
        <f t="shared" ref="D712:D770" si="22">-1*B712</f>
        <v>63253.7</v>
      </c>
      <c r="H712" s="2">
        <v>1.02864</v>
      </c>
      <c r="I712" s="2">
        <v>405.95</v>
      </c>
      <c r="J712" s="2">
        <v>2.1940599999999999</v>
      </c>
      <c r="K712" s="2">
        <v>419.39499999999998</v>
      </c>
      <c r="N712" s="2">
        <v>2.1940599999999999</v>
      </c>
      <c r="O712" s="2">
        <v>381.47</v>
      </c>
      <c r="T712" s="2">
        <v>2.1940599999999999</v>
      </c>
      <c r="U712" s="2">
        <f t="shared" ref="U712:U770" si="23">D712/(K712-O712)</f>
        <v>1667.8628872775234</v>
      </c>
      <c r="X712" s="2">
        <v>1.3604700000000001</v>
      </c>
      <c r="Y712" s="2">
        <v>0.10337200000000001</v>
      </c>
    </row>
    <row r="713" spans="1:25" x14ac:dyDescent="0.15">
      <c r="A713" s="2">
        <v>2.1960600000000001</v>
      </c>
      <c r="B713" s="2">
        <v>-63203.9</v>
      </c>
      <c r="D713" s="2">
        <f t="shared" si="22"/>
        <v>63203.9</v>
      </c>
      <c r="H713" s="2">
        <v>1.03064</v>
      </c>
      <c r="I713" s="2">
        <v>405.95</v>
      </c>
      <c r="J713" s="2">
        <v>2.1960600000000001</v>
      </c>
      <c r="K713" s="2">
        <v>419.39499999999998</v>
      </c>
      <c r="N713" s="2">
        <v>2.1960600000000001</v>
      </c>
      <c r="O713" s="2">
        <v>381.41899999999998</v>
      </c>
      <c r="T713" s="2">
        <v>2.1960600000000001</v>
      </c>
      <c r="U713" s="2">
        <f t="shared" si="23"/>
        <v>1664.311670528755</v>
      </c>
      <c r="X713" s="2">
        <v>1.3624700000000001</v>
      </c>
      <c r="Y713" s="2">
        <v>0.103436</v>
      </c>
    </row>
    <row r="714" spans="1:25" x14ac:dyDescent="0.15">
      <c r="A714" s="2">
        <v>2.1980599999999999</v>
      </c>
      <c r="B714" s="2">
        <v>-63154.3</v>
      </c>
      <c r="D714" s="2">
        <f t="shared" si="22"/>
        <v>63154.3</v>
      </c>
      <c r="H714" s="2">
        <v>1.03264</v>
      </c>
      <c r="I714" s="2">
        <v>405.95</v>
      </c>
      <c r="J714" s="2">
        <v>2.1980599999999999</v>
      </c>
      <c r="K714" s="2">
        <v>419.39499999999998</v>
      </c>
      <c r="N714" s="2">
        <v>2.1980599999999999</v>
      </c>
      <c r="O714" s="2">
        <v>381.36700000000002</v>
      </c>
      <c r="T714" s="2">
        <v>2.1980599999999999</v>
      </c>
      <c r="U714" s="2">
        <f t="shared" si="23"/>
        <v>1660.7315662143701</v>
      </c>
      <c r="X714" s="2">
        <v>1.3644700000000001</v>
      </c>
      <c r="Y714" s="2">
        <v>0.103501</v>
      </c>
    </row>
    <row r="715" spans="1:25" x14ac:dyDescent="0.15">
      <c r="A715" s="2">
        <v>2.2000500000000001</v>
      </c>
      <c r="B715" s="2">
        <v>-63104.5</v>
      </c>
      <c r="D715" s="2">
        <f t="shared" si="22"/>
        <v>63104.5</v>
      </c>
      <c r="H715" s="2">
        <v>1.03464</v>
      </c>
      <c r="I715" s="2">
        <v>405.95</v>
      </c>
      <c r="J715" s="2">
        <v>2.2000500000000001</v>
      </c>
      <c r="K715" s="2">
        <v>419.39400000000001</v>
      </c>
      <c r="N715" s="2">
        <v>2.2000500000000001</v>
      </c>
      <c r="O715" s="2">
        <v>381.31599999999997</v>
      </c>
      <c r="T715" s="2">
        <v>2.2000500000000001</v>
      </c>
      <c r="U715" s="2">
        <f t="shared" si="23"/>
        <v>1657.2430274699288</v>
      </c>
      <c r="X715" s="2">
        <v>1.3664700000000001</v>
      </c>
      <c r="Y715" s="2">
        <v>0.10356600000000001</v>
      </c>
    </row>
    <row r="716" spans="1:25" x14ac:dyDescent="0.15">
      <c r="A716" s="2">
        <v>2.2020499999999998</v>
      </c>
      <c r="B716" s="2">
        <v>-63054.7</v>
      </c>
      <c r="D716" s="2">
        <f t="shared" si="22"/>
        <v>63054.7</v>
      </c>
      <c r="H716" s="2">
        <v>1.03664</v>
      </c>
      <c r="I716" s="2">
        <v>405.95</v>
      </c>
      <c r="J716" s="2">
        <v>2.2020499999999998</v>
      </c>
      <c r="K716" s="2">
        <v>419.39299999999997</v>
      </c>
      <c r="N716" s="2">
        <v>2.2020499999999998</v>
      </c>
      <c r="O716" s="2">
        <v>381.26400000000001</v>
      </c>
      <c r="T716" s="2">
        <v>2.2020499999999998</v>
      </c>
      <c r="U716" s="2">
        <f t="shared" si="23"/>
        <v>1653.7202654147777</v>
      </c>
      <c r="X716" s="2">
        <v>1.3684700000000001</v>
      </c>
      <c r="Y716" s="2">
        <v>0.103631</v>
      </c>
    </row>
    <row r="717" spans="1:25" x14ac:dyDescent="0.15">
      <c r="A717" s="2">
        <v>2.2040500000000001</v>
      </c>
      <c r="B717" s="2">
        <v>-63004.9</v>
      </c>
      <c r="D717" s="2">
        <f t="shared" si="22"/>
        <v>63004.9</v>
      </c>
      <c r="H717" s="2">
        <v>1.0386299999999999</v>
      </c>
      <c r="I717" s="2">
        <v>405.95</v>
      </c>
      <c r="J717" s="2">
        <v>2.2040500000000001</v>
      </c>
      <c r="K717" s="2">
        <v>419.39299999999997</v>
      </c>
      <c r="N717" s="2">
        <v>2.2040500000000001</v>
      </c>
      <c r="O717" s="2">
        <v>381.21199999999999</v>
      </c>
      <c r="T717" s="2">
        <v>2.2040500000000001</v>
      </c>
      <c r="U717" s="2">
        <f t="shared" si="23"/>
        <v>1650.1636939839195</v>
      </c>
      <c r="X717" s="2">
        <v>1.3704700000000001</v>
      </c>
      <c r="Y717" s="2">
        <v>0.103697</v>
      </c>
    </row>
    <row r="718" spans="1:25" x14ac:dyDescent="0.15">
      <c r="A718" s="2">
        <v>2.2060499999999998</v>
      </c>
      <c r="B718" s="2">
        <v>-62955.199999999997</v>
      </c>
      <c r="D718" s="2">
        <f t="shared" si="22"/>
        <v>62955.199999999997</v>
      </c>
      <c r="H718" s="2">
        <v>1.0406299999999999</v>
      </c>
      <c r="I718" s="2">
        <v>405.95</v>
      </c>
      <c r="J718" s="2">
        <v>2.2060499999999998</v>
      </c>
      <c r="K718" s="2">
        <v>419.392</v>
      </c>
      <c r="N718" s="2">
        <v>2.2060499999999998</v>
      </c>
      <c r="O718" s="2">
        <v>381.161</v>
      </c>
      <c r="T718" s="2">
        <v>2.2060499999999998</v>
      </c>
      <c r="U718" s="2">
        <f t="shared" si="23"/>
        <v>1646.7055530851928</v>
      </c>
      <c r="X718" s="2">
        <v>1.3724700000000001</v>
      </c>
      <c r="Y718" s="2">
        <v>0.10376199999999999</v>
      </c>
    </row>
    <row r="719" spans="1:25" x14ac:dyDescent="0.15">
      <c r="A719" s="2">
        <v>2.2080500000000001</v>
      </c>
      <c r="B719" s="2">
        <v>-62905.4</v>
      </c>
      <c r="D719" s="2">
        <f t="shared" si="22"/>
        <v>62905.4</v>
      </c>
      <c r="H719" s="2">
        <v>1.0426299999999999</v>
      </c>
      <c r="I719" s="2">
        <v>405.95</v>
      </c>
      <c r="J719" s="2">
        <v>2.2080500000000001</v>
      </c>
      <c r="K719" s="2">
        <v>419.392</v>
      </c>
      <c r="N719" s="2">
        <v>2.2080500000000001</v>
      </c>
      <c r="O719" s="2">
        <v>381.10899999999998</v>
      </c>
      <c r="T719" s="2">
        <v>2.2080500000000001</v>
      </c>
      <c r="U719" s="2">
        <f t="shared" si="23"/>
        <v>1643.1679857900367</v>
      </c>
      <c r="X719" s="2">
        <v>1.3744700000000001</v>
      </c>
      <c r="Y719" s="2">
        <v>0.103828</v>
      </c>
    </row>
    <row r="720" spans="1:25" x14ac:dyDescent="0.15">
      <c r="A720" s="2">
        <v>2.2100499999999998</v>
      </c>
      <c r="B720" s="2">
        <v>-62855.7</v>
      </c>
      <c r="D720" s="2">
        <f t="shared" si="22"/>
        <v>62855.7</v>
      </c>
      <c r="H720" s="2">
        <v>1.0446299999999999</v>
      </c>
      <c r="I720" s="2">
        <v>405.95</v>
      </c>
      <c r="J720" s="2">
        <v>2.2100499999999998</v>
      </c>
      <c r="K720" s="2">
        <v>419.39100000000002</v>
      </c>
      <c r="N720" s="2">
        <v>2.2100499999999998</v>
      </c>
      <c r="O720" s="2">
        <v>381.05700000000002</v>
      </c>
      <c r="T720" s="2">
        <v>2.2100499999999998</v>
      </c>
      <c r="U720" s="2">
        <f t="shared" si="23"/>
        <v>1639.6853967757081</v>
      </c>
      <c r="X720" s="2">
        <v>1.3764700000000001</v>
      </c>
      <c r="Y720" s="2">
        <v>0.103894</v>
      </c>
    </row>
    <row r="721" spans="1:25" x14ac:dyDescent="0.15">
      <c r="A721" s="2">
        <v>2.2120500000000001</v>
      </c>
      <c r="B721" s="2">
        <v>-62805.9</v>
      </c>
      <c r="D721" s="2">
        <f t="shared" si="22"/>
        <v>62805.9</v>
      </c>
      <c r="H721" s="2">
        <v>1.0466299999999999</v>
      </c>
      <c r="I721" s="2">
        <v>405.95</v>
      </c>
      <c r="J721" s="2">
        <v>2.2120500000000001</v>
      </c>
      <c r="K721" s="2">
        <v>419.39100000000002</v>
      </c>
      <c r="N721" s="2">
        <v>2.2120500000000001</v>
      </c>
      <c r="O721" s="2">
        <v>381.005</v>
      </c>
      <c r="T721" s="2">
        <v>2.2120500000000001</v>
      </c>
      <c r="U721" s="2">
        <f t="shared" si="23"/>
        <v>1636.1668316573741</v>
      </c>
      <c r="X721" s="2">
        <v>1.37846</v>
      </c>
      <c r="Y721" s="2">
        <v>0.103961</v>
      </c>
    </row>
    <row r="722" spans="1:25" x14ac:dyDescent="0.15">
      <c r="A722" s="2">
        <v>2.2140499999999999</v>
      </c>
      <c r="B722" s="2">
        <v>-62756</v>
      </c>
      <c r="D722" s="2">
        <f t="shared" si="22"/>
        <v>62756</v>
      </c>
      <c r="H722" s="2">
        <v>1.04863</v>
      </c>
      <c r="I722" s="2">
        <v>405.95</v>
      </c>
      <c r="J722" s="2">
        <v>2.2140499999999999</v>
      </c>
      <c r="K722" s="2">
        <v>419.39</v>
      </c>
      <c r="N722" s="2">
        <v>2.2140499999999999</v>
      </c>
      <c r="O722" s="2">
        <v>380.952</v>
      </c>
      <c r="T722" s="2">
        <v>2.2140499999999999</v>
      </c>
      <c r="U722" s="2">
        <f t="shared" si="23"/>
        <v>1632.6551849732041</v>
      </c>
      <c r="X722" s="2">
        <v>1.38046</v>
      </c>
      <c r="Y722" s="2">
        <v>0.10402699999999999</v>
      </c>
    </row>
    <row r="723" spans="1:25" x14ac:dyDescent="0.15">
      <c r="A723" s="2">
        <v>2.2160500000000001</v>
      </c>
      <c r="B723" s="2">
        <v>-62706.2</v>
      </c>
      <c r="D723" s="2">
        <f t="shared" si="22"/>
        <v>62706.2</v>
      </c>
      <c r="H723" s="2">
        <v>1.05063</v>
      </c>
      <c r="I723" s="2">
        <v>405.95</v>
      </c>
      <c r="J723" s="2">
        <v>2.2160500000000001</v>
      </c>
      <c r="K723" s="2">
        <v>419.38900000000001</v>
      </c>
      <c r="N723" s="2">
        <v>2.2160500000000001</v>
      </c>
      <c r="O723" s="2">
        <v>380.9</v>
      </c>
      <c r="T723" s="2">
        <v>2.2160500000000001</v>
      </c>
      <c r="U723" s="2">
        <f t="shared" si="23"/>
        <v>1629.1979526617981</v>
      </c>
      <c r="X723" s="2">
        <v>1.38246</v>
      </c>
      <c r="Y723" s="2">
        <v>0.10409400000000001</v>
      </c>
    </row>
    <row r="724" spans="1:25" x14ac:dyDescent="0.15">
      <c r="A724" s="2">
        <v>2.2180499999999999</v>
      </c>
      <c r="B724" s="2">
        <v>-62656.5</v>
      </c>
      <c r="D724" s="2">
        <f t="shared" si="22"/>
        <v>62656.5</v>
      </c>
      <c r="H724" s="2">
        <v>1.05263</v>
      </c>
      <c r="I724" s="2">
        <v>405.95</v>
      </c>
      <c r="J724" s="2">
        <v>2.2180499999999999</v>
      </c>
      <c r="K724" s="2">
        <v>419.38900000000001</v>
      </c>
      <c r="N724" s="2">
        <v>2.2180499999999999</v>
      </c>
      <c r="O724" s="2">
        <v>380.84800000000001</v>
      </c>
      <c r="T724" s="2">
        <v>2.2180499999999999</v>
      </c>
      <c r="U724" s="2">
        <f t="shared" si="23"/>
        <v>1625.710282556239</v>
      </c>
      <c r="X724" s="2">
        <v>1.38446</v>
      </c>
      <c r="Y724" s="2">
        <v>0.104161</v>
      </c>
    </row>
    <row r="725" spans="1:25" x14ac:dyDescent="0.15">
      <c r="A725" s="2">
        <v>2.2200500000000001</v>
      </c>
      <c r="B725" s="2">
        <v>-62606.8</v>
      </c>
      <c r="D725" s="2">
        <f t="shared" si="22"/>
        <v>62606.8</v>
      </c>
      <c r="H725" s="2">
        <v>1.05463</v>
      </c>
      <c r="I725" s="2">
        <v>405.95</v>
      </c>
      <c r="J725" s="2">
        <v>2.2200500000000001</v>
      </c>
      <c r="K725" s="2">
        <v>419.38799999999998</v>
      </c>
      <c r="N725" s="2">
        <v>2.2200500000000001</v>
      </c>
      <c r="O725" s="2">
        <v>380.79500000000002</v>
      </c>
      <c r="T725" s="2">
        <v>2.2200500000000001</v>
      </c>
      <c r="U725" s="2">
        <f t="shared" si="23"/>
        <v>1622.2320109864499</v>
      </c>
      <c r="X725" s="2">
        <v>1.38646</v>
      </c>
      <c r="Y725" s="2">
        <v>0.104228</v>
      </c>
    </row>
    <row r="726" spans="1:25" x14ac:dyDescent="0.15">
      <c r="A726" s="2">
        <v>2.2220399999999998</v>
      </c>
      <c r="B726" s="2">
        <v>-62556.9</v>
      </c>
      <c r="D726" s="2">
        <f t="shared" si="22"/>
        <v>62556.9</v>
      </c>
      <c r="H726" s="2">
        <v>1.05663</v>
      </c>
      <c r="I726" s="2">
        <v>405.95</v>
      </c>
      <c r="J726" s="2">
        <v>2.2220399999999998</v>
      </c>
      <c r="K726" s="2">
        <v>419.387</v>
      </c>
      <c r="N726" s="2">
        <v>2.2220399999999998</v>
      </c>
      <c r="O726" s="2">
        <v>380.74299999999999</v>
      </c>
      <c r="T726" s="2">
        <v>2.2220399999999998</v>
      </c>
      <c r="U726" s="2">
        <f t="shared" si="23"/>
        <v>1618.7998136838835</v>
      </c>
      <c r="X726" s="2">
        <v>1.38846</v>
      </c>
      <c r="Y726" s="2">
        <v>0.104296</v>
      </c>
    </row>
    <row r="727" spans="1:25" x14ac:dyDescent="0.15">
      <c r="A727" s="2">
        <v>2.22404</v>
      </c>
      <c r="B727" s="2">
        <v>-62507</v>
      </c>
      <c r="D727" s="2">
        <f t="shared" si="22"/>
        <v>62507</v>
      </c>
      <c r="H727" s="2">
        <v>1.0586199999999999</v>
      </c>
      <c r="I727" s="2">
        <v>405.95</v>
      </c>
      <c r="J727" s="2">
        <v>2.22404</v>
      </c>
      <c r="K727" s="2">
        <v>419.387</v>
      </c>
      <c r="N727" s="2">
        <v>2.22404</v>
      </c>
      <c r="O727" s="2">
        <v>380.69</v>
      </c>
      <c r="T727" s="2">
        <v>2.22404</v>
      </c>
      <c r="U727" s="2">
        <f t="shared" si="23"/>
        <v>1615.2931751815386</v>
      </c>
      <c r="X727" s="2">
        <v>1.39046</v>
      </c>
      <c r="Y727" s="2">
        <v>0.104363</v>
      </c>
    </row>
    <row r="728" spans="1:25" x14ac:dyDescent="0.15">
      <c r="A728" s="2">
        <v>2.2260399999999998</v>
      </c>
      <c r="B728" s="2">
        <v>-62457.2</v>
      </c>
      <c r="D728" s="2">
        <f t="shared" si="22"/>
        <v>62457.2</v>
      </c>
      <c r="H728" s="2">
        <v>1.0606199999999999</v>
      </c>
      <c r="I728" s="2">
        <v>405.95</v>
      </c>
      <c r="J728" s="2">
        <v>2.2260399999999998</v>
      </c>
      <c r="K728" s="2">
        <v>419.38600000000002</v>
      </c>
      <c r="N728" s="2">
        <v>2.2260399999999998</v>
      </c>
      <c r="O728" s="2">
        <v>380.637</v>
      </c>
      <c r="T728" s="2">
        <v>2.2260399999999998</v>
      </c>
      <c r="U728" s="2">
        <f t="shared" si="23"/>
        <v>1611.8403055562715</v>
      </c>
      <c r="X728" s="2">
        <v>1.39246</v>
      </c>
      <c r="Y728" s="2">
        <v>0.104431</v>
      </c>
    </row>
    <row r="729" spans="1:25" x14ac:dyDescent="0.15">
      <c r="A729" s="2">
        <v>2.22804</v>
      </c>
      <c r="B729" s="2">
        <v>-62407.5</v>
      </c>
      <c r="D729" s="2">
        <f t="shared" si="22"/>
        <v>62407.5</v>
      </c>
      <c r="H729" s="2">
        <v>1.0626199999999999</v>
      </c>
      <c r="I729" s="2">
        <v>405.95</v>
      </c>
      <c r="J729" s="2">
        <v>2.22804</v>
      </c>
      <c r="K729" s="2">
        <v>419.38499999999999</v>
      </c>
      <c r="N729" s="2">
        <v>2.22804</v>
      </c>
      <c r="O729" s="2">
        <v>380.584</v>
      </c>
      <c r="T729" s="2">
        <v>2.22804</v>
      </c>
      <c r="U729" s="2">
        <f t="shared" si="23"/>
        <v>1608.399268060102</v>
      </c>
      <c r="X729" s="2">
        <v>1.39446</v>
      </c>
      <c r="Y729" s="2">
        <v>0.10449899999999999</v>
      </c>
    </row>
    <row r="730" spans="1:25" x14ac:dyDescent="0.15">
      <c r="A730" s="2">
        <v>2.2300399999999998</v>
      </c>
      <c r="B730" s="2">
        <v>-62357.8</v>
      </c>
      <c r="D730" s="2">
        <f t="shared" si="22"/>
        <v>62357.8</v>
      </c>
      <c r="H730" s="2">
        <v>1.0646199999999999</v>
      </c>
      <c r="I730" s="2">
        <v>405.95</v>
      </c>
      <c r="J730" s="2">
        <v>2.2300399999999998</v>
      </c>
      <c r="K730" s="2">
        <v>419.38499999999999</v>
      </c>
      <c r="N730" s="2">
        <v>2.2300399999999998</v>
      </c>
      <c r="O730" s="2">
        <v>380.53100000000001</v>
      </c>
      <c r="T730" s="2">
        <v>2.2300399999999998</v>
      </c>
      <c r="U730" s="2">
        <f t="shared" si="23"/>
        <v>1604.9261337314053</v>
      </c>
      <c r="X730" s="2">
        <v>1.39646</v>
      </c>
      <c r="Y730" s="2">
        <v>0.10456799999999999</v>
      </c>
    </row>
    <row r="731" spans="1:25" x14ac:dyDescent="0.15">
      <c r="A731" s="2">
        <v>2.23204</v>
      </c>
      <c r="B731" s="2">
        <v>-62307.9</v>
      </c>
      <c r="D731" s="2">
        <f t="shared" si="22"/>
        <v>62307.9</v>
      </c>
      <c r="H731" s="2">
        <v>1.0666199999999999</v>
      </c>
      <c r="I731" s="2">
        <v>405.95</v>
      </c>
      <c r="J731" s="2">
        <v>2.23204</v>
      </c>
      <c r="K731" s="2">
        <v>419.38400000000001</v>
      </c>
      <c r="N731" s="2">
        <v>2.23204</v>
      </c>
      <c r="O731" s="2">
        <v>380.47800000000001</v>
      </c>
      <c r="T731" s="2">
        <v>2.23204</v>
      </c>
      <c r="U731" s="2">
        <f t="shared" si="23"/>
        <v>1601.498483524392</v>
      </c>
      <c r="X731" s="2">
        <v>1.39846</v>
      </c>
      <c r="Y731" s="2">
        <v>0.10463600000000001</v>
      </c>
    </row>
    <row r="732" spans="1:25" x14ac:dyDescent="0.15">
      <c r="A732" s="2">
        <v>2.2340399999999998</v>
      </c>
      <c r="B732" s="2">
        <v>-62258</v>
      </c>
      <c r="D732" s="2">
        <f t="shared" si="22"/>
        <v>62258</v>
      </c>
      <c r="H732" s="2">
        <v>1.0686199999999999</v>
      </c>
      <c r="I732" s="2">
        <v>405.95</v>
      </c>
      <c r="J732" s="2">
        <v>2.2340399999999998</v>
      </c>
      <c r="K732" s="2">
        <v>419.38299999999998</v>
      </c>
      <c r="N732" s="2">
        <v>2.2340399999999998</v>
      </c>
      <c r="O732" s="2">
        <v>380.42500000000001</v>
      </c>
      <c r="T732" s="2">
        <v>2.2340399999999998</v>
      </c>
      <c r="U732" s="2">
        <f t="shared" si="23"/>
        <v>1598.0799835720532</v>
      </c>
      <c r="X732" s="2">
        <v>1.40045</v>
      </c>
      <c r="Y732" s="2">
        <v>0.10470500000000001</v>
      </c>
    </row>
    <row r="733" spans="1:25" x14ac:dyDescent="0.15">
      <c r="A733" s="2">
        <v>2.23604</v>
      </c>
      <c r="B733" s="2">
        <v>-62208.2</v>
      </c>
      <c r="D733" s="2">
        <f t="shared" si="22"/>
        <v>62208.2</v>
      </c>
      <c r="H733" s="2">
        <v>1.0706199999999999</v>
      </c>
      <c r="I733" s="2">
        <v>405.95</v>
      </c>
      <c r="J733" s="2">
        <v>2.23604</v>
      </c>
      <c r="K733" s="2">
        <v>419.38200000000001</v>
      </c>
      <c r="N733" s="2">
        <v>2.23604</v>
      </c>
      <c r="O733" s="2">
        <v>380.37200000000001</v>
      </c>
      <c r="T733" s="2">
        <v>2.23604</v>
      </c>
      <c r="U733" s="2">
        <f t="shared" si="23"/>
        <v>1594.6731607280187</v>
      </c>
      <c r="X733" s="2">
        <v>1.40245</v>
      </c>
      <c r="Y733" s="2">
        <v>0.10477400000000001</v>
      </c>
    </row>
    <row r="734" spans="1:25" x14ac:dyDescent="0.15">
      <c r="A734" s="2">
        <v>2.2380399999999998</v>
      </c>
      <c r="B734" s="2">
        <v>-62158.400000000001</v>
      </c>
      <c r="D734" s="2">
        <f t="shared" si="22"/>
        <v>62158.400000000001</v>
      </c>
      <c r="H734" s="2">
        <v>1.0726199999999999</v>
      </c>
      <c r="I734" s="2">
        <v>405.95</v>
      </c>
      <c r="J734" s="2">
        <v>2.2380399999999998</v>
      </c>
      <c r="K734" s="2">
        <v>419.38200000000001</v>
      </c>
      <c r="N734" s="2">
        <v>2.2380399999999998</v>
      </c>
      <c r="O734" s="2">
        <v>380.31900000000002</v>
      </c>
      <c r="T734" s="2">
        <v>2.2380399999999998</v>
      </c>
      <c r="U734" s="2">
        <f t="shared" si="23"/>
        <v>1591.2346721961965</v>
      </c>
      <c r="X734" s="2">
        <v>1.40445</v>
      </c>
      <c r="Y734" s="2">
        <v>0.10484300000000001</v>
      </c>
    </row>
    <row r="735" spans="1:25" x14ac:dyDescent="0.15">
      <c r="A735" s="2">
        <v>2.24004</v>
      </c>
      <c r="B735" s="2">
        <v>-62108.5</v>
      </c>
      <c r="D735" s="2">
        <f t="shared" si="22"/>
        <v>62108.5</v>
      </c>
      <c r="H735" s="2">
        <v>1.0746199999999999</v>
      </c>
      <c r="I735" s="2">
        <v>405.95</v>
      </c>
      <c r="J735" s="2">
        <v>2.24004</v>
      </c>
      <c r="K735" s="2">
        <v>419.38099999999997</v>
      </c>
      <c r="N735" s="2">
        <v>2.24004</v>
      </c>
      <c r="O735" s="2">
        <v>380.26499999999999</v>
      </c>
      <c r="T735" s="2">
        <v>2.24004</v>
      </c>
      <c r="U735" s="2">
        <f t="shared" si="23"/>
        <v>1587.8029450864103</v>
      </c>
      <c r="X735" s="2">
        <v>1.40645</v>
      </c>
      <c r="Y735" s="2">
        <v>0.10491200000000001</v>
      </c>
    </row>
    <row r="736" spans="1:25" x14ac:dyDescent="0.15">
      <c r="A736" s="2">
        <v>2.2420300000000002</v>
      </c>
      <c r="B736" s="2">
        <v>-62058.7</v>
      </c>
      <c r="D736" s="2">
        <f t="shared" si="22"/>
        <v>62058.7</v>
      </c>
      <c r="H736" s="2">
        <v>1.0766199999999999</v>
      </c>
      <c r="I736" s="2">
        <v>405.95</v>
      </c>
      <c r="J736" s="2">
        <v>2.2420300000000002</v>
      </c>
      <c r="K736" s="2">
        <v>419.38</v>
      </c>
      <c r="N736" s="2">
        <v>2.2420300000000002</v>
      </c>
      <c r="O736" s="2">
        <v>380.21199999999999</v>
      </c>
      <c r="T736" s="2">
        <v>2.2420300000000002</v>
      </c>
      <c r="U736" s="2">
        <f t="shared" si="23"/>
        <v>1584.4235089869278</v>
      </c>
      <c r="X736" s="2">
        <v>1.40845</v>
      </c>
      <c r="Y736" s="2">
        <v>0.10498200000000001</v>
      </c>
    </row>
    <row r="737" spans="1:25" x14ac:dyDescent="0.15">
      <c r="A737" s="2">
        <v>2.24403</v>
      </c>
      <c r="B737" s="2">
        <v>-62008.9</v>
      </c>
      <c r="D737" s="2">
        <f t="shared" si="22"/>
        <v>62008.9</v>
      </c>
      <c r="H737" s="2">
        <v>1.0786100000000001</v>
      </c>
      <c r="I737" s="2">
        <v>405.95</v>
      </c>
      <c r="J737" s="2">
        <v>2.24403</v>
      </c>
      <c r="K737" s="2">
        <v>419.37900000000002</v>
      </c>
      <c r="N737" s="2">
        <v>2.24403</v>
      </c>
      <c r="O737" s="2">
        <v>380.15800000000002</v>
      </c>
      <c r="T737" s="2">
        <v>2.24403</v>
      </c>
      <c r="U737" s="2">
        <f t="shared" si="23"/>
        <v>1581.0127227760638</v>
      </c>
      <c r="X737" s="2">
        <v>1.41045</v>
      </c>
      <c r="Y737" s="2">
        <v>0.10505200000000001</v>
      </c>
    </row>
    <row r="738" spans="1:25" x14ac:dyDescent="0.15">
      <c r="A738" s="2">
        <v>2.2460300000000002</v>
      </c>
      <c r="B738" s="2">
        <v>-61959</v>
      </c>
      <c r="D738" s="2">
        <f t="shared" si="22"/>
        <v>61959</v>
      </c>
      <c r="H738" s="2">
        <v>1.0806100000000001</v>
      </c>
      <c r="I738" s="2">
        <v>405.95</v>
      </c>
      <c r="J738" s="2">
        <v>2.2460300000000002</v>
      </c>
      <c r="K738" s="2">
        <v>419.37799999999999</v>
      </c>
      <c r="N738" s="2">
        <v>2.2460300000000002</v>
      </c>
      <c r="O738" s="2">
        <v>380.10399999999998</v>
      </c>
      <c r="T738" s="2">
        <v>2.2460300000000002</v>
      </c>
      <c r="U738" s="2">
        <f t="shared" si="23"/>
        <v>1577.6085960177215</v>
      </c>
      <c r="X738" s="2">
        <v>1.41245</v>
      </c>
      <c r="Y738" s="2">
        <v>0.10512199999999999</v>
      </c>
    </row>
    <row r="739" spans="1:25" x14ac:dyDescent="0.15">
      <c r="A739" s="2">
        <v>2.24803</v>
      </c>
      <c r="B739" s="2">
        <v>-61909.1</v>
      </c>
      <c r="D739" s="2">
        <f t="shared" si="22"/>
        <v>61909.1</v>
      </c>
      <c r="H739" s="2">
        <v>1.0826100000000001</v>
      </c>
      <c r="I739" s="2">
        <v>405.95</v>
      </c>
      <c r="J739" s="2">
        <v>2.24803</v>
      </c>
      <c r="K739" s="2">
        <v>419.37799999999999</v>
      </c>
      <c r="N739" s="2">
        <v>2.24803</v>
      </c>
      <c r="O739" s="2">
        <v>380.05</v>
      </c>
      <c r="T739" s="2">
        <v>2.24803</v>
      </c>
      <c r="U739" s="2">
        <f t="shared" si="23"/>
        <v>1574.1736167615957</v>
      </c>
      <c r="X739" s="2">
        <v>1.41445</v>
      </c>
      <c r="Y739" s="2">
        <v>0.10519199999999999</v>
      </c>
    </row>
    <row r="740" spans="1:25" x14ac:dyDescent="0.15">
      <c r="A740" s="2">
        <v>2.2500300000000002</v>
      </c>
      <c r="B740" s="2">
        <v>-61859.1</v>
      </c>
      <c r="D740" s="2">
        <f t="shared" si="22"/>
        <v>61859.1</v>
      </c>
      <c r="H740" s="2">
        <v>1.0846100000000001</v>
      </c>
      <c r="I740" s="2">
        <v>405.95</v>
      </c>
      <c r="J740" s="2">
        <v>2.2500300000000002</v>
      </c>
      <c r="K740" s="2">
        <v>419.37700000000001</v>
      </c>
      <c r="N740" s="2">
        <v>2.2500300000000002</v>
      </c>
      <c r="O740" s="2">
        <v>379.99700000000001</v>
      </c>
      <c r="T740" s="2">
        <v>2.2500300000000002</v>
      </c>
      <c r="U740" s="2">
        <f t="shared" si="23"/>
        <v>1570.8252920264094</v>
      </c>
      <c r="X740" s="2">
        <v>1.41645</v>
      </c>
      <c r="Y740" s="2">
        <v>0.10526199999999999</v>
      </c>
    </row>
    <row r="741" spans="1:25" x14ac:dyDescent="0.15">
      <c r="A741" s="2">
        <v>2.25203</v>
      </c>
      <c r="B741" s="2">
        <v>-61809.2</v>
      </c>
      <c r="D741" s="2">
        <f t="shared" si="22"/>
        <v>61809.2</v>
      </c>
      <c r="H741" s="2">
        <v>1.0866100000000001</v>
      </c>
      <c r="I741" s="2">
        <v>405.95</v>
      </c>
      <c r="J741" s="2">
        <v>2.25203</v>
      </c>
      <c r="K741" s="2">
        <v>419.37599999999998</v>
      </c>
      <c r="N741" s="2">
        <v>2.25203</v>
      </c>
      <c r="O741" s="2">
        <v>379.94299999999998</v>
      </c>
      <c r="T741" s="2">
        <v>2.25203</v>
      </c>
      <c r="U741" s="2">
        <f t="shared" si="23"/>
        <v>1567.448583673573</v>
      </c>
      <c r="X741" s="2">
        <v>1.4184399999999999</v>
      </c>
      <c r="Y741" s="2">
        <v>0.105333</v>
      </c>
    </row>
    <row r="742" spans="1:25" x14ac:dyDescent="0.15">
      <c r="A742" s="2">
        <v>2.2540300000000002</v>
      </c>
      <c r="B742" s="2">
        <v>-61759.4</v>
      </c>
      <c r="D742" s="2">
        <f t="shared" si="22"/>
        <v>61759.4</v>
      </c>
      <c r="H742" s="2">
        <v>1.0886100000000001</v>
      </c>
      <c r="I742" s="2">
        <v>405.95</v>
      </c>
      <c r="J742" s="2">
        <v>2.2540300000000002</v>
      </c>
      <c r="K742" s="2">
        <v>419.375</v>
      </c>
      <c r="N742" s="2">
        <v>2.2540300000000002</v>
      </c>
      <c r="O742" s="2">
        <v>379.88799999999998</v>
      </c>
      <c r="T742" s="2">
        <v>2.2540300000000002</v>
      </c>
      <c r="U742" s="2">
        <f t="shared" si="23"/>
        <v>1564.0438625370366</v>
      </c>
      <c r="X742" s="2">
        <v>1.4204399999999999</v>
      </c>
      <c r="Y742" s="2">
        <v>0.105403</v>
      </c>
    </row>
    <row r="743" spans="1:25" x14ac:dyDescent="0.15">
      <c r="A743" s="2">
        <v>2.25603</v>
      </c>
      <c r="B743" s="2">
        <v>-61709.599999999999</v>
      </c>
      <c r="D743" s="2">
        <f t="shared" si="22"/>
        <v>61709.599999999999</v>
      </c>
      <c r="H743" s="2">
        <v>1.0906100000000001</v>
      </c>
      <c r="I743" s="2">
        <v>405.95</v>
      </c>
      <c r="J743" s="2">
        <v>2.25603</v>
      </c>
      <c r="K743" s="2">
        <v>419.37400000000002</v>
      </c>
      <c r="N743" s="2">
        <v>2.25603</v>
      </c>
      <c r="O743" s="2">
        <v>379.834</v>
      </c>
      <c r="T743" s="2">
        <v>2.25603</v>
      </c>
      <c r="U743" s="2">
        <f t="shared" si="23"/>
        <v>1560.6879109762258</v>
      </c>
      <c r="X743" s="2">
        <v>1.4224399999999999</v>
      </c>
      <c r="Y743" s="2">
        <v>0.105474</v>
      </c>
    </row>
    <row r="744" spans="1:25" x14ac:dyDescent="0.15">
      <c r="A744" s="2">
        <v>2.2580300000000002</v>
      </c>
      <c r="B744" s="2">
        <v>-61659.7</v>
      </c>
      <c r="D744" s="2">
        <f t="shared" si="22"/>
        <v>61659.7</v>
      </c>
      <c r="H744" s="2">
        <v>1.0926100000000001</v>
      </c>
      <c r="I744" s="2">
        <v>405.95</v>
      </c>
      <c r="J744" s="2">
        <v>2.2580300000000002</v>
      </c>
      <c r="K744" s="2">
        <v>419.37299999999999</v>
      </c>
      <c r="N744" s="2">
        <v>2.2580300000000002</v>
      </c>
      <c r="O744" s="2">
        <v>379.78</v>
      </c>
      <c r="T744" s="2">
        <v>2.2580300000000002</v>
      </c>
      <c r="U744" s="2">
        <f t="shared" si="23"/>
        <v>1557.3384184072934</v>
      </c>
      <c r="X744" s="2">
        <v>1.4244399999999999</v>
      </c>
      <c r="Y744" s="2">
        <v>0.105546</v>
      </c>
    </row>
    <row r="745" spans="1:25" x14ac:dyDescent="0.15">
      <c r="A745" s="2">
        <v>2.26003</v>
      </c>
      <c r="B745" s="2">
        <v>-61609.9</v>
      </c>
      <c r="D745" s="2">
        <f t="shared" si="22"/>
        <v>61609.9</v>
      </c>
      <c r="H745" s="2">
        <v>1.0946100000000001</v>
      </c>
      <c r="I745" s="2">
        <v>405.95</v>
      </c>
      <c r="J745" s="2">
        <v>2.26003</v>
      </c>
      <c r="K745" s="2">
        <v>419.37200000000001</v>
      </c>
      <c r="N745" s="2">
        <v>2.26003</v>
      </c>
      <c r="O745" s="2">
        <v>379.72500000000002</v>
      </c>
      <c r="T745" s="2">
        <v>2.26003</v>
      </c>
      <c r="U745" s="2">
        <f t="shared" si="23"/>
        <v>1553.9612076575786</v>
      </c>
      <c r="X745" s="2">
        <v>1.4264399999999999</v>
      </c>
      <c r="Y745" s="2">
        <v>0.105617</v>
      </c>
    </row>
    <row r="746" spans="1:25" x14ac:dyDescent="0.15">
      <c r="A746" s="2">
        <v>2.2620200000000001</v>
      </c>
      <c r="B746" s="2">
        <v>-61560</v>
      </c>
      <c r="D746" s="2">
        <f t="shared" si="22"/>
        <v>61560</v>
      </c>
      <c r="H746" s="2">
        <v>1.0966100000000001</v>
      </c>
      <c r="I746" s="2">
        <v>405.95</v>
      </c>
      <c r="J746" s="2">
        <v>2.2620200000000001</v>
      </c>
      <c r="K746" s="2">
        <v>419.37099999999998</v>
      </c>
      <c r="N746" s="2">
        <v>2.2620200000000001</v>
      </c>
      <c r="O746" s="2">
        <v>379.67099999999999</v>
      </c>
      <c r="T746" s="2">
        <v>2.2620200000000001</v>
      </c>
      <c r="U746" s="2">
        <f t="shared" si="23"/>
        <v>1550.6297229219149</v>
      </c>
      <c r="X746" s="2">
        <v>1.4284399999999999</v>
      </c>
      <c r="Y746" s="2">
        <v>0.105688</v>
      </c>
    </row>
    <row r="747" spans="1:25" x14ac:dyDescent="0.15">
      <c r="A747" s="2">
        <v>2.2640199999999999</v>
      </c>
      <c r="B747" s="2">
        <v>-61510.1</v>
      </c>
      <c r="D747" s="2">
        <f t="shared" si="22"/>
        <v>61510.1</v>
      </c>
      <c r="H747" s="2">
        <v>1.0986</v>
      </c>
      <c r="I747" s="2">
        <v>405.95</v>
      </c>
      <c r="J747" s="2">
        <v>2.2640199999999999</v>
      </c>
      <c r="K747" s="2">
        <v>419.37</v>
      </c>
      <c r="N747" s="2">
        <v>2.2640199999999999</v>
      </c>
      <c r="O747" s="2">
        <v>379.61599999999999</v>
      </c>
      <c r="T747" s="2">
        <v>2.2640199999999999</v>
      </c>
      <c r="U747" s="2">
        <f t="shared" si="23"/>
        <v>1547.2681994264719</v>
      </c>
      <c r="X747" s="2">
        <v>1.4304399999999999</v>
      </c>
      <c r="Y747" s="2">
        <v>0.10576000000000001</v>
      </c>
    </row>
    <row r="748" spans="1:25" x14ac:dyDescent="0.15">
      <c r="A748" s="2">
        <v>2.2660200000000001</v>
      </c>
      <c r="B748" s="2">
        <v>-61460.2</v>
      </c>
      <c r="D748" s="2">
        <f t="shared" si="22"/>
        <v>61460.2</v>
      </c>
      <c r="H748" s="2">
        <v>1.1006</v>
      </c>
      <c r="I748" s="2">
        <v>405.95</v>
      </c>
      <c r="J748" s="2">
        <v>2.2660200000000001</v>
      </c>
      <c r="K748" s="2">
        <v>419.36900000000003</v>
      </c>
      <c r="N748" s="2">
        <v>2.2660200000000001</v>
      </c>
      <c r="O748" s="2">
        <v>379.56099999999998</v>
      </c>
      <c r="T748" s="2">
        <v>2.2660200000000001</v>
      </c>
      <c r="U748" s="2">
        <f t="shared" si="23"/>
        <v>1543.9157958199337</v>
      </c>
      <c r="X748" s="2">
        <v>1.4324399999999999</v>
      </c>
      <c r="Y748" s="2">
        <v>0.105832</v>
      </c>
    </row>
    <row r="749" spans="1:25" x14ac:dyDescent="0.15">
      <c r="A749" s="2">
        <v>2.2680199999999999</v>
      </c>
      <c r="B749" s="2">
        <v>-61410.1</v>
      </c>
      <c r="D749" s="2">
        <f t="shared" si="22"/>
        <v>61410.1</v>
      </c>
      <c r="H749" s="2">
        <v>1.1026</v>
      </c>
      <c r="I749" s="2">
        <v>405.95</v>
      </c>
      <c r="J749" s="2">
        <v>2.2680199999999999</v>
      </c>
      <c r="K749" s="2">
        <v>419.36799999999999</v>
      </c>
      <c r="N749" s="2">
        <v>2.2680199999999999</v>
      </c>
      <c r="O749" s="2">
        <v>379.50700000000001</v>
      </c>
      <c r="T749" s="2">
        <v>2.2680199999999999</v>
      </c>
      <c r="U749" s="2">
        <f t="shared" si="23"/>
        <v>1540.6061062191118</v>
      </c>
      <c r="X749" s="2">
        <v>1.4344399999999999</v>
      </c>
      <c r="Y749" s="2">
        <v>0.105904</v>
      </c>
    </row>
    <row r="750" spans="1:25" x14ac:dyDescent="0.15">
      <c r="A750" s="2">
        <v>2.2700200000000001</v>
      </c>
      <c r="B750" s="2">
        <v>-61360.2</v>
      </c>
      <c r="D750" s="2">
        <f t="shared" si="22"/>
        <v>61360.2</v>
      </c>
      <c r="H750" s="2">
        <v>1.1046</v>
      </c>
      <c r="I750" s="2">
        <v>405.95</v>
      </c>
      <c r="J750" s="2">
        <v>2.2700200000000001</v>
      </c>
      <c r="K750" s="2">
        <v>419.36700000000002</v>
      </c>
      <c r="N750" s="2">
        <v>2.2700200000000001</v>
      </c>
      <c r="O750" s="2">
        <v>379.452</v>
      </c>
      <c r="T750" s="2">
        <v>2.2700200000000001</v>
      </c>
      <c r="U750" s="2">
        <f t="shared" si="23"/>
        <v>1537.2717023675302</v>
      </c>
      <c r="X750" s="2">
        <v>1.4364399999999999</v>
      </c>
      <c r="Y750" s="2">
        <v>0.105977</v>
      </c>
    </row>
    <row r="751" spans="1:25" x14ac:dyDescent="0.15">
      <c r="A751" s="2">
        <v>2.2720199999999999</v>
      </c>
      <c r="B751" s="2">
        <v>-61310.3</v>
      </c>
      <c r="D751" s="2">
        <f t="shared" si="22"/>
        <v>61310.3</v>
      </c>
      <c r="H751" s="2">
        <v>1.1066</v>
      </c>
      <c r="I751" s="2">
        <v>405.95</v>
      </c>
      <c r="J751" s="2">
        <v>2.2720199999999999</v>
      </c>
      <c r="K751" s="2">
        <v>419.36599999999999</v>
      </c>
      <c r="N751" s="2">
        <v>2.2720199999999999</v>
      </c>
      <c r="O751" s="2">
        <v>379.39699999999999</v>
      </c>
      <c r="T751" s="2">
        <v>2.2720199999999999</v>
      </c>
      <c r="U751" s="2">
        <f t="shared" si="23"/>
        <v>1533.9463083890018</v>
      </c>
      <c r="X751" s="2">
        <v>1.4384399999999999</v>
      </c>
      <c r="Y751" s="2">
        <v>0.106049</v>
      </c>
    </row>
    <row r="752" spans="1:25" x14ac:dyDescent="0.15">
      <c r="A752" s="2">
        <v>2.2740200000000002</v>
      </c>
      <c r="B752" s="2">
        <v>-61260.4</v>
      </c>
      <c r="D752" s="2">
        <f t="shared" si="22"/>
        <v>61260.4</v>
      </c>
      <c r="H752" s="2">
        <v>1.1086</v>
      </c>
      <c r="I752" s="2">
        <v>405.95</v>
      </c>
      <c r="J752" s="2">
        <v>2.2740200000000002</v>
      </c>
      <c r="K752" s="2">
        <v>419.36500000000001</v>
      </c>
      <c r="N752" s="2">
        <v>2.2740200000000002</v>
      </c>
      <c r="O752" s="2">
        <v>379.34100000000001</v>
      </c>
      <c r="T752" s="2">
        <v>2.2740200000000002</v>
      </c>
      <c r="U752" s="2">
        <f t="shared" si="23"/>
        <v>1530.5916450129921</v>
      </c>
      <c r="X752" s="2">
        <v>1.4404300000000001</v>
      </c>
      <c r="Y752" s="2">
        <v>0.10612199999999999</v>
      </c>
    </row>
    <row r="753" spans="1:25" x14ac:dyDescent="0.15">
      <c r="A753" s="2">
        <v>2.2760199999999999</v>
      </c>
      <c r="B753" s="2">
        <v>-61210.5</v>
      </c>
      <c r="D753" s="2">
        <f t="shared" si="22"/>
        <v>61210.5</v>
      </c>
      <c r="H753" s="2">
        <v>1.1106</v>
      </c>
      <c r="I753" s="2">
        <v>405.95</v>
      </c>
      <c r="J753" s="2">
        <v>2.2760199999999999</v>
      </c>
      <c r="K753" s="2">
        <v>419.36399999999998</v>
      </c>
      <c r="N753" s="2">
        <v>2.2760199999999999</v>
      </c>
      <c r="O753" s="2">
        <v>379.286</v>
      </c>
      <c r="T753" s="2">
        <v>2.2760199999999999</v>
      </c>
      <c r="U753" s="2">
        <f t="shared" si="23"/>
        <v>1527.2842956235352</v>
      </c>
      <c r="X753" s="2">
        <v>1.4424300000000001</v>
      </c>
      <c r="Y753" s="2">
        <v>0.106195</v>
      </c>
    </row>
    <row r="754" spans="1:25" x14ac:dyDescent="0.15">
      <c r="A754" s="2">
        <v>2.2780200000000002</v>
      </c>
      <c r="B754" s="2">
        <v>-61160.6</v>
      </c>
      <c r="D754" s="2">
        <f t="shared" si="22"/>
        <v>61160.6</v>
      </c>
      <c r="H754" s="2">
        <v>1.1126</v>
      </c>
      <c r="I754" s="2">
        <v>405.95</v>
      </c>
      <c r="J754" s="2">
        <v>2.2780200000000002</v>
      </c>
      <c r="K754" s="2">
        <v>419.363</v>
      </c>
      <c r="N754" s="2">
        <v>2.2780200000000002</v>
      </c>
      <c r="O754" s="2">
        <v>379.23099999999999</v>
      </c>
      <c r="T754" s="2">
        <v>2.2780200000000002</v>
      </c>
      <c r="U754" s="2">
        <f t="shared" si="23"/>
        <v>1523.9858467058705</v>
      </c>
      <c r="X754" s="2">
        <v>1.4444300000000001</v>
      </c>
      <c r="Y754" s="2">
        <v>0.106268</v>
      </c>
    </row>
    <row r="755" spans="1:25" x14ac:dyDescent="0.15">
      <c r="A755" s="2">
        <v>2.2800099999999999</v>
      </c>
      <c r="B755" s="2">
        <v>-61110.400000000001</v>
      </c>
      <c r="D755" s="2">
        <f t="shared" si="22"/>
        <v>61110.400000000001</v>
      </c>
      <c r="H755" s="2">
        <v>1.1146</v>
      </c>
      <c r="I755" s="2">
        <v>405.95</v>
      </c>
      <c r="J755" s="2">
        <v>2.2800099999999999</v>
      </c>
      <c r="K755" s="2">
        <v>419.36200000000002</v>
      </c>
      <c r="N755" s="2">
        <v>2.2800099999999999</v>
      </c>
      <c r="O755" s="2">
        <v>379.17599999999999</v>
      </c>
      <c r="T755" s="2">
        <v>2.2800099999999999</v>
      </c>
      <c r="U755" s="2">
        <f t="shared" si="23"/>
        <v>1520.6887970935138</v>
      </c>
      <c r="X755" s="2">
        <v>1.4464300000000001</v>
      </c>
      <c r="Y755" s="2">
        <v>0.106341</v>
      </c>
    </row>
    <row r="756" spans="1:25" x14ac:dyDescent="0.15">
      <c r="A756" s="2">
        <v>2.2820100000000001</v>
      </c>
      <c r="B756" s="2">
        <v>-61060.4</v>
      </c>
      <c r="D756" s="2">
        <f t="shared" si="22"/>
        <v>61060.4</v>
      </c>
      <c r="H756" s="2">
        <v>1.1166</v>
      </c>
      <c r="I756" s="2">
        <v>405.95</v>
      </c>
      <c r="J756" s="2">
        <v>2.2820100000000001</v>
      </c>
      <c r="K756" s="2">
        <v>419.36099999999999</v>
      </c>
      <c r="N756" s="2">
        <v>2.2820100000000001</v>
      </c>
      <c r="O756" s="2">
        <v>379.12</v>
      </c>
      <c r="T756" s="2">
        <v>2.2820100000000001</v>
      </c>
      <c r="U756" s="2">
        <f t="shared" si="23"/>
        <v>1517.3678586516246</v>
      </c>
      <c r="X756" s="2">
        <v>1.4484300000000001</v>
      </c>
      <c r="Y756" s="2">
        <v>0.106415</v>
      </c>
    </row>
    <row r="757" spans="1:25" x14ac:dyDescent="0.15">
      <c r="A757" s="2">
        <v>2.2840099999999999</v>
      </c>
      <c r="B757" s="2">
        <v>-61010.5</v>
      </c>
      <c r="D757" s="2">
        <f t="shared" si="22"/>
        <v>61010.5</v>
      </c>
      <c r="H757" s="2">
        <v>1.11859</v>
      </c>
      <c r="I757" s="2">
        <v>405.95</v>
      </c>
      <c r="J757" s="2">
        <v>2.2840099999999999</v>
      </c>
      <c r="K757" s="2">
        <v>419.36</v>
      </c>
      <c r="N757" s="2">
        <v>2.2840099999999999</v>
      </c>
      <c r="O757" s="2">
        <v>379.06400000000002</v>
      </c>
      <c r="T757" s="2">
        <v>2.2840099999999999</v>
      </c>
      <c r="U757" s="2">
        <f t="shared" si="23"/>
        <v>1514.058467341672</v>
      </c>
      <c r="X757" s="2">
        <v>1.4504300000000001</v>
      </c>
      <c r="Y757" s="2">
        <v>0.106488</v>
      </c>
    </row>
    <row r="758" spans="1:25" x14ac:dyDescent="0.15">
      <c r="A758" s="2">
        <v>2.2860100000000001</v>
      </c>
      <c r="B758" s="2">
        <v>-60960.5</v>
      </c>
      <c r="D758" s="2">
        <f t="shared" si="22"/>
        <v>60960.5</v>
      </c>
      <c r="H758" s="2">
        <v>1.12059</v>
      </c>
      <c r="I758" s="2">
        <v>405.95</v>
      </c>
      <c r="J758" s="2">
        <v>2.2860100000000001</v>
      </c>
      <c r="K758" s="2">
        <v>419.35899999999998</v>
      </c>
      <c r="N758" s="2">
        <v>2.2860100000000001</v>
      </c>
      <c r="O758" s="2">
        <v>379.00900000000001</v>
      </c>
      <c r="T758" s="2">
        <v>2.2860100000000001</v>
      </c>
      <c r="U758" s="2">
        <f t="shared" si="23"/>
        <v>1510.7930607187125</v>
      </c>
      <c r="X758" s="2">
        <v>1.4524300000000001</v>
      </c>
      <c r="Y758" s="2">
        <v>0.106562</v>
      </c>
    </row>
    <row r="759" spans="1:25" x14ac:dyDescent="0.15">
      <c r="A759" s="2">
        <v>2.2880099999999999</v>
      </c>
      <c r="B759" s="2">
        <v>-60910.400000000001</v>
      </c>
      <c r="D759" s="2">
        <f t="shared" si="22"/>
        <v>60910.400000000001</v>
      </c>
      <c r="H759" s="2">
        <v>1.12259</v>
      </c>
      <c r="I759" s="2">
        <v>405.95</v>
      </c>
      <c r="J759" s="2">
        <v>2.2880099999999999</v>
      </c>
      <c r="K759" s="2">
        <v>419.358</v>
      </c>
      <c r="N759" s="2">
        <v>2.2880099999999999</v>
      </c>
      <c r="O759" s="2">
        <v>378.95299999999997</v>
      </c>
      <c r="T759" s="2">
        <v>2.2880099999999999</v>
      </c>
      <c r="U759" s="2">
        <f t="shared" si="23"/>
        <v>1507.4965969558211</v>
      </c>
      <c r="X759" s="2">
        <v>1.4544299999999999</v>
      </c>
      <c r="Y759" s="2">
        <v>0.10663599999999999</v>
      </c>
    </row>
    <row r="760" spans="1:25" x14ac:dyDescent="0.15">
      <c r="A760" s="2">
        <v>2.2900100000000001</v>
      </c>
      <c r="B760" s="2">
        <v>-60860.4</v>
      </c>
      <c r="D760" s="2">
        <f t="shared" si="22"/>
        <v>60860.4</v>
      </c>
      <c r="H760" s="2">
        <v>1.12459</v>
      </c>
      <c r="I760" s="2">
        <v>405.95</v>
      </c>
      <c r="J760" s="2">
        <v>2.2900100000000001</v>
      </c>
      <c r="K760" s="2">
        <v>419.35599999999999</v>
      </c>
      <c r="N760" s="2">
        <v>2.2900100000000001</v>
      </c>
      <c r="O760" s="2">
        <v>378.89699999999999</v>
      </c>
      <c r="T760" s="2">
        <v>2.2900100000000001</v>
      </c>
      <c r="U760" s="2">
        <f t="shared" si="23"/>
        <v>1504.2487456437379</v>
      </c>
      <c r="X760" s="2">
        <v>1.4564299999999999</v>
      </c>
      <c r="Y760" s="2">
        <v>0.106711</v>
      </c>
    </row>
    <row r="761" spans="1:25" x14ac:dyDescent="0.15">
      <c r="A761" s="2">
        <v>2.2920099999999999</v>
      </c>
      <c r="B761" s="2">
        <v>-60810.2</v>
      </c>
      <c r="D761" s="2">
        <f t="shared" si="22"/>
        <v>60810.2</v>
      </c>
      <c r="H761" s="2">
        <v>1.12659</v>
      </c>
      <c r="I761" s="2">
        <v>405.95</v>
      </c>
      <c r="J761" s="2">
        <v>2.2920099999999999</v>
      </c>
      <c r="K761" s="2">
        <v>419.35500000000002</v>
      </c>
      <c r="N761" s="2">
        <v>2.2920099999999999</v>
      </c>
      <c r="O761" s="2">
        <v>378.84100000000001</v>
      </c>
      <c r="T761" s="2">
        <v>2.2920099999999999</v>
      </c>
      <c r="U761" s="2">
        <f t="shared" si="23"/>
        <v>1500.9675667670431</v>
      </c>
      <c r="X761" s="2">
        <v>1.4584299999999999</v>
      </c>
      <c r="Y761" s="2">
        <v>0.106785</v>
      </c>
    </row>
    <row r="762" spans="1:25" x14ac:dyDescent="0.15">
      <c r="A762" s="2">
        <v>2.2940100000000001</v>
      </c>
      <c r="B762" s="2">
        <v>-60759.9</v>
      </c>
      <c r="D762" s="2">
        <f t="shared" si="22"/>
        <v>60759.9</v>
      </c>
      <c r="H762" s="2">
        <v>1.12859</v>
      </c>
      <c r="I762" s="2">
        <v>405.95</v>
      </c>
      <c r="J762" s="2">
        <v>2.2940100000000001</v>
      </c>
      <c r="K762" s="2">
        <v>419.35399999999998</v>
      </c>
      <c r="N762" s="2">
        <v>2.2940100000000001</v>
      </c>
      <c r="O762" s="2">
        <v>378.78500000000003</v>
      </c>
      <c r="T762" s="2">
        <v>2.2940100000000001</v>
      </c>
      <c r="U762" s="2">
        <f t="shared" si="23"/>
        <v>1497.6928196406138</v>
      </c>
      <c r="X762" s="2">
        <v>1.4604200000000001</v>
      </c>
      <c r="Y762" s="2">
        <v>0.10686</v>
      </c>
    </row>
    <row r="763" spans="1:25" x14ac:dyDescent="0.15">
      <c r="A763" s="2">
        <v>2.2960099999999999</v>
      </c>
      <c r="B763" s="2">
        <v>-60709.4</v>
      </c>
      <c r="D763" s="2">
        <f t="shared" si="22"/>
        <v>60709.4</v>
      </c>
      <c r="H763" s="2">
        <v>1.13059</v>
      </c>
      <c r="I763" s="2">
        <v>405.95</v>
      </c>
      <c r="J763" s="2">
        <v>2.2960099999999999</v>
      </c>
      <c r="K763" s="2">
        <v>419.35300000000001</v>
      </c>
      <c r="N763" s="2">
        <v>2.2960099999999999</v>
      </c>
      <c r="O763" s="2">
        <v>378.72800000000001</v>
      </c>
      <c r="T763" s="2">
        <v>2.2960099999999999</v>
      </c>
      <c r="U763" s="2">
        <f t="shared" si="23"/>
        <v>1494.3852307692307</v>
      </c>
      <c r="X763" s="2">
        <v>1.4624200000000001</v>
      </c>
      <c r="Y763" s="2">
        <v>0.106934</v>
      </c>
    </row>
    <row r="764" spans="1:25" x14ac:dyDescent="0.15">
      <c r="A764" s="2">
        <v>2.2980100000000001</v>
      </c>
      <c r="B764" s="2">
        <v>-60659.199999999997</v>
      </c>
      <c r="D764" s="2">
        <f t="shared" si="22"/>
        <v>60659.199999999997</v>
      </c>
      <c r="H764" s="2">
        <v>1.13259</v>
      </c>
      <c r="I764" s="2">
        <v>405.95</v>
      </c>
      <c r="J764" s="2">
        <v>2.2980100000000001</v>
      </c>
      <c r="K764" s="2">
        <v>419.35199999999998</v>
      </c>
      <c r="N764" s="2">
        <v>2.2980100000000001</v>
      </c>
      <c r="O764" s="2">
        <v>378.67200000000003</v>
      </c>
      <c r="T764" s="2">
        <v>2.2980100000000001</v>
      </c>
      <c r="U764" s="2">
        <f t="shared" si="23"/>
        <v>1491.1307767944954</v>
      </c>
      <c r="X764" s="2">
        <v>1.4644200000000001</v>
      </c>
      <c r="Y764" s="2">
        <v>0.10700900000000001</v>
      </c>
    </row>
    <row r="765" spans="1:25" x14ac:dyDescent="0.15">
      <c r="A765" s="2">
        <v>2.3000099999999999</v>
      </c>
      <c r="B765" s="2">
        <v>-60607.8</v>
      </c>
      <c r="D765" s="2">
        <f t="shared" si="22"/>
        <v>60607.8</v>
      </c>
      <c r="H765" s="2">
        <v>1.13459</v>
      </c>
      <c r="I765" s="2">
        <v>405.95</v>
      </c>
      <c r="J765" s="2">
        <v>2.3000099999999999</v>
      </c>
      <c r="K765" s="2">
        <v>419.35</v>
      </c>
      <c r="N765" s="2">
        <v>2.3000099999999999</v>
      </c>
      <c r="O765" s="2">
        <v>378.61599999999999</v>
      </c>
      <c r="T765" s="2">
        <v>2.3000099999999999</v>
      </c>
      <c r="U765" s="2">
        <f t="shared" si="23"/>
        <v>1487.8921785240818</v>
      </c>
      <c r="X765" s="2">
        <v>1.4664200000000001</v>
      </c>
      <c r="Y765" s="2">
        <v>0.107084</v>
      </c>
    </row>
    <row r="766" spans="1:25" x14ac:dyDescent="0.15">
      <c r="A766" s="2">
        <v>2.302</v>
      </c>
      <c r="B766" s="2">
        <v>-60560</v>
      </c>
      <c r="D766" s="2">
        <f t="shared" si="22"/>
        <v>60560</v>
      </c>
      <c r="H766" s="2">
        <v>1.13659</v>
      </c>
      <c r="I766" s="2">
        <v>405.95</v>
      </c>
      <c r="J766" s="2">
        <v>2.302</v>
      </c>
      <c r="K766" s="2">
        <v>419.34899999999999</v>
      </c>
      <c r="N766" s="2">
        <v>2.302</v>
      </c>
      <c r="O766" s="2">
        <v>378.55900000000003</v>
      </c>
      <c r="T766" s="2">
        <v>2.302</v>
      </c>
      <c r="U766" s="2">
        <f t="shared" si="23"/>
        <v>1484.6776170630069</v>
      </c>
      <c r="X766" s="2">
        <v>1.4684200000000001</v>
      </c>
      <c r="Y766" s="2">
        <v>0.10716000000000001</v>
      </c>
    </row>
    <row r="767" spans="1:25" x14ac:dyDescent="0.15">
      <c r="A767" s="2">
        <v>2.3039999999999998</v>
      </c>
      <c r="B767" s="2">
        <v>-60498.400000000001</v>
      </c>
      <c r="D767" s="2">
        <f t="shared" si="22"/>
        <v>60498.400000000001</v>
      </c>
      <c r="H767" s="2">
        <v>1.1385799999999999</v>
      </c>
      <c r="I767" s="2">
        <v>405.95</v>
      </c>
      <c r="J767" s="2">
        <v>2.3039999999999998</v>
      </c>
      <c r="K767" s="2">
        <v>419.34800000000001</v>
      </c>
      <c r="N767" s="2">
        <v>2.3039999999999998</v>
      </c>
      <c r="O767" s="2">
        <v>378.50200000000001</v>
      </c>
      <c r="T767" s="2">
        <v>2.3039999999999998</v>
      </c>
      <c r="U767" s="2">
        <f t="shared" si="23"/>
        <v>1481.13401557068</v>
      </c>
      <c r="X767" s="2">
        <v>1.4704200000000001</v>
      </c>
      <c r="Y767" s="2">
        <v>0.107235</v>
      </c>
    </row>
    <row r="768" spans="1:25" x14ac:dyDescent="0.15">
      <c r="A768" s="2">
        <v>2.306</v>
      </c>
      <c r="B768" s="2">
        <v>-60480</v>
      </c>
      <c r="D768" s="2">
        <f t="shared" si="22"/>
        <v>60480</v>
      </c>
      <c r="H768" s="2">
        <v>1.1405799999999999</v>
      </c>
      <c r="I768" s="2">
        <v>405.95</v>
      </c>
      <c r="J768" s="2">
        <v>2.306</v>
      </c>
      <c r="K768" s="2">
        <v>419.34699999999998</v>
      </c>
      <c r="N768" s="2">
        <v>2.306</v>
      </c>
      <c r="O768" s="2">
        <v>378.44600000000003</v>
      </c>
      <c r="T768" s="2">
        <v>2.306</v>
      </c>
      <c r="U768" s="2">
        <f t="shared" si="23"/>
        <v>1478.6924525072754</v>
      </c>
      <c r="X768" s="2">
        <v>1.4724200000000001</v>
      </c>
      <c r="Y768" s="2">
        <v>0.107311</v>
      </c>
    </row>
    <row r="769" spans="1:25" x14ac:dyDescent="0.15">
      <c r="A769" s="2">
        <v>2.3079999999999998</v>
      </c>
      <c r="B769" s="2">
        <v>-60332.7</v>
      </c>
      <c r="D769" s="2">
        <f t="shared" si="22"/>
        <v>60332.7</v>
      </c>
      <c r="H769" s="2">
        <v>1.1425799999999999</v>
      </c>
      <c r="I769" s="2">
        <v>405.95</v>
      </c>
      <c r="J769" s="2">
        <v>2.3079999999999998</v>
      </c>
      <c r="K769" s="2">
        <v>419.34500000000003</v>
      </c>
      <c r="N769" s="2">
        <v>2.3079999999999998</v>
      </c>
      <c r="O769" s="2">
        <v>378.38900000000001</v>
      </c>
      <c r="T769" s="2">
        <v>2.3079999999999998</v>
      </c>
      <c r="U769" s="2">
        <f t="shared" si="23"/>
        <v>1473.1101670084963</v>
      </c>
      <c r="X769" s="2">
        <v>1.4744200000000001</v>
      </c>
      <c r="Y769" s="2">
        <v>0.107387</v>
      </c>
    </row>
    <row r="770" spans="1:25" x14ac:dyDescent="0.15">
      <c r="A770" s="2">
        <v>2.31</v>
      </c>
      <c r="B770" s="2">
        <v>-60163.199999999997</v>
      </c>
      <c r="D770" s="2">
        <f t="shared" si="22"/>
        <v>60163.199999999997</v>
      </c>
      <c r="H770" s="2">
        <v>1.1445799999999999</v>
      </c>
      <c r="I770" s="2">
        <v>405.95</v>
      </c>
      <c r="J770" s="2">
        <v>2.31</v>
      </c>
      <c r="K770" s="2">
        <v>419.34399999999999</v>
      </c>
      <c r="N770" s="2">
        <v>2.31</v>
      </c>
      <c r="O770" s="2">
        <v>378.36</v>
      </c>
      <c r="T770" s="2">
        <v>2.31</v>
      </c>
      <c r="U770" s="2">
        <f t="shared" si="23"/>
        <v>1467.9679875073205</v>
      </c>
      <c r="X770" s="2">
        <v>1.4764200000000001</v>
      </c>
      <c r="Y770" s="2">
        <v>0.107463</v>
      </c>
    </row>
    <row r="771" spans="1:25" x14ac:dyDescent="0.15">
      <c r="A771" s="2" t="s">
        <v>18</v>
      </c>
      <c r="N771" s="2" t="s">
        <v>18</v>
      </c>
      <c r="X771" s="2">
        <v>1.4784200000000001</v>
      </c>
      <c r="Y771" s="2">
        <v>0.107539</v>
      </c>
    </row>
    <row r="772" spans="1:25" x14ac:dyDescent="0.15">
      <c r="X772" s="2">
        <v>1.48041</v>
      </c>
      <c r="Y772" s="2">
        <v>0.107616</v>
      </c>
    </row>
    <row r="773" spans="1:25" x14ac:dyDescent="0.15">
      <c r="X773" s="2">
        <v>1.48241</v>
      </c>
      <c r="Y773" s="2">
        <v>0.107692</v>
      </c>
    </row>
    <row r="774" spans="1:25" x14ac:dyDescent="0.15">
      <c r="X774" s="2">
        <v>1.48441</v>
      </c>
      <c r="Y774" s="2">
        <v>0.107769</v>
      </c>
    </row>
    <row r="775" spans="1:25" x14ac:dyDescent="0.15">
      <c r="X775" s="2">
        <v>1.48641</v>
      </c>
      <c r="Y775" s="2">
        <v>0.107846</v>
      </c>
    </row>
    <row r="776" spans="1:25" x14ac:dyDescent="0.15">
      <c r="X776" s="2">
        <v>1.48841</v>
      </c>
      <c r="Y776" s="2">
        <v>0.10792300000000001</v>
      </c>
    </row>
    <row r="777" spans="1:25" x14ac:dyDescent="0.15">
      <c r="X777" s="2">
        <v>1.49041</v>
      </c>
      <c r="Y777" s="2">
        <v>0.108001</v>
      </c>
    </row>
    <row r="778" spans="1:25" x14ac:dyDescent="0.15">
      <c r="X778" s="2">
        <v>1.49241</v>
      </c>
      <c r="Y778" s="2">
        <v>0.10807799999999999</v>
      </c>
    </row>
    <row r="779" spans="1:25" x14ac:dyDescent="0.15">
      <c r="X779" s="2">
        <v>1.49441</v>
      </c>
      <c r="Y779" s="2">
        <v>0.108156</v>
      </c>
    </row>
    <row r="780" spans="1:25" x14ac:dyDescent="0.15">
      <c r="X780" s="2">
        <v>1.49641</v>
      </c>
      <c r="Y780" s="2">
        <v>0.108234</v>
      </c>
    </row>
    <row r="781" spans="1:25" x14ac:dyDescent="0.15">
      <c r="X781" s="2">
        <v>1.49841</v>
      </c>
      <c r="Y781" s="2">
        <v>0.10831200000000001</v>
      </c>
    </row>
    <row r="782" spans="1:25" x14ac:dyDescent="0.15">
      <c r="X782" s="2">
        <v>1.5004</v>
      </c>
      <c r="Y782" s="2">
        <v>0.10839</v>
      </c>
    </row>
    <row r="783" spans="1:25" x14ac:dyDescent="0.15">
      <c r="X783" s="2">
        <v>1.5024</v>
      </c>
      <c r="Y783" s="2">
        <v>0.10846799999999999</v>
      </c>
    </row>
    <row r="784" spans="1:25" x14ac:dyDescent="0.15">
      <c r="X784" s="2">
        <v>1.5044</v>
      </c>
      <c r="Y784" s="2">
        <v>0.108547</v>
      </c>
    </row>
    <row r="785" spans="24:25" x14ac:dyDescent="0.15">
      <c r="X785" s="2">
        <v>1.5064</v>
      </c>
      <c r="Y785" s="2">
        <v>0.108626</v>
      </c>
    </row>
    <row r="786" spans="24:25" x14ac:dyDescent="0.15">
      <c r="X786" s="2">
        <v>1.5084</v>
      </c>
      <c r="Y786" s="2">
        <v>0.108705</v>
      </c>
    </row>
    <row r="787" spans="24:25" x14ac:dyDescent="0.15">
      <c r="X787" s="2">
        <v>1.5104</v>
      </c>
      <c r="Y787" s="2">
        <v>0.10878400000000001</v>
      </c>
    </row>
    <row r="788" spans="24:25" x14ac:dyDescent="0.15">
      <c r="X788" s="2">
        <v>1.5124</v>
      </c>
      <c r="Y788" s="2">
        <v>0.108863</v>
      </c>
    </row>
    <row r="789" spans="24:25" x14ac:dyDescent="0.15">
      <c r="X789" s="2">
        <v>1.5144</v>
      </c>
      <c r="Y789" s="2">
        <v>0.108942</v>
      </c>
    </row>
    <row r="790" spans="24:25" x14ac:dyDescent="0.15">
      <c r="X790" s="2">
        <v>1.5164</v>
      </c>
      <c r="Y790" s="2">
        <v>0.10902199999999999</v>
      </c>
    </row>
    <row r="791" spans="24:25" x14ac:dyDescent="0.15">
      <c r="X791" s="2">
        <v>1.5184</v>
      </c>
      <c r="Y791" s="2">
        <v>0.109102</v>
      </c>
    </row>
    <row r="792" spans="24:25" x14ac:dyDescent="0.15">
      <c r="X792" s="2">
        <v>1.5203899999999999</v>
      </c>
      <c r="Y792" s="2">
        <v>0.109182</v>
      </c>
    </row>
    <row r="793" spans="24:25" x14ac:dyDescent="0.15">
      <c r="X793" s="2">
        <v>1.5223899999999999</v>
      </c>
      <c r="Y793" s="2">
        <v>0.109262</v>
      </c>
    </row>
    <row r="794" spans="24:25" x14ac:dyDescent="0.15">
      <c r="X794" s="2">
        <v>1.5243899999999999</v>
      </c>
      <c r="Y794" s="2">
        <v>0.10934199999999999</v>
      </c>
    </row>
    <row r="795" spans="24:25" x14ac:dyDescent="0.15">
      <c r="X795" s="2">
        <v>1.5263899999999999</v>
      </c>
      <c r="Y795" s="2">
        <v>0.10942300000000001</v>
      </c>
    </row>
    <row r="796" spans="24:25" x14ac:dyDescent="0.15">
      <c r="X796" s="2">
        <v>1.5283899999999999</v>
      </c>
      <c r="Y796" s="2">
        <v>0.109503</v>
      </c>
    </row>
    <row r="797" spans="24:25" x14ac:dyDescent="0.15">
      <c r="X797" s="2">
        <v>1.5303899999999999</v>
      </c>
      <c r="Y797" s="2">
        <v>0.109584</v>
      </c>
    </row>
    <row r="798" spans="24:25" x14ac:dyDescent="0.15">
      <c r="X798" s="2">
        <v>1.5323899999999999</v>
      </c>
      <c r="Y798" s="2">
        <v>0.109665</v>
      </c>
    </row>
    <row r="799" spans="24:25" x14ac:dyDescent="0.15">
      <c r="X799" s="2">
        <v>1.5343899999999999</v>
      </c>
      <c r="Y799" s="2">
        <v>0.109746</v>
      </c>
    </row>
    <row r="800" spans="24:25" x14ac:dyDescent="0.15">
      <c r="X800" s="2">
        <v>1.5363899999999999</v>
      </c>
      <c r="Y800" s="2">
        <v>0.109828</v>
      </c>
    </row>
    <row r="801" spans="24:25" x14ac:dyDescent="0.15">
      <c r="X801" s="2">
        <v>1.5383899999999999</v>
      </c>
      <c r="Y801" s="2">
        <v>0.10990900000000001</v>
      </c>
    </row>
    <row r="802" spans="24:25" x14ac:dyDescent="0.15">
      <c r="X802" s="2">
        <v>1.5403800000000001</v>
      </c>
      <c r="Y802" s="2">
        <v>0.10999100000000001</v>
      </c>
    </row>
    <row r="803" spans="24:25" x14ac:dyDescent="0.15">
      <c r="X803" s="2">
        <v>1.5423800000000001</v>
      </c>
      <c r="Y803" s="2">
        <v>0.110073</v>
      </c>
    </row>
    <row r="804" spans="24:25" x14ac:dyDescent="0.15">
      <c r="X804" s="2">
        <v>1.5443800000000001</v>
      </c>
      <c r="Y804" s="2">
        <v>0.110155</v>
      </c>
    </row>
    <row r="805" spans="24:25" x14ac:dyDescent="0.15">
      <c r="X805" s="2">
        <v>1.5463800000000001</v>
      </c>
      <c r="Y805" s="2">
        <v>0.110237</v>
      </c>
    </row>
    <row r="806" spans="24:25" x14ac:dyDescent="0.15">
      <c r="X806" s="2">
        <v>1.5483800000000001</v>
      </c>
      <c r="Y806" s="2">
        <v>0.110319</v>
      </c>
    </row>
    <row r="807" spans="24:25" x14ac:dyDescent="0.15">
      <c r="X807" s="2">
        <v>1.5503800000000001</v>
      </c>
      <c r="Y807" s="2">
        <v>0.110402</v>
      </c>
    </row>
    <row r="808" spans="24:25" x14ac:dyDescent="0.15">
      <c r="X808" s="2">
        <v>1.5523800000000001</v>
      </c>
      <c r="Y808" s="2">
        <v>0.110484</v>
      </c>
    </row>
    <row r="809" spans="24:25" x14ac:dyDescent="0.15">
      <c r="X809" s="2">
        <v>1.5543800000000001</v>
      </c>
      <c r="Y809" s="2">
        <v>0.110567</v>
      </c>
    </row>
    <row r="810" spans="24:25" x14ac:dyDescent="0.15">
      <c r="X810" s="2">
        <v>1.5563800000000001</v>
      </c>
      <c r="Y810" s="2">
        <v>0.11065</v>
      </c>
    </row>
    <row r="811" spans="24:25" x14ac:dyDescent="0.15">
      <c r="X811" s="2">
        <v>1.5583800000000001</v>
      </c>
      <c r="Y811" s="2">
        <v>0.110733</v>
      </c>
    </row>
    <row r="812" spans="24:25" x14ac:dyDescent="0.15">
      <c r="X812" s="2">
        <v>1.56037</v>
      </c>
      <c r="Y812" s="2">
        <v>0.110817</v>
      </c>
    </row>
    <row r="813" spans="24:25" x14ac:dyDescent="0.15">
      <c r="X813" s="2">
        <v>1.56237</v>
      </c>
      <c r="Y813" s="2">
        <v>0.1109</v>
      </c>
    </row>
    <row r="814" spans="24:25" x14ac:dyDescent="0.15">
      <c r="X814" s="2">
        <v>1.56437</v>
      </c>
      <c r="Y814" s="2">
        <v>0.110984</v>
      </c>
    </row>
    <row r="815" spans="24:25" x14ac:dyDescent="0.15">
      <c r="X815" s="2">
        <v>1.56637</v>
      </c>
      <c r="Y815" s="2">
        <v>0.111068</v>
      </c>
    </row>
    <row r="816" spans="24:25" x14ac:dyDescent="0.15">
      <c r="X816" s="2">
        <v>1.56837</v>
      </c>
      <c r="Y816" s="2">
        <v>0.111152</v>
      </c>
    </row>
    <row r="817" spans="24:25" x14ac:dyDescent="0.15">
      <c r="X817" s="2">
        <v>1.57037</v>
      </c>
      <c r="Y817" s="2">
        <v>0.111236</v>
      </c>
    </row>
    <row r="818" spans="24:25" x14ac:dyDescent="0.15">
      <c r="X818" s="2">
        <v>1.57237</v>
      </c>
      <c r="Y818" s="2">
        <v>0.11132</v>
      </c>
    </row>
    <row r="819" spans="24:25" x14ac:dyDescent="0.15">
      <c r="X819" s="2">
        <v>1.57437</v>
      </c>
      <c r="Y819" s="2">
        <v>0.111405</v>
      </c>
    </row>
    <row r="820" spans="24:25" x14ac:dyDescent="0.15">
      <c r="X820" s="2">
        <v>1.57637</v>
      </c>
      <c r="Y820" s="2">
        <v>0.111489</v>
      </c>
    </row>
    <row r="821" spans="24:25" x14ac:dyDescent="0.15">
      <c r="X821" s="2">
        <v>1.5783700000000001</v>
      </c>
      <c r="Y821" s="2">
        <v>0.11157400000000001</v>
      </c>
    </row>
    <row r="822" spans="24:25" x14ac:dyDescent="0.15">
      <c r="X822" s="2">
        <v>1.58036</v>
      </c>
      <c r="Y822" s="2">
        <v>0.11165899999999999</v>
      </c>
    </row>
    <row r="823" spans="24:25" x14ac:dyDescent="0.15">
      <c r="X823" s="2">
        <v>1.58236</v>
      </c>
      <c r="Y823" s="2">
        <v>0.111744</v>
      </c>
    </row>
    <row r="824" spans="24:25" x14ac:dyDescent="0.15">
      <c r="X824" s="2">
        <v>1.58436</v>
      </c>
      <c r="Y824" s="2">
        <v>0.11183</v>
      </c>
    </row>
    <row r="825" spans="24:25" x14ac:dyDescent="0.15">
      <c r="X825" s="2">
        <v>1.58636</v>
      </c>
      <c r="Y825" s="2">
        <v>0.111915</v>
      </c>
    </row>
    <row r="826" spans="24:25" x14ac:dyDescent="0.15">
      <c r="X826" s="2">
        <v>1.58836</v>
      </c>
      <c r="Y826" s="2">
        <v>0.112001</v>
      </c>
    </row>
    <row r="827" spans="24:25" x14ac:dyDescent="0.15">
      <c r="X827" s="2">
        <v>1.59036</v>
      </c>
      <c r="Y827" s="2">
        <v>0.11208700000000001</v>
      </c>
    </row>
    <row r="828" spans="24:25" x14ac:dyDescent="0.15">
      <c r="X828" s="2">
        <v>1.59236</v>
      </c>
      <c r="Y828" s="2">
        <v>0.11217299999999999</v>
      </c>
    </row>
    <row r="829" spans="24:25" x14ac:dyDescent="0.15">
      <c r="X829" s="2">
        <v>1.59436</v>
      </c>
      <c r="Y829" s="2">
        <v>0.112259</v>
      </c>
    </row>
    <row r="830" spans="24:25" x14ac:dyDescent="0.15">
      <c r="X830" s="2">
        <v>1.59636</v>
      </c>
      <c r="Y830" s="2">
        <v>0.112345</v>
      </c>
    </row>
    <row r="831" spans="24:25" x14ac:dyDescent="0.15">
      <c r="X831" s="2">
        <v>1.59836</v>
      </c>
      <c r="Y831" s="2">
        <v>0.112431</v>
      </c>
    </row>
    <row r="832" spans="24:25" x14ac:dyDescent="0.15">
      <c r="X832" s="2">
        <v>1.6003499999999999</v>
      </c>
      <c r="Y832" s="2">
        <v>0.11251800000000001</v>
      </c>
    </row>
    <row r="833" spans="24:25" x14ac:dyDescent="0.15">
      <c r="X833" s="2">
        <v>1.6023499999999999</v>
      </c>
      <c r="Y833" s="2">
        <v>0.112605</v>
      </c>
    </row>
    <row r="834" spans="24:25" x14ac:dyDescent="0.15">
      <c r="X834" s="2">
        <v>1.6043499999999999</v>
      </c>
      <c r="Y834" s="2">
        <v>0.112692</v>
      </c>
    </row>
    <row r="835" spans="24:25" x14ac:dyDescent="0.15">
      <c r="X835" s="2">
        <v>1.6063499999999999</v>
      </c>
      <c r="Y835" s="2">
        <v>0.112779</v>
      </c>
    </row>
    <row r="836" spans="24:25" x14ac:dyDescent="0.15">
      <c r="X836" s="2">
        <v>1.6083499999999999</v>
      </c>
      <c r="Y836" s="2">
        <v>0.11286599999999999</v>
      </c>
    </row>
    <row r="837" spans="24:25" x14ac:dyDescent="0.15">
      <c r="X837" s="2">
        <v>1.6103499999999999</v>
      </c>
      <c r="Y837" s="2">
        <v>0.112954</v>
      </c>
    </row>
    <row r="838" spans="24:25" x14ac:dyDescent="0.15">
      <c r="X838" s="2">
        <v>1.6123499999999999</v>
      </c>
      <c r="Y838" s="2">
        <v>0.113041</v>
      </c>
    </row>
    <row r="839" spans="24:25" x14ac:dyDescent="0.15">
      <c r="X839" s="2">
        <v>1.61435</v>
      </c>
      <c r="Y839" s="2">
        <v>0.11312899999999999</v>
      </c>
    </row>
    <row r="840" spans="24:25" x14ac:dyDescent="0.15">
      <c r="X840" s="2">
        <v>1.61635</v>
      </c>
      <c r="Y840" s="2">
        <v>0.113217</v>
      </c>
    </row>
    <row r="841" spans="24:25" x14ac:dyDescent="0.15">
      <c r="X841" s="2">
        <v>1.61835</v>
      </c>
      <c r="Y841" s="2">
        <v>0.113305</v>
      </c>
    </row>
    <row r="842" spans="24:25" x14ac:dyDescent="0.15">
      <c r="X842" s="2">
        <v>1.6203399999999999</v>
      </c>
      <c r="Y842" s="2">
        <v>0.11339299999999999</v>
      </c>
    </row>
    <row r="843" spans="24:25" x14ac:dyDescent="0.15">
      <c r="X843" s="2">
        <v>1.6223399999999999</v>
      </c>
      <c r="Y843" s="2">
        <v>0.113482</v>
      </c>
    </row>
    <row r="844" spans="24:25" x14ac:dyDescent="0.15">
      <c r="X844" s="2">
        <v>1.6243399999999999</v>
      </c>
      <c r="Y844" s="2">
        <v>0.11357</v>
      </c>
    </row>
    <row r="845" spans="24:25" x14ac:dyDescent="0.15">
      <c r="X845" s="2">
        <v>1.6263399999999999</v>
      </c>
      <c r="Y845" s="2">
        <v>0.113659</v>
      </c>
    </row>
    <row r="846" spans="24:25" x14ac:dyDescent="0.15">
      <c r="X846" s="2">
        <v>1.6283399999999999</v>
      </c>
      <c r="Y846" s="2">
        <v>0.113748</v>
      </c>
    </row>
    <row r="847" spans="24:25" x14ac:dyDescent="0.15">
      <c r="X847" s="2">
        <v>1.6303399999999999</v>
      </c>
      <c r="Y847" s="2">
        <v>0.11383699999999999</v>
      </c>
    </row>
    <row r="848" spans="24:25" x14ac:dyDescent="0.15">
      <c r="X848" s="2">
        <v>1.6323399999999999</v>
      </c>
      <c r="Y848" s="2">
        <v>0.113926</v>
      </c>
    </row>
    <row r="849" spans="24:25" x14ac:dyDescent="0.15">
      <c r="X849" s="2">
        <v>1.6343399999999999</v>
      </c>
      <c r="Y849" s="2">
        <v>0.11401600000000001</v>
      </c>
    </row>
    <row r="850" spans="24:25" x14ac:dyDescent="0.15">
      <c r="X850" s="2">
        <v>1.6363399999999999</v>
      </c>
      <c r="Y850" s="2">
        <v>0.114105</v>
      </c>
    </row>
    <row r="851" spans="24:25" x14ac:dyDescent="0.15">
      <c r="X851" s="2">
        <v>1.6383399999999999</v>
      </c>
      <c r="Y851" s="2">
        <v>0.114195</v>
      </c>
    </row>
    <row r="852" spans="24:25" x14ac:dyDescent="0.15">
      <c r="X852" s="2">
        <v>1.6403300000000001</v>
      </c>
      <c r="Y852" s="2">
        <v>0.114285</v>
      </c>
    </row>
    <row r="853" spans="24:25" x14ac:dyDescent="0.15">
      <c r="X853" s="2">
        <v>1.6423300000000001</v>
      </c>
      <c r="Y853" s="2">
        <v>0.114375</v>
      </c>
    </row>
    <row r="854" spans="24:25" x14ac:dyDescent="0.15">
      <c r="X854" s="2">
        <v>1.6443300000000001</v>
      </c>
      <c r="Y854" s="2">
        <v>0.114465</v>
      </c>
    </row>
    <row r="855" spans="24:25" x14ac:dyDescent="0.15">
      <c r="X855" s="2">
        <v>1.6463300000000001</v>
      </c>
      <c r="Y855" s="2">
        <v>0.11455600000000001</v>
      </c>
    </row>
    <row r="856" spans="24:25" x14ac:dyDescent="0.15">
      <c r="X856" s="2">
        <v>1.6483300000000001</v>
      </c>
      <c r="Y856" s="2">
        <v>0.114646</v>
      </c>
    </row>
    <row r="857" spans="24:25" x14ac:dyDescent="0.15">
      <c r="X857" s="2">
        <v>1.6503300000000001</v>
      </c>
      <c r="Y857" s="2">
        <v>0.11473700000000001</v>
      </c>
    </row>
    <row r="858" spans="24:25" x14ac:dyDescent="0.15">
      <c r="X858" s="2">
        <v>1.6523300000000001</v>
      </c>
      <c r="Y858" s="2">
        <v>0.114828</v>
      </c>
    </row>
    <row r="859" spans="24:25" x14ac:dyDescent="0.15">
      <c r="X859" s="2">
        <v>1.6543300000000001</v>
      </c>
      <c r="Y859" s="2">
        <v>0.11491899999999999</v>
      </c>
    </row>
    <row r="860" spans="24:25" x14ac:dyDescent="0.15">
      <c r="X860" s="2">
        <v>1.6563300000000001</v>
      </c>
      <c r="Y860" s="2">
        <v>0.11501</v>
      </c>
    </row>
    <row r="861" spans="24:25" x14ac:dyDescent="0.15">
      <c r="X861" s="2">
        <v>1.6583300000000001</v>
      </c>
      <c r="Y861" s="2">
        <v>0.115102</v>
      </c>
    </row>
    <row r="862" spans="24:25" x14ac:dyDescent="0.15">
      <c r="X862" s="2">
        <v>1.66032</v>
      </c>
      <c r="Y862" s="2">
        <v>0.115193</v>
      </c>
    </row>
    <row r="863" spans="24:25" x14ac:dyDescent="0.15">
      <c r="X863" s="2">
        <v>1.66232</v>
      </c>
      <c r="Y863" s="2">
        <v>0.115285</v>
      </c>
    </row>
    <row r="864" spans="24:25" x14ac:dyDescent="0.15">
      <c r="X864" s="2">
        <v>1.66432</v>
      </c>
      <c r="Y864" s="2">
        <v>0.11537699999999999</v>
      </c>
    </row>
    <row r="865" spans="24:25" x14ac:dyDescent="0.15">
      <c r="X865" s="2">
        <v>1.66632</v>
      </c>
      <c r="Y865" s="2">
        <v>0.115469</v>
      </c>
    </row>
    <row r="866" spans="24:25" x14ac:dyDescent="0.15">
      <c r="X866" s="2">
        <v>1.66832</v>
      </c>
      <c r="Y866" s="2">
        <v>0.115561</v>
      </c>
    </row>
    <row r="867" spans="24:25" x14ac:dyDescent="0.15">
      <c r="X867" s="2">
        <v>1.67032</v>
      </c>
      <c r="Y867" s="2">
        <v>0.11565300000000001</v>
      </c>
    </row>
    <row r="868" spans="24:25" x14ac:dyDescent="0.15">
      <c r="X868" s="2">
        <v>1.67232</v>
      </c>
      <c r="Y868" s="2">
        <v>0.115746</v>
      </c>
    </row>
    <row r="869" spans="24:25" x14ac:dyDescent="0.15">
      <c r="X869" s="2">
        <v>1.67432</v>
      </c>
      <c r="Y869" s="2">
        <v>0.115839</v>
      </c>
    </row>
    <row r="870" spans="24:25" x14ac:dyDescent="0.15">
      <c r="X870" s="2">
        <v>1.67632</v>
      </c>
      <c r="Y870" s="2">
        <v>0.11593199999999999</v>
      </c>
    </row>
    <row r="871" spans="24:25" x14ac:dyDescent="0.15">
      <c r="X871" s="2">
        <v>1.67832</v>
      </c>
      <c r="Y871" s="2">
        <v>0.116025</v>
      </c>
    </row>
    <row r="872" spans="24:25" x14ac:dyDescent="0.15">
      <c r="X872" s="2">
        <v>1.68031</v>
      </c>
      <c r="Y872" s="2">
        <v>0.116118</v>
      </c>
    </row>
    <row r="873" spans="24:25" x14ac:dyDescent="0.15">
      <c r="X873" s="2">
        <v>1.68231</v>
      </c>
      <c r="Y873" s="2">
        <v>0.11621099999999999</v>
      </c>
    </row>
    <row r="874" spans="24:25" x14ac:dyDescent="0.15">
      <c r="X874" s="2">
        <v>1.68431</v>
      </c>
      <c r="Y874" s="2">
        <v>0.11630500000000001</v>
      </c>
    </row>
    <row r="875" spans="24:25" x14ac:dyDescent="0.15">
      <c r="X875" s="2">
        <v>1.68631</v>
      </c>
      <c r="Y875" s="2">
        <v>0.116399</v>
      </c>
    </row>
    <row r="876" spans="24:25" x14ac:dyDescent="0.15">
      <c r="X876" s="2">
        <v>1.68831</v>
      </c>
      <c r="Y876" s="2">
        <v>0.116492</v>
      </c>
    </row>
    <row r="877" spans="24:25" x14ac:dyDescent="0.15">
      <c r="X877" s="2">
        <v>1.69031</v>
      </c>
      <c r="Y877" s="2">
        <v>0.116586</v>
      </c>
    </row>
    <row r="878" spans="24:25" x14ac:dyDescent="0.15">
      <c r="X878" s="2">
        <v>1.69231</v>
      </c>
      <c r="Y878" s="2">
        <v>0.11668100000000001</v>
      </c>
    </row>
    <row r="879" spans="24:25" x14ac:dyDescent="0.15">
      <c r="X879" s="2">
        <v>1.69431</v>
      </c>
      <c r="Y879" s="2">
        <v>0.116775</v>
      </c>
    </row>
    <row r="880" spans="24:25" x14ac:dyDescent="0.15">
      <c r="X880" s="2">
        <v>1.69631</v>
      </c>
      <c r="Y880" s="2">
        <v>0.11687</v>
      </c>
    </row>
    <row r="881" spans="24:25" x14ac:dyDescent="0.15">
      <c r="X881" s="2">
        <v>1.69831</v>
      </c>
      <c r="Y881" s="2">
        <v>0.116964</v>
      </c>
    </row>
    <row r="882" spans="24:25" x14ac:dyDescent="0.15">
      <c r="X882" s="2">
        <v>1.7002999999999999</v>
      </c>
      <c r="Y882" s="2">
        <v>0.117059</v>
      </c>
    </row>
    <row r="883" spans="24:25" x14ac:dyDescent="0.15">
      <c r="X883" s="2">
        <v>1.7022999999999999</v>
      </c>
      <c r="Y883" s="2">
        <v>0.117155</v>
      </c>
    </row>
    <row r="884" spans="24:25" x14ac:dyDescent="0.15">
      <c r="X884" s="2">
        <v>1.7042999999999999</v>
      </c>
      <c r="Y884" s="2">
        <v>0.11724999999999999</v>
      </c>
    </row>
    <row r="885" spans="24:25" x14ac:dyDescent="0.15">
      <c r="X885" s="2">
        <v>1.7062999999999999</v>
      </c>
      <c r="Y885" s="2">
        <v>0.117345</v>
      </c>
    </row>
    <row r="886" spans="24:25" x14ac:dyDescent="0.15">
      <c r="X886" s="2">
        <v>1.7082999999999999</v>
      </c>
      <c r="Y886" s="2">
        <v>0.117441</v>
      </c>
    </row>
    <row r="887" spans="24:25" x14ac:dyDescent="0.15">
      <c r="X887" s="2">
        <v>1.7102999999999999</v>
      </c>
      <c r="Y887" s="2">
        <v>0.117537</v>
      </c>
    </row>
    <row r="888" spans="24:25" x14ac:dyDescent="0.15">
      <c r="X888" s="2">
        <v>1.7122999999999999</v>
      </c>
      <c r="Y888" s="2">
        <v>0.117633</v>
      </c>
    </row>
    <row r="889" spans="24:25" x14ac:dyDescent="0.15">
      <c r="X889" s="2">
        <v>1.7142999999999999</v>
      </c>
      <c r="Y889" s="2">
        <v>0.117729</v>
      </c>
    </row>
    <row r="890" spans="24:25" x14ac:dyDescent="0.15">
      <c r="X890" s="2">
        <v>1.7162999999999999</v>
      </c>
      <c r="Y890" s="2">
        <v>0.117825</v>
      </c>
    </row>
    <row r="891" spans="24:25" x14ac:dyDescent="0.15">
      <c r="X891" s="2">
        <v>1.7182999999999999</v>
      </c>
      <c r="Y891" s="2">
        <v>0.117922</v>
      </c>
    </row>
    <row r="892" spans="24:25" x14ac:dyDescent="0.15">
      <c r="X892" s="2">
        <v>1.7202900000000001</v>
      </c>
      <c r="Y892" s="2">
        <v>0.118018</v>
      </c>
    </row>
    <row r="893" spans="24:25" x14ac:dyDescent="0.15">
      <c r="X893" s="2">
        <v>1.7222900000000001</v>
      </c>
      <c r="Y893" s="2">
        <v>0.118115</v>
      </c>
    </row>
    <row r="894" spans="24:25" x14ac:dyDescent="0.15">
      <c r="X894" s="2">
        <v>1.7242900000000001</v>
      </c>
      <c r="Y894" s="2">
        <v>0.118212</v>
      </c>
    </row>
    <row r="895" spans="24:25" x14ac:dyDescent="0.15">
      <c r="X895" s="2">
        <v>1.7262900000000001</v>
      </c>
      <c r="Y895" s="2">
        <v>0.118309</v>
      </c>
    </row>
    <row r="896" spans="24:25" x14ac:dyDescent="0.15">
      <c r="X896" s="2">
        <v>1.7282900000000001</v>
      </c>
      <c r="Y896" s="2">
        <v>0.118407</v>
      </c>
    </row>
    <row r="897" spans="24:25" x14ac:dyDescent="0.15">
      <c r="X897" s="2">
        <v>1.7302900000000001</v>
      </c>
      <c r="Y897" s="2">
        <v>0.118504</v>
      </c>
    </row>
    <row r="898" spans="24:25" x14ac:dyDescent="0.15">
      <c r="X898" s="2">
        <v>1.7322900000000001</v>
      </c>
      <c r="Y898" s="2">
        <v>0.118602</v>
      </c>
    </row>
    <row r="899" spans="24:25" x14ac:dyDescent="0.15">
      <c r="X899" s="2">
        <v>1.7342900000000001</v>
      </c>
      <c r="Y899" s="2">
        <v>0.1187</v>
      </c>
    </row>
    <row r="900" spans="24:25" x14ac:dyDescent="0.15">
      <c r="X900" s="2">
        <v>1.7362899999999999</v>
      </c>
      <c r="Y900" s="2">
        <v>0.118798</v>
      </c>
    </row>
    <row r="901" spans="24:25" x14ac:dyDescent="0.15">
      <c r="X901" s="2">
        <v>1.7382899999999999</v>
      </c>
      <c r="Y901" s="2">
        <v>0.118896</v>
      </c>
    </row>
    <row r="902" spans="24:25" x14ac:dyDescent="0.15">
      <c r="X902" s="2">
        <v>1.74028</v>
      </c>
      <c r="Y902" s="2">
        <v>0.118995</v>
      </c>
    </row>
    <row r="903" spans="24:25" x14ac:dyDescent="0.15">
      <c r="X903" s="2">
        <v>1.7422800000000001</v>
      </c>
      <c r="Y903" s="2">
        <v>0.119093</v>
      </c>
    </row>
    <row r="904" spans="24:25" x14ac:dyDescent="0.15">
      <c r="X904" s="2">
        <v>1.7442800000000001</v>
      </c>
      <c r="Y904" s="2">
        <v>0.11919200000000001</v>
      </c>
    </row>
    <row r="905" spans="24:25" x14ac:dyDescent="0.15">
      <c r="X905" s="2">
        <v>1.7462800000000001</v>
      </c>
      <c r="Y905" s="2">
        <v>0.11929099999999999</v>
      </c>
    </row>
    <row r="906" spans="24:25" x14ac:dyDescent="0.15">
      <c r="X906" s="2">
        <v>1.7482800000000001</v>
      </c>
      <c r="Y906" s="2">
        <v>0.11939</v>
      </c>
    </row>
    <row r="907" spans="24:25" x14ac:dyDescent="0.15">
      <c r="X907" s="2">
        <v>1.7502800000000001</v>
      </c>
      <c r="Y907" s="2">
        <v>0.11949</v>
      </c>
    </row>
    <row r="908" spans="24:25" x14ac:dyDescent="0.15">
      <c r="X908" s="2">
        <v>1.7522800000000001</v>
      </c>
      <c r="Y908" s="2">
        <v>0.119589</v>
      </c>
    </row>
    <row r="909" spans="24:25" x14ac:dyDescent="0.15">
      <c r="X909" s="2">
        <v>1.7542800000000001</v>
      </c>
      <c r="Y909" s="2">
        <v>0.119689</v>
      </c>
    </row>
    <row r="910" spans="24:25" x14ac:dyDescent="0.15">
      <c r="X910" s="2">
        <v>1.7562800000000001</v>
      </c>
      <c r="Y910" s="2">
        <v>0.11978900000000001</v>
      </c>
    </row>
    <row r="911" spans="24:25" x14ac:dyDescent="0.15">
      <c r="X911" s="2">
        <v>1.7582800000000001</v>
      </c>
      <c r="Y911" s="2">
        <v>0.119889</v>
      </c>
    </row>
    <row r="912" spans="24:25" x14ac:dyDescent="0.15">
      <c r="X912" s="2">
        <v>1.76027</v>
      </c>
      <c r="Y912" s="2">
        <v>0.119989</v>
      </c>
    </row>
    <row r="913" spans="24:25" x14ac:dyDescent="0.15">
      <c r="X913" s="2">
        <v>1.76227</v>
      </c>
      <c r="Y913" s="2">
        <v>0.120089</v>
      </c>
    </row>
    <row r="914" spans="24:25" x14ac:dyDescent="0.15">
      <c r="X914" s="2">
        <v>1.76427</v>
      </c>
      <c r="Y914" s="2">
        <v>0.12019000000000001</v>
      </c>
    </row>
    <row r="915" spans="24:25" x14ac:dyDescent="0.15">
      <c r="X915" s="2">
        <v>1.76627</v>
      </c>
      <c r="Y915" s="2">
        <v>0.120291</v>
      </c>
    </row>
    <row r="916" spans="24:25" x14ac:dyDescent="0.15">
      <c r="X916" s="2">
        <v>1.76827</v>
      </c>
      <c r="Y916" s="2">
        <v>0.120392</v>
      </c>
    </row>
    <row r="917" spans="24:25" x14ac:dyDescent="0.15">
      <c r="X917" s="2">
        <v>1.77027</v>
      </c>
      <c r="Y917" s="2">
        <v>0.120493</v>
      </c>
    </row>
    <row r="918" spans="24:25" x14ac:dyDescent="0.15">
      <c r="X918" s="2">
        <v>1.77227</v>
      </c>
      <c r="Y918" s="2">
        <v>0.12059400000000001</v>
      </c>
    </row>
    <row r="919" spans="24:25" x14ac:dyDescent="0.15">
      <c r="X919" s="2">
        <v>1.77427</v>
      </c>
      <c r="Y919" s="2">
        <v>0.120696</v>
      </c>
    </row>
    <row r="920" spans="24:25" x14ac:dyDescent="0.15">
      <c r="X920" s="2">
        <v>1.77627</v>
      </c>
      <c r="Y920" s="2">
        <v>0.120797</v>
      </c>
    </row>
    <row r="921" spans="24:25" x14ac:dyDescent="0.15">
      <c r="X921" s="2">
        <v>1.77827</v>
      </c>
      <c r="Y921" s="2">
        <v>0.12089900000000001</v>
      </c>
    </row>
    <row r="922" spans="24:25" x14ac:dyDescent="0.15">
      <c r="X922" s="2">
        <v>1.78026</v>
      </c>
      <c r="Y922" s="2">
        <v>0.121001</v>
      </c>
    </row>
    <row r="923" spans="24:25" x14ac:dyDescent="0.15">
      <c r="X923" s="2">
        <v>1.78226</v>
      </c>
      <c r="Y923" s="2">
        <v>0.121104</v>
      </c>
    </row>
    <row r="924" spans="24:25" x14ac:dyDescent="0.15">
      <c r="X924" s="2">
        <v>1.78426</v>
      </c>
      <c r="Y924" s="2">
        <v>0.12120599999999999</v>
      </c>
    </row>
    <row r="925" spans="24:25" x14ac:dyDescent="0.15">
      <c r="X925" s="2">
        <v>1.78626</v>
      </c>
      <c r="Y925" s="2">
        <v>0.121309</v>
      </c>
    </row>
    <row r="926" spans="24:25" x14ac:dyDescent="0.15">
      <c r="X926" s="2">
        <v>1.78826</v>
      </c>
      <c r="Y926" s="2">
        <v>0.12141200000000001</v>
      </c>
    </row>
    <row r="927" spans="24:25" x14ac:dyDescent="0.15">
      <c r="X927" s="2">
        <v>1.79026</v>
      </c>
      <c r="Y927" s="2">
        <v>0.121515</v>
      </c>
    </row>
    <row r="928" spans="24:25" x14ac:dyDescent="0.15">
      <c r="X928" s="2">
        <v>1.79226</v>
      </c>
      <c r="Y928" s="2">
        <v>0.121618</v>
      </c>
    </row>
    <row r="929" spans="24:25" x14ac:dyDescent="0.15">
      <c r="X929" s="2">
        <v>1.79426</v>
      </c>
      <c r="Y929" s="2">
        <v>0.121721</v>
      </c>
    </row>
    <row r="930" spans="24:25" x14ac:dyDescent="0.15">
      <c r="X930" s="2">
        <v>1.79626</v>
      </c>
      <c r="Y930" s="2">
        <v>0.121825</v>
      </c>
    </row>
    <row r="931" spans="24:25" x14ac:dyDescent="0.15">
      <c r="X931" s="2">
        <v>1.79826</v>
      </c>
      <c r="Y931" s="2">
        <v>0.12192799999999999</v>
      </c>
    </row>
    <row r="932" spans="24:25" x14ac:dyDescent="0.15">
      <c r="X932" s="2">
        <v>1.8002499999999999</v>
      </c>
      <c r="Y932" s="2">
        <v>0.122032</v>
      </c>
    </row>
    <row r="933" spans="24:25" x14ac:dyDescent="0.15">
      <c r="X933" s="2">
        <v>1.8022499999999999</v>
      </c>
      <c r="Y933" s="2">
        <v>0.12213599999999999</v>
      </c>
    </row>
    <row r="934" spans="24:25" x14ac:dyDescent="0.15">
      <c r="X934" s="2">
        <v>1.8042499999999999</v>
      </c>
      <c r="Y934" s="2">
        <v>0.122241</v>
      </c>
    </row>
    <row r="935" spans="24:25" x14ac:dyDescent="0.15">
      <c r="X935" s="2">
        <v>1.8062499999999999</v>
      </c>
      <c r="Y935" s="2">
        <v>0.122345</v>
      </c>
    </row>
    <row r="936" spans="24:25" x14ac:dyDescent="0.15">
      <c r="X936" s="2">
        <v>1.8082499999999999</v>
      </c>
      <c r="Y936" s="2">
        <v>0.12245</v>
      </c>
    </row>
    <row r="937" spans="24:25" x14ac:dyDescent="0.15">
      <c r="X937" s="2">
        <v>1.8102499999999999</v>
      </c>
      <c r="Y937" s="2">
        <v>0.122555</v>
      </c>
    </row>
    <row r="938" spans="24:25" x14ac:dyDescent="0.15">
      <c r="X938" s="2">
        <v>1.8122499999999999</v>
      </c>
      <c r="Y938" s="2">
        <v>0.12266000000000001</v>
      </c>
    </row>
    <row r="939" spans="24:25" x14ac:dyDescent="0.15">
      <c r="X939" s="2">
        <v>1.8142499999999999</v>
      </c>
      <c r="Y939" s="2">
        <v>0.122765</v>
      </c>
    </row>
    <row r="940" spans="24:25" x14ac:dyDescent="0.15">
      <c r="X940" s="2">
        <v>1.8162499999999999</v>
      </c>
      <c r="Y940" s="2">
        <v>0.12286999999999999</v>
      </c>
    </row>
    <row r="941" spans="24:25" x14ac:dyDescent="0.15">
      <c r="X941" s="2">
        <v>1.8182499999999999</v>
      </c>
      <c r="Y941" s="2">
        <v>0.122976</v>
      </c>
    </row>
    <row r="942" spans="24:25" x14ac:dyDescent="0.15">
      <c r="X942" s="2">
        <v>1.8202400000000001</v>
      </c>
      <c r="Y942" s="2">
        <v>0.123082</v>
      </c>
    </row>
    <row r="943" spans="24:25" x14ac:dyDescent="0.15">
      <c r="X943" s="2">
        <v>1.8222400000000001</v>
      </c>
      <c r="Y943" s="2">
        <v>0.12318800000000001</v>
      </c>
    </row>
    <row r="944" spans="24:25" x14ac:dyDescent="0.15">
      <c r="X944" s="2">
        <v>1.8242400000000001</v>
      </c>
      <c r="Y944" s="2">
        <v>0.123294</v>
      </c>
    </row>
    <row r="945" spans="24:25" x14ac:dyDescent="0.15">
      <c r="X945" s="2">
        <v>1.8262400000000001</v>
      </c>
      <c r="Y945" s="2">
        <v>0.1234</v>
      </c>
    </row>
    <row r="946" spans="24:25" x14ac:dyDescent="0.15">
      <c r="X946" s="2">
        <v>1.8282400000000001</v>
      </c>
      <c r="Y946" s="2">
        <v>0.12350700000000001</v>
      </c>
    </row>
    <row r="947" spans="24:25" x14ac:dyDescent="0.15">
      <c r="X947" s="2">
        <v>1.8302400000000001</v>
      </c>
      <c r="Y947" s="2">
        <v>0.123614</v>
      </c>
    </row>
    <row r="948" spans="24:25" x14ac:dyDescent="0.15">
      <c r="X948" s="2">
        <v>1.8322400000000001</v>
      </c>
      <c r="Y948" s="2">
        <v>0.12372</v>
      </c>
    </row>
    <row r="949" spans="24:25" x14ac:dyDescent="0.15">
      <c r="X949" s="2">
        <v>1.8342400000000001</v>
      </c>
      <c r="Y949" s="2">
        <v>0.12382799999999999</v>
      </c>
    </row>
    <row r="950" spans="24:25" x14ac:dyDescent="0.15">
      <c r="X950" s="2">
        <v>1.8362400000000001</v>
      </c>
      <c r="Y950" s="2">
        <v>0.123935</v>
      </c>
    </row>
    <row r="951" spans="24:25" x14ac:dyDescent="0.15">
      <c r="X951" s="2">
        <v>1.8382400000000001</v>
      </c>
      <c r="Y951" s="2">
        <v>0.124042</v>
      </c>
    </row>
    <row r="952" spans="24:25" x14ac:dyDescent="0.15">
      <c r="X952" s="2">
        <v>1.84023</v>
      </c>
      <c r="Y952" s="2">
        <v>0.12415</v>
      </c>
    </row>
    <row r="953" spans="24:25" x14ac:dyDescent="0.15">
      <c r="X953" s="2">
        <v>1.84223</v>
      </c>
      <c r="Y953" s="2">
        <v>0.12425799999999999</v>
      </c>
    </row>
    <row r="954" spans="24:25" x14ac:dyDescent="0.15">
      <c r="X954" s="2">
        <v>1.84423</v>
      </c>
      <c r="Y954" s="2">
        <v>0.124366</v>
      </c>
    </row>
    <row r="955" spans="24:25" x14ac:dyDescent="0.15">
      <c r="X955" s="2">
        <v>1.84623</v>
      </c>
      <c r="Y955" s="2">
        <v>0.124474</v>
      </c>
    </row>
    <row r="956" spans="24:25" x14ac:dyDescent="0.15">
      <c r="X956" s="2">
        <v>1.84823</v>
      </c>
      <c r="Y956" s="2">
        <v>0.124583</v>
      </c>
    </row>
    <row r="957" spans="24:25" x14ac:dyDescent="0.15">
      <c r="X957" s="2">
        <v>1.85023</v>
      </c>
      <c r="Y957" s="2">
        <v>0.124691</v>
      </c>
    </row>
    <row r="958" spans="24:25" x14ac:dyDescent="0.15">
      <c r="X958" s="2">
        <v>1.85223</v>
      </c>
      <c r="Y958" s="2">
        <v>0.12479999999999999</v>
      </c>
    </row>
    <row r="959" spans="24:25" x14ac:dyDescent="0.15">
      <c r="X959" s="2">
        <v>1.85423</v>
      </c>
      <c r="Y959" s="2">
        <v>0.12490900000000001</v>
      </c>
    </row>
    <row r="960" spans="24:25" x14ac:dyDescent="0.15">
      <c r="X960" s="2">
        <v>1.85623</v>
      </c>
      <c r="Y960" s="2">
        <v>0.12501799999999999</v>
      </c>
    </row>
    <row r="961" spans="24:25" x14ac:dyDescent="0.15">
      <c r="X961" s="2">
        <v>1.85823</v>
      </c>
      <c r="Y961" s="2">
        <v>0.12512799999999999</v>
      </c>
    </row>
    <row r="962" spans="24:25" x14ac:dyDescent="0.15">
      <c r="X962" s="2">
        <v>1.86022</v>
      </c>
      <c r="Y962" s="2">
        <v>0.12523699999999999</v>
      </c>
    </row>
    <row r="963" spans="24:25" x14ac:dyDescent="0.15">
      <c r="X963" s="2">
        <v>1.86222</v>
      </c>
      <c r="Y963" s="2">
        <v>0.12534699999999999</v>
      </c>
    </row>
    <row r="964" spans="24:25" x14ac:dyDescent="0.15">
      <c r="X964" s="2">
        <v>1.86422</v>
      </c>
      <c r="Y964" s="2">
        <v>0.12545700000000001</v>
      </c>
    </row>
    <row r="965" spans="24:25" x14ac:dyDescent="0.15">
      <c r="X965" s="2">
        <v>1.86622</v>
      </c>
      <c r="Y965" s="2">
        <v>0.12556700000000001</v>
      </c>
    </row>
    <row r="966" spans="24:25" x14ac:dyDescent="0.15">
      <c r="X966" s="2">
        <v>1.86822</v>
      </c>
      <c r="Y966" s="2">
        <v>0.12567700000000001</v>
      </c>
    </row>
    <row r="967" spans="24:25" x14ac:dyDescent="0.15">
      <c r="X967" s="2">
        <v>1.87022</v>
      </c>
      <c r="Y967" s="2">
        <v>0.12578800000000001</v>
      </c>
    </row>
    <row r="968" spans="24:25" x14ac:dyDescent="0.15">
      <c r="X968" s="2">
        <v>1.87222</v>
      </c>
      <c r="Y968" s="2">
        <v>0.12589800000000001</v>
      </c>
    </row>
    <row r="969" spans="24:25" x14ac:dyDescent="0.15">
      <c r="X969" s="2">
        <v>1.87422</v>
      </c>
      <c r="Y969" s="2">
        <v>0.12600900000000001</v>
      </c>
    </row>
    <row r="970" spans="24:25" x14ac:dyDescent="0.15">
      <c r="X970" s="2">
        <v>1.87622</v>
      </c>
      <c r="Y970" s="2">
        <v>0.12612000000000001</v>
      </c>
    </row>
    <row r="971" spans="24:25" x14ac:dyDescent="0.15">
      <c r="X971" s="2">
        <v>1.87822</v>
      </c>
      <c r="Y971" s="2">
        <v>0.12623200000000001</v>
      </c>
    </row>
    <row r="972" spans="24:25" x14ac:dyDescent="0.15">
      <c r="X972" s="2">
        <v>1.8802099999999999</v>
      </c>
      <c r="Y972" s="2">
        <v>0.12634300000000001</v>
      </c>
    </row>
    <row r="973" spans="24:25" x14ac:dyDescent="0.15">
      <c r="X973" s="2">
        <v>1.8822099999999999</v>
      </c>
      <c r="Y973" s="2">
        <v>0.12645500000000001</v>
      </c>
    </row>
    <row r="974" spans="24:25" x14ac:dyDescent="0.15">
      <c r="X974" s="2">
        <v>1.8842099999999999</v>
      </c>
      <c r="Y974" s="2">
        <v>0.12656700000000001</v>
      </c>
    </row>
    <row r="975" spans="24:25" x14ac:dyDescent="0.15">
      <c r="X975" s="2">
        <v>1.8862099999999999</v>
      </c>
      <c r="Y975" s="2">
        <v>0.12667900000000001</v>
      </c>
    </row>
    <row r="976" spans="24:25" x14ac:dyDescent="0.15">
      <c r="X976" s="2">
        <v>1.8882099999999999</v>
      </c>
      <c r="Y976" s="2">
        <v>0.12679099999999999</v>
      </c>
    </row>
    <row r="977" spans="24:25" x14ac:dyDescent="0.15">
      <c r="X977" s="2">
        <v>1.8902099999999999</v>
      </c>
      <c r="Y977" s="2">
        <v>0.12690299999999999</v>
      </c>
    </row>
    <row r="978" spans="24:25" x14ac:dyDescent="0.15">
      <c r="X978" s="2">
        <v>1.8922099999999999</v>
      </c>
      <c r="Y978" s="2">
        <v>0.12701599999999999</v>
      </c>
    </row>
    <row r="979" spans="24:25" x14ac:dyDescent="0.15">
      <c r="X979" s="2">
        <v>1.8942099999999999</v>
      </c>
      <c r="Y979" s="2">
        <v>0.12712899999999999</v>
      </c>
    </row>
    <row r="980" spans="24:25" x14ac:dyDescent="0.15">
      <c r="X980" s="2">
        <v>1.89621</v>
      </c>
      <c r="Y980" s="2">
        <v>0.12724199999999999</v>
      </c>
    </row>
    <row r="981" spans="24:25" x14ac:dyDescent="0.15">
      <c r="X981" s="2">
        <v>1.89821</v>
      </c>
      <c r="Y981" s="2">
        <v>0.127355</v>
      </c>
    </row>
    <row r="982" spans="24:25" x14ac:dyDescent="0.15">
      <c r="X982" s="2">
        <v>1.9001999999999999</v>
      </c>
      <c r="Y982" s="2">
        <v>0.127468</v>
      </c>
    </row>
    <row r="983" spans="24:25" x14ac:dyDescent="0.15">
      <c r="X983" s="2">
        <v>1.9021999999999999</v>
      </c>
      <c r="Y983" s="2">
        <v>0.127582</v>
      </c>
    </row>
    <row r="984" spans="24:25" x14ac:dyDescent="0.15">
      <c r="X984" s="2">
        <v>1.9041999999999999</v>
      </c>
      <c r="Y984" s="2">
        <v>0.127695</v>
      </c>
    </row>
    <row r="985" spans="24:25" x14ac:dyDescent="0.15">
      <c r="X985" s="2">
        <v>1.9061999999999999</v>
      </c>
      <c r="Y985" s="2">
        <v>0.12780900000000001</v>
      </c>
    </row>
    <row r="986" spans="24:25" x14ac:dyDescent="0.15">
      <c r="X986" s="2">
        <v>1.9081999999999999</v>
      </c>
      <c r="Y986" s="2">
        <v>0.12792400000000001</v>
      </c>
    </row>
    <row r="987" spans="24:25" x14ac:dyDescent="0.15">
      <c r="X987" s="2">
        <v>1.9101999999999999</v>
      </c>
      <c r="Y987" s="2">
        <v>0.12803800000000001</v>
      </c>
    </row>
    <row r="988" spans="24:25" x14ac:dyDescent="0.15">
      <c r="X988" s="2">
        <v>1.9121999999999999</v>
      </c>
      <c r="Y988" s="2">
        <v>0.12815199999999999</v>
      </c>
    </row>
    <row r="989" spans="24:25" x14ac:dyDescent="0.15">
      <c r="X989" s="2">
        <v>1.9141999999999999</v>
      </c>
      <c r="Y989" s="2">
        <v>0.12826699999999999</v>
      </c>
    </row>
    <row r="990" spans="24:25" x14ac:dyDescent="0.15">
      <c r="X990" s="2">
        <v>1.9161999999999999</v>
      </c>
      <c r="Y990" s="2">
        <v>0.128382</v>
      </c>
    </row>
    <row r="991" spans="24:25" x14ac:dyDescent="0.15">
      <c r="X991" s="2">
        <v>1.9181999999999999</v>
      </c>
      <c r="Y991" s="2">
        <v>0.128497</v>
      </c>
    </row>
    <row r="992" spans="24:25" x14ac:dyDescent="0.15">
      <c r="X992" s="2">
        <v>1.9201900000000001</v>
      </c>
      <c r="Y992" s="2">
        <v>0.128612</v>
      </c>
    </row>
    <row r="993" spans="24:25" x14ac:dyDescent="0.15">
      <c r="X993" s="2">
        <v>1.9221900000000001</v>
      </c>
      <c r="Y993" s="2">
        <v>0.12872800000000001</v>
      </c>
    </row>
    <row r="994" spans="24:25" x14ac:dyDescent="0.15">
      <c r="X994" s="2">
        <v>1.9241900000000001</v>
      </c>
      <c r="Y994" s="2">
        <v>0.12884399999999999</v>
      </c>
    </row>
    <row r="995" spans="24:25" x14ac:dyDescent="0.15">
      <c r="X995" s="2">
        <v>1.9261900000000001</v>
      </c>
      <c r="Y995" s="2">
        <v>0.12895899999999999</v>
      </c>
    </row>
    <row r="996" spans="24:25" x14ac:dyDescent="0.15">
      <c r="X996" s="2">
        <v>1.9281900000000001</v>
      </c>
      <c r="Y996" s="2">
        <v>0.129075</v>
      </c>
    </row>
    <row r="997" spans="24:25" x14ac:dyDescent="0.15">
      <c r="X997" s="2">
        <v>1.9301900000000001</v>
      </c>
      <c r="Y997" s="2">
        <v>0.129192</v>
      </c>
    </row>
    <row r="998" spans="24:25" x14ac:dyDescent="0.15">
      <c r="X998" s="2">
        <v>1.9321900000000001</v>
      </c>
      <c r="Y998" s="2">
        <v>0.12930800000000001</v>
      </c>
    </row>
    <row r="999" spans="24:25" x14ac:dyDescent="0.15">
      <c r="X999" s="2">
        <v>1.9341900000000001</v>
      </c>
      <c r="Y999" s="2">
        <v>0.12942500000000001</v>
      </c>
    </row>
    <row r="1000" spans="24:25" x14ac:dyDescent="0.15">
      <c r="X1000" s="2">
        <v>1.9361900000000001</v>
      </c>
      <c r="Y1000" s="2">
        <v>0.12954199999999999</v>
      </c>
    </row>
    <row r="1001" spans="24:25" x14ac:dyDescent="0.15">
      <c r="X1001" s="2">
        <v>1.9381900000000001</v>
      </c>
      <c r="Y1001" s="2">
        <v>0.129659</v>
      </c>
    </row>
    <row r="1002" spans="24:25" x14ac:dyDescent="0.15">
      <c r="X1002" s="2">
        <v>1.94018</v>
      </c>
      <c r="Y1002" s="2">
        <v>0.129776</v>
      </c>
    </row>
    <row r="1003" spans="24:25" x14ac:dyDescent="0.15">
      <c r="X1003" s="2">
        <v>1.94218</v>
      </c>
      <c r="Y1003" s="2">
        <v>0.12989300000000001</v>
      </c>
    </row>
    <row r="1004" spans="24:25" x14ac:dyDescent="0.15">
      <c r="X1004" s="2">
        <v>1.94418</v>
      </c>
      <c r="Y1004" s="2">
        <v>0.13001099999999999</v>
      </c>
    </row>
    <row r="1005" spans="24:25" x14ac:dyDescent="0.15">
      <c r="X1005" s="2">
        <v>1.94618</v>
      </c>
      <c r="Y1005" s="2">
        <v>0.13012899999999999</v>
      </c>
    </row>
    <row r="1006" spans="24:25" x14ac:dyDescent="0.15">
      <c r="X1006" s="2">
        <v>1.94818</v>
      </c>
      <c r="Y1006" s="2">
        <v>0.130247</v>
      </c>
    </row>
    <row r="1007" spans="24:25" x14ac:dyDescent="0.15">
      <c r="X1007" s="2">
        <v>1.95018</v>
      </c>
      <c r="Y1007" s="2">
        <v>0.13036500000000001</v>
      </c>
    </row>
    <row r="1008" spans="24:25" x14ac:dyDescent="0.15">
      <c r="X1008" s="2">
        <v>1.95218</v>
      </c>
      <c r="Y1008" s="2">
        <v>0.13048299999999999</v>
      </c>
    </row>
    <row r="1009" spans="24:25" x14ac:dyDescent="0.15">
      <c r="X1009" s="2">
        <v>1.95418</v>
      </c>
      <c r="Y1009" s="2">
        <v>0.130602</v>
      </c>
    </row>
    <row r="1010" spans="24:25" x14ac:dyDescent="0.15">
      <c r="X1010" s="2">
        <v>1.95618</v>
      </c>
      <c r="Y1010" s="2">
        <v>0.13072</v>
      </c>
    </row>
    <row r="1011" spans="24:25" x14ac:dyDescent="0.15">
      <c r="X1011" s="2">
        <v>1.95818</v>
      </c>
      <c r="Y1011" s="2">
        <v>0.13083900000000001</v>
      </c>
    </row>
    <row r="1012" spans="24:25" x14ac:dyDescent="0.15">
      <c r="X1012" s="2">
        <v>1.96017</v>
      </c>
      <c r="Y1012" s="2">
        <v>0.13095799999999999</v>
      </c>
    </row>
    <row r="1013" spans="24:25" x14ac:dyDescent="0.15">
      <c r="X1013" s="2">
        <v>1.96217</v>
      </c>
      <c r="Y1013" s="2">
        <v>0.131078</v>
      </c>
    </row>
    <row r="1014" spans="24:25" x14ac:dyDescent="0.15">
      <c r="X1014" s="2">
        <v>1.96417</v>
      </c>
      <c r="Y1014" s="2">
        <v>0.13119700000000001</v>
      </c>
    </row>
    <row r="1015" spans="24:25" x14ac:dyDescent="0.15">
      <c r="X1015" s="2">
        <v>1.96617</v>
      </c>
      <c r="Y1015" s="2">
        <v>0.13131699999999999</v>
      </c>
    </row>
    <row r="1016" spans="24:25" x14ac:dyDescent="0.15">
      <c r="X1016" s="2">
        <v>1.96817</v>
      </c>
      <c r="Y1016" s="2">
        <v>0.131437</v>
      </c>
    </row>
    <row r="1017" spans="24:25" x14ac:dyDescent="0.15">
      <c r="X1017" s="2">
        <v>1.97017</v>
      </c>
      <c r="Y1017" s="2">
        <v>0.13155700000000001</v>
      </c>
    </row>
    <row r="1018" spans="24:25" x14ac:dyDescent="0.15">
      <c r="X1018" s="2">
        <v>1.97217</v>
      </c>
      <c r="Y1018" s="2">
        <v>0.13167699999999999</v>
      </c>
    </row>
    <row r="1019" spans="24:25" x14ac:dyDescent="0.15">
      <c r="X1019" s="2">
        <v>1.97417</v>
      </c>
      <c r="Y1019" s="2">
        <v>0.131798</v>
      </c>
    </row>
    <row r="1020" spans="24:25" x14ac:dyDescent="0.15">
      <c r="X1020" s="2">
        <v>1.97617</v>
      </c>
      <c r="Y1020" s="2">
        <v>0.13191900000000001</v>
      </c>
    </row>
    <row r="1021" spans="24:25" x14ac:dyDescent="0.15">
      <c r="X1021" s="2">
        <v>1.97817</v>
      </c>
      <c r="Y1021" s="2">
        <v>0.13203999999999999</v>
      </c>
    </row>
    <row r="1022" spans="24:25" x14ac:dyDescent="0.15">
      <c r="X1022" s="2">
        <v>1.9801599999999999</v>
      </c>
      <c r="Y1022" s="2">
        <v>0.132161</v>
      </c>
    </row>
    <row r="1023" spans="24:25" x14ac:dyDescent="0.15">
      <c r="X1023" s="2">
        <v>1.9821599999999999</v>
      </c>
      <c r="Y1023" s="2">
        <v>0.13228200000000001</v>
      </c>
    </row>
    <row r="1024" spans="24:25" x14ac:dyDescent="0.15">
      <c r="X1024" s="2">
        <v>1.9841599999999999</v>
      </c>
      <c r="Y1024" s="2">
        <v>0.13240299999999999</v>
      </c>
    </row>
    <row r="1025" spans="24:25" x14ac:dyDescent="0.15">
      <c r="X1025" s="2">
        <v>1.9861599999999999</v>
      </c>
      <c r="Y1025" s="2">
        <v>0.132525</v>
      </c>
    </row>
    <row r="1026" spans="24:25" x14ac:dyDescent="0.15">
      <c r="X1026" s="2">
        <v>1.9881599999999999</v>
      </c>
      <c r="Y1026" s="2">
        <v>0.13264699999999999</v>
      </c>
    </row>
    <row r="1027" spans="24:25" x14ac:dyDescent="0.15">
      <c r="X1027" s="2">
        <v>1.9901599999999999</v>
      </c>
      <c r="Y1027" s="2">
        <v>0.132769</v>
      </c>
    </row>
    <row r="1028" spans="24:25" x14ac:dyDescent="0.15">
      <c r="X1028" s="2">
        <v>1.9921599999999999</v>
      </c>
      <c r="Y1028" s="2">
        <v>0.13289100000000001</v>
      </c>
    </row>
    <row r="1029" spans="24:25" x14ac:dyDescent="0.15">
      <c r="X1029" s="2">
        <v>1.9941599999999999</v>
      </c>
      <c r="Y1029" s="2">
        <v>0.13301399999999999</v>
      </c>
    </row>
    <row r="1030" spans="24:25" x14ac:dyDescent="0.15">
      <c r="X1030" s="2">
        <v>1.9961599999999999</v>
      </c>
      <c r="Y1030" s="2">
        <v>0.13313700000000001</v>
      </c>
    </row>
    <row r="1031" spans="24:25" x14ac:dyDescent="0.15">
      <c r="X1031" s="2">
        <v>1.9981599999999999</v>
      </c>
      <c r="Y1031" s="2">
        <v>0.13325899999999999</v>
      </c>
    </row>
    <row r="1032" spans="24:25" x14ac:dyDescent="0.15">
      <c r="X1032" s="2">
        <v>2.0001500000000001</v>
      </c>
      <c r="Y1032" s="2">
        <v>0.133382</v>
      </c>
    </row>
    <row r="1033" spans="24:25" x14ac:dyDescent="0.15">
      <c r="X1033" s="2">
        <v>2.0021499999999999</v>
      </c>
      <c r="Y1033" s="2">
        <v>0.13350600000000001</v>
      </c>
    </row>
    <row r="1034" spans="24:25" x14ac:dyDescent="0.15">
      <c r="X1034" s="2">
        <v>2.0041500000000001</v>
      </c>
      <c r="Y1034" s="2">
        <v>0.133629</v>
      </c>
    </row>
    <row r="1035" spans="24:25" x14ac:dyDescent="0.15">
      <c r="X1035" s="2">
        <v>2.0061499999999999</v>
      </c>
      <c r="Y1035" s="2">
        <v>0.13375300000000001</v>
      </c>
    </row>
    <row r="1036" spans="24:25" x14ac:dyDescent="0.15">
      <c r="X1036" s="2">
        <v>2.0081500000000001</v>
      </c>
      <c r="Y1036" s="2">
        <v>0.133877</v>
      </c>
    </row>
    <row r="1037" spans="24:25" x14ac:dyDescent="0.15">
      <c r="X1037" s="2">
        <v>2.0101499999999999</v>
      </c>
      <c r="Y1037" s="2">
        <v>0.13400100000000001</v>
      </c>
    </row>
    <row r="1038" spans="24:25" x14ac:dyDescent="0.15">
      <c r="X1038" s="2">
        <v>2.0121500000000001</v>
      </c>
      <c r="Y1038" s="2">
        <v>0.13412499999999999</v>
      </c>
    </row>
    <row r="1039" spans="24:25" x14ac:dyDescent="0.15">
      <c r="X1039" s="2">
        <v>2.0141499999999999</v>
      </c>
      <c r="Y1039" s="2">
        <v>0.13424900000000001</v>
      </c>
    </row>
    <row r="1040" spans="24:25" x14ac:dyDescent="0.15">
      <c r="X1040" s="2">
        <v>2.0161500000000001</v>
      </c>
      <c r="Y1040" s="2">
        <v>0.13437399999999999</v>
      </c>
    </row>
    <row r="1041" spans="24:25" x14ac:dyDescent="0.15">
      <c r="X1041" s="2">
        <v>2.0181499999999999</v>
      </c>
      <c r="Y1041" s="2">
        <v>0.13449900000000001</v>
      </c>
    </row>
    <row r="1042" spans="24:25" x14ac:dyDescent="0.15">
      <c r="X1042" s="2">
        <v>2.02014</v>
      </c>
      <c r="Y1042" s="2">
        <v>0.13462399999999999</v>
      </c>
    </row>
    <row r="1043" spans="24:25" x14ac:dyDescent="0.15">
      <c r="X1043" s="2">
        <v>2.0221399999999998</v>
      </c>
      <c r="Y1043" s="2">
        <v>0.13474900000000001</v>
      </c>
    </row>
    <row r="1044" spans="24:25" x14ac:dyDescent="0.15">
      <c r="X1044" s="2">
        <v>2.0241400000000001</v>
      </c>
      <c r="Y1044" s="2">
        <v>0.13487499999999999</v>
      </c>
    </row>
    <row r="1045" spans="24:25" x14ac:dyDescent="0.15">
      <c r="X1045" s="2">
        <v>2.0261399999999998</v>
      </c>
      <c r="Y1045" s="2">
        <v>0.13500000000000001</v>
      </c>
    </row>
    <row r="1046" spans="24:25" x14ac:dyDescent="0.15">
      <c r="X1046" s="2">
        <v>2.0281400000000001</v>
      </c>
      <c r="Y1046" s="2">
        <v>0.135126</v>
      </c>
    </row>
    <row r="1047" spans="24:25" x14ac:dyDescent="0.15">
      <c r="X1047" s="2">
        <v>2.0301399999999998</v>
      </c>
      <c r="Y1047" s="2">
        <v>0.13525200000000001</v>
      </c>
    </row>
    <row r="1048" spans="24:25" x14ac:dyDescent="0.15">
      <c r="X1048" s="2">
        <v>2.0321400000000001</v>
      </c>
      <c r="Y1048" s="2">
        <v>0.135378</v>
      </c>
    </row>
    <row r="1049" spans="24:25" x14ac:dyDescent="0.15">
      <c r="X1049" s="2">
        <v>2.0341399999999998</v>
      </c>
      <c r="Y1049" s="2">
        <v>0.13550499999999999</v>
      </c>
    </row>
    <row r="1050" spans="24:25" x14ac:dyDescent="0.15">
      <c r="X1050" s="2">
        <v>2.0361400000000001</v>
      </c>
      <c r="Y1050" s="2">
        <v>0.135631</v>
      </c>
    </row>
    <row r="1051" spans="24:25" x14ac:dyDescent="0.15">
      <c r="X1051" s="2">
        <v>2.0381399999999998</v>
      </c>
      <c r="Y1051" s="2">
        <v>0.13575799999999999</v>
      </c>
    </row>
    <row r="1052" spans="24:25" x14ac:dyDescent="0.15">
      <c r="X1052" s="2">
        <v>2.04013</v>
      </c>
      <c r="Y1052" s="2">
        <v>0.13588500000000001</v>
      </c>
    </row>
    <row r="1053" spans="24:25" x14ac:dyDescent="0.15">
      <c r="X1053" s="2">
        <v>2.0421299999999998</v>
      </c>
      <c r="Y1053" s="2">
        <v>0.13601199999999999</v>
      </c>
    </row>
    <row r="1054" spans="24:25" x14ac:dyDescent="0.15">
      <c r="X1054" s="2">
        <v>2.04413</v>
      </c>
      <c r="Y1054" s="2">
        <v>0.13614000000000001</v>
      </c>
    </row>
    <row r="1055" spans="24:25" x14ac:dyDescent="0.15">
      <c r="X1055" s="2">
        <v>2.0461299999999998</v>
      </c>
      <c r="Y1055" s="2">
        <v>0.136267</v>
      </c>
    </row>
    <row r="1056" spans="24:25" x14ac:dyDescent="0.15">
      <c r="X1056" s="2">
        <v>2.04813</v>
      </c>
      <c r="Y1056" s="2">
        <v>0.13639499999999999</v>
      </c>
    </row>
    <row r="1057" spans="24:25" x14ac:dyDescent="0.15">
      <c r="X1057" s="2">
        <v>2.0501299999999998</v>
      </c>
      <c r="Y1057" s="2">
        <v>0.13652300000000001</v>
      </c>
    </row>
    <row r="1058" spans="24:25" x14ac:dyDescent="0.15">
      <c r="X1058" s="2">
        <v>2.05213</v>
      </c>
      <c r="Y1058" s="2">
        <v>0.13665099999999999</v>
      </c>
    </row>
    <row r="1059" spans="24:25" x14ac:dyDescent="0.15">
      <c r="X1059" s="2">
        <v>2.0541299999999998</v>
      </c>
      <c r="Y1059" s="2">
        <v>0.13678000000000001</v>
      </c>
    </row>
    <row r="1060" spans="24:25" x14ac:dyDescent="0.15">
      <c r="X1060" s="2">
        <v>2.05613</v>
      </c>
      <c r="Y1060" s="2">
        <v>0.136908</v>
      </c>
    </row>
    <row r="1061" spans="24:25" x14ac:dyDescent="0.15">
      <c r="X1061" s="2">
        <v>2.0581299999999998</v>
      </c>
      <c r="Y1061" s="2">
        <v>0.13703699999999999</v>
      </c>
    </row>
    <row r="1062" spans="24:25" x14ac:dyDescent="0.15">
      <c r="X1062" s="2">
        <v>2.06012</v>
      </c>
      <c r="Y1062" s="2">
        <v>0.13716600000000001</v>
      </c>
    </row>
    <row r="1063" spans="24:25" x14ac:dyDescent="0.15">
      <c r="X1063" s="2">
        <v>2.0621200000000002</v>
      </c>
      <c r="Y1063" s="2">
        <v>0.137295</v>
      </c>
    </row>
    <row r="1064" spans="24:25" x14ac:dyDescent="0.15">
      <c r="X1064" s="2">
        <v>2.06412</v>
      </c>
      <c r="Y1064" s="2">
        <v>0.13742499999999999</v>
      </c>
    </row>
    <row r="1065" spans="24:25" x14ac:dyDescent="0.15">
      <c r="X1065" s="2">
        <v>2.0661200000000002</v>
      </c>
      <c r="Y1065" s="2">
        <v>0.13755400000000001</v>
      </c>
    </row>
    <row r="1066" spans="24:25" x14ac:dyDescent="0.15">
      <c r="X1066" s="2">
        <v>2.06812</v>
      </c>
      <c r="Y1066" s="2">
        <v>0.137684</v>
      </c>
    </row>
    <row r="1067" spans="24:25" x14ac:dyDescent="0.15">
      <c r="X1067" s="2">
        <v>2.0701200000000002</v>
      </c>
      <c r="Y1067" s="2">
        <v>0.13781399999999999</v>
      </c>
    </row>
    <row r="1068" spans="24:25" x14ac:dyDescent="0.15">
      <c r="X1068" s="2">
        <v>2.07212</v>
      </c>
      <c r="Y1068" s="2">
        <v>0.13794400000000001</v>
      </c>
    </row>
    <row r="1069" spans="24:25" x14ac:dyDescent="0.15">
      <c r="X1069" s="2">
        <v>2.0741200000000002</v>
      </c>
      <c r="Y1069" s="2">
        <v>0.138075</v>
      </c>
    </row>
    <row r="1070" spans="24:25" x14ac:dyDescent="0.15">
      <c r="X1070" s="2">
        <v>2.07612</v>
      </c>
      <c r="Y1070" s="2">
        <v>0.13820499999999999</v>
      </c>
    </row>
    <row r="1071" spans="24:25" x14ac:dyDescent="0.15">
      <c r="X1071" s="2">
        <v>2.0781200000000002</v>
      </c>
      <c r="Y1071" s="2">
        <v>0.13833599999999999</v>
      </c>
    </row>
    <row r="1072" spans="24:25" x14ac:dyDescent="0.15">
      <c r="X1072" s="2">
        <v>2.0801099999999999</v>
      </c>
      <c r="Y1072" s="2">
        <v>0.13846700000000001</v>
      </c>
    </row>
    <row r="1073" spans="24:25" x14ac:dyDescent="0.15">
      <c r="X1073" s="2">
        <v>2.0821100000000001</v>
      </c>
      <c r="Y1073" s="2">
        <v>0.138598</v>
      </c>
    </row>
    <row r="1074" spans="24:25" x14ac:dyDescent="0.15">
      <c r="X1074" s="2">
        <v>2.0841099999999999</v>
      </c>
      <c r="Y1074" s="2">
        <v>0.13872999999999999</v>
      </c>
    </row>
    <row r="1075" spans="24:25" x14ac:dyDescent="0.15">
      <c r="X1075" s="2">
        <v>2.0861100000000001</v>
      </c>
      <c r="Y1075" s="2">
        <v>0.13886100000000001</v>
      </c>
    </row>
    <row r="1076" spans="24:25" x14ac:dyDescent="0.15">
      <c r="X1076" s="2">
        <v>2.0881099999999999</v>
      </c>
      <c r="Y1076" s="2">
        <v>0.13899300000000001</v>
      </c>
    </row>
    <row r="1077" spans="24:25" x14ac:dyDescent="0.15">
      <c r="X1077" s="2">
        <v>2.0901100000000001</v>
      </c>
      <c r="Y1077" s="2">
        <v>0.139125</v>
      </c>
    </row>
    <row r="1078" spans="24:25" x14ac:dyDescent="0.15">
      <c r="X1078" s="2">
        <v>2.0921099999999999</v>
      </c>
      <c r="Y1078" s="2">
        <v>0.13925699999999999</v>
      </c>
    </row>
    <row r="1079" spans="24:25" x14ac:dyDescent="0.15">
      <c r="X1079" s="2">
        <v>2.0941100000000001</v>
      </c>
      <c r="Y1079" s="2">
        <v>0.13938900000000001</v>
      </c>
    </row>
    <row r="1080" spans="24:25" x14ac:dyDescent="0.15">
      <c r="X1080" s="2">
        <v>2.0961099999999999</v>
      </c>
      <c r="Y1080" s="2">
        <v>0.13952200000000001</v>
      </c>
    </row>
    <row r="1081" spans="24:25" x14ac:dyDescent="0.15">
      <c r="X1081" s="2">
        <v>2.0981100000000001</v>
      </c>
      <c r="Y1081" s="2">
        <v>0.139655</v>
      </c>
    </row>
    <row r="1082" spans="24:25" x14ac:dyDescent="0.15">
      <c r="X1082" s="2">
        <v>2.1000999999999999</v>
      </c>
      <c r="Y1082" s="2">
        <v>0.139788</v>
      </c>
    </row>
    <row r="1083" spans="24:25" x14ac:dyDescent="0.15">
      <c r="X1083" s="2">
        <v>2.1021000000000001</v>
      </c>
      <c r="Y1083" s="2">
        <v>0.13992099999999999</v>
      </c>
    </row>
    <row r="1084" spans="24:25" x14ac:dyDescent="0.15">
      <c r="X1084" s="2">
        <v>2.1040999999999999</v>
      </c>
      <c r="Y1084" s="2">
        <v>0.14005400000000001</v>
      </c>
    </row>
    <row r="1085" spans="24:25" x14ac:dyDescent="0.15">
      <c r="X1085" s="2">
        <v>2.1061000000000001</v>
      </c>
      <c r="Y1085" s="2">
        <v>0.14018800000000001</v>
      </c>
    </row>
    <row r="1086" spans="24:25" x14ac:dyDescent="0.15">
      <c r="X1086" s="2">
        <v>2.1080999999999999</v>
      </c>
      <c r="Y1086" s="2">
        <v>0.140322</v>
      </c>
    </row>
    <row r="1087" spans="24:25" x14ac:dyDescent="0.15">
      <c r="X1087" s="2">
        <v>2.1101000000000001</v>
      </c>
      <c r="Y1087" s="2">
        <v>0.140456</v>
      </c>
    </row>
    <row r="1088" spans="24:25" x14ac:dyDescent="0.15">
      <c r="X1088" s="2">
        <v>2.1120999999999999</v>
      </c>
      <c r="Y1088" s="2">
        <v>0.14058999999999999</v>
      </c>
    </row>
    <row r="1089" spans="24:25" x14ac:dyDescent="0.15">
      <c r="X1089" s="2">
        <v>2.1141000000000001</v>
      </c>
      <c r="Y1089" s="2">
        <v>0.14072399999999999</v>
      </c>
    </row>
    <row r="1090" spans="24:25" x14ac:dyDescent="0.15">
      <c r="X1090" s="2">
        <v>2.1160999999999999</v>
      </c>
      <c r="Y1090" s="2">
        <v>0.14085900000000001</v>
      </c>
    </row>
    <row r="1091" spans="24:25" x14ac:dyDescent="0.15">
      <c r="X1091" s="2">
        <v>2.1181000000000001</v>
      </c>
      <c r="Y1091" s="2">
        <v>0.14099300000000001</v>
      </c>
    </row>
    <row r="1092" spans="24:25" x14ac:dyDescent="0.15">
      <c r="X1092" s="2">
        <v>2.1200899999999998</v>
      </c>
      <c r="Y1092" s="2">
        <v>0.141128</v>
      </c>
    </row>
    <row r="1093" spans="24:25" x14ac:dyDescent="0.15">
      <c r="X1093" s="2">
        <v>2.12209</v>
      </c>
      <c r="Y1093" s="2">
        <v>0.141263</v>
      </c>
    </row>
    <row r="1094" spans="24:25" x14ac:dyDescent="0.15">
      <c r="X1094" s="2">
        <v>2.1240899999999998</v>
      </c>
      <c r="Y1094" s="2">
        <v>0.141399</v>
      </c>
    </row>
    <row r="1095" spans="24:25" x14ac:dyDescent="0.15">
      <c r="X1095" s="2">
        <v>2.12609</v>
      </c>
      <c r="Y1095" s="2">
        <v>0.14153399999999999</v>
      </c>
    </row>
    <row r="1096" spans="24:25" x14ac:dyDescent="0.15">
      <c r="X1096" s="2">
        <v>2.1280899999999998</v>
      </c>
      <c r="Y1096" s="2">
        <v>0.14166999999999999</v>
      </c>
    </row>
    <row r="1097" spans="24:25" x14ac:dyDescent="0.15">
      <c r="X1097" s="2">
        <v>2.13009</v>
      </c>
      <c r="Y1097" s="2">
        <v>0.14180599999999999</v>
      </c>
    </row>
    <row r="1098" spans="24:25" x14ac:dyDescent="0.15">
      <c r="X1098" s="2">
        <v>2.1320899999999998</v>
      </c>
      <c r="Y1098" s="2">
        <v>0.14194200000000001</v>
      </c>
    </row>
    <row r="1099" spans="24:25" x14ac:dyDescent="0.15">
      <c r="X1099" s="2">
        <v>2.13409</v>
      </c>
      <c r="Y1099" s="2">
        <v>0.14207800000000001</v>
      </c>
    </row>
    <row r="1100" spans="24:25" x14ac:dyDescent="0.15">
      <c r="X1100" s="2">
        <v>2.1360899999999998</v>
      </c>
      <c r="Y1100" s="2">
        <v>0.14221500000000001</v>
      </c>
    </row>
    <row r="1101" spans="24:25" x14ac:dyDescent="0.15">
      <c r="X1101" s="2">
        <v>2.13809</v>
      </c>
      <c r="Y1101" s="2">
        <v>0.14235200000000001</v>
      </c>
    </row>
    <row r="1102" spans="24:25" x14ac:dyDescent="0.15">
      <c r="X1102" s="2">
        <v>2.1400800000000002</v>
      </c>
      <c r="Y1102" s="2">
        <v>0.142489</v>
      </c>
    </row>
    <row r="1103" spans="24:25" x14ac:dyDescent="0.15">
      <c r="X1103" s="2">
        <v>2.14208</v>
      </c>
      <c r="Y1103" s="2">
        <v>0.142626</v>
      </c>
    </row>
    <row r="1104" spans="24:25" x14ac:dyDescent="0.15">
      <c r="X1104" s="2">
        <v>2.1440800000000002</v>
      </c>
      <c r="Y1104" s="2">
        <v>0.142763</v>
      </c>
    </row>
    <row r="1105" spans="24:25" x14ac:dyDescent="0.15">
      <c r="X1105" s="2">
        <v>2.14608</v>
      </c>
      <c r="Y1105" s="2">
        <v>0.142901</v>
      </c>
    </row>
    <row r="1106" spans="24:25" x14ac:dyDescent="0.15">
      <c r="X1106" s="2">
        <v>2.1480800000000002</v>
      </c>
      <c r="Y1106" s="2">
        <v>0.143038</v>
      </c>
    </row>
    <row r="1107" spans="24:25" x14ac:dyDescent="0.15">
      <c r="X1107" s="2">
        <v>2.15008</v>
      </c>
      <c r="Y1107" s="2">
        <v>0.143176</v>
      </c>
    </row>
    <row r="1108" spans="24:25" x14ac:dyDescent="0.15">
      <c r="X1108" s="2">
        <v>2.1520800000000002</v>
      </c>
      <c r="Y1108" s="2">
        <v>0.143314</v>
      </c>
    </row>
    <row r="1109" spans="24:25" x14ac:dyDescent="0.15">
      <c r="X1109" s="2">
        <v>2.15408</v>
      </c>
      <c r="Y1109" s="2">
        <v>0.143453</v>
      </c>
    </row>
    <row r="1110" spans="24:25" x14ac:dyDescent="0.15">
      <c r="X1110" s="2">
        <v>2.1560800000000002</v>
      </c>
      <c r="Y1110" s="2">
        <v>0.143591</v>
      </c>
    </row>
    <row r="1111" spans="24:25" x14ac:dyDescent="0.15">
      <c r="X1111" s="2">
        <v>2.15808</v>
      </c>
      <c r="Y1111" s="2">
        <v>0.14373</v>
      </c>
    </row>
    <row r="1112" spans="24:25" x14ac:dyDescent="0.15">
      <c r="X1112" s="2">
        <v>2.1600700000000002</v>
      </c>
      <c r="Y1112" s="2">
        <v>0.143869</v>
      </c>
    </row>
    <row r="1113" spans="24:25" x14ac:dyDescent="0.15">
      <c r="X1113" s="2">
        <v>2.1620699999999999</v>
      </c>
      <c r="Y1113" s="2">
        <v>0.144008</v>
      </c>
    </row>
    <row r="1114" spans="24:25" x14ac:dyDescent="0.15">
      <c r="X1114" s="2">
        <v>2.1640700000000002</v>
      </c>
      <c r="Y1114" s="2">
        <v>0.144147</v>
      </c>
    </row>
    <row r="1115" spans="24:25" x14ac:dyDescent="0.15">
      <c r="X1115" s="2">
        <v>2.1660699999999999</v>
      </c>
      <c r="Y1115" s="2">
        <v>0.144287</v>
      </c>
    </row>
    <row r="1116" spans="24:25" x14ac:dyDescent="0.15">
      <c r="X1116" s="2">
        <v>2.1680700000000002</v>
      </c>
      <c r="Y1116" s="2">
        <v>0.144426</v>
      </c>
    </row>
    <row r="1117" spans="24:25" x14ac:dyDescent="0.15">
      <c r="X1117" s="2">
        <v>2.1700699999999999</v>
      </c>
      <c r="Y1117" s="2">
        <v>0.144566</v>
      </c>
    </row>
    <row r="1118" spans="24:25" x14ac:dyDescent="0.15">
      <c r="X1118" s="2">
        <v>2.1720700000000002</v>
      </c>
      <c r="Y1118" s="2">
        <v>0.144706</v>
      </c>
    </row>
    <row r="1119" spans="24:25" x14ac:dyDescent="0.15">
      <c r="X1119" s="2">
        <v>2.1740699999999999</v>
      </c>
      <c r="Y1119" s="2">
        <v>0.144847</v>
      </c>
    </row>
    <row r="1120" spans="24:25" x14ac:dyDescent="0.15">
      <c r="X1120" s="2">
        <v>2.1760700000000002</v>
      </c>
      <c r="Y1120" s="2">
        <v>0.144987</v>
      </c>
    </row>
    <row r="1121" spans="24:25" x14ac:dyDescent="0.15">
      <c r="X1121" s="2">
        <v>2.17807</v>
      </c>
      <c r="Y1121" s="2">
        <v>0.14512800000000001</v>
      </c>
    </row>
    <row r="1122" spans="24:25" x14ac:dyDescent="0.15">
      <c r="X1122" s="2">
        <v>2.1800600000000001</v>
      </c>
      <c r="Y1122" s="2">
        <v>0.14526900000000001</v>
      </c>
    </row>
    <row r="1123" spans="24:25" x14ac:dyDescent="0.15">
      <c r="X1123" s="2">
        <v>2.1820599999999999</v>
      </c>
      <c r="Y1123" s="2">
        <v>0.14541000000000001</v>
      </c>
    </row>
    <row r="1124" spans="24:25" x14ac:dyDescent="0.15">
      <c r="X1124" s="2">
        <v>2.1840600000000001</v>
      </c>
      <c r="Y1124" s="2">
        <v>0.14555100000000001</v>
      </c>
    </row>
    <row r="1125" spans="24:25" x14ac:dyDescent="0.15">
      <c r="X1125" s="2">
        <v>2.1860599999999999</v>
      </c>
      <c r="Y1125" s="2">
        <v>0.14569299999999999</v>
      </c>
    </row>
    <row r="1126" spans="24:25" x14ac:dyDescent="0.15">
      <c r="X1126" s="2">
        <v>2.1880600000000001</v>
      </c>
      <c r="Y1126" s="2">
        <v>0.14583399999999999</v>
      </c>
    </row>
    <row r="1127" spans="24:25" x14ac:dyDescent="0.15">
      <c r="X1127" s="2">
        <v>2.1900599999999999</v>
      </c>
      <c r="Y1127" s="2">
        <v>0.14597599999999999</v>
      </c>
    </row>
    <row r="1128" spans="24:25" x14ac:dyDescent="0.15">
      <c r="X1128" s="2">
        <v>2.1920600000000001</v>
      </c>
      <c r="Y1128" s="2">
        <v>0.146118</v>
      </c>
    </row>
    <row r="1129" spans="24:25" x14ac:dyDescent="0.15">
      <c r="X1129" s="2">
        <v>2.1940599999999999</v>
      </c>
      <c r="Y1129" s="2">
        <v>0.146261</v>
      </c>
    </row>
    <row r="1130" spans="24:25" x14ac:dyDescent="0.15">
      <c r="X1130" s="2">
        <v>2.1960600000000001</v>
      </c>
      <c r="Y1130" s="2">
        <v>0.14640300000000001</v>
      </c>
    </row>
    <row r="1131" spans="24:25" x14ac:dyDescent="0.15">
      <c r="X1131" s="2">
        <v>2.1980599999999999</v>
      </c>
      <c r="Y1131" s="2">
        <v>0.14654600000000001</v>
      </c>
    </row>
    <row r="1132" spans="24:25" x14ac:dyDescent="0.15">
      <c r="X1132" s="2">
        <v>2.2000500000000001</v>
      </c>
      <c r="Y1132" s="2">
        <v>0.14668900000000001</v>
      </c>
    </row>
    <row r="1133" spans="24:25" x14ac:dyDescent="0.15">
      <c r="X1133" s="2">
        <v>2.2020499999999998</v>
      </c>
      <c r="Y1133" s="2">
        <v>0.14683199999999999</v>
      </c>
    </row>
    <row r="1134" spans="24:25" x14ac:dyDescent="0.15">
      <c r="X1134" s="2">
        <v>2.2040500000000001</v>
      </c>
      <c r="Y1134" s="2">
        <v>0.14697499999999999</v>
      </c>
    </row>
    <row r="1135" spans="24:25" x14ac:dyDescent="0.15">
      <c r="X1135" s="2">
        <v>2.2060499999999998</v>
      </c>
      <c r="Y1135" s="2">
        <v>0.147118</v>
      </c>
    </row>
    <row r="1136" spans="24:25" x14ac:dyDescent="0.15">
      <c r="X1136" s="2">
        <v>2.2080500000000001</v>
      </c>
      <c r="Y1136" s="2">
        <v>0.147262</v>
      </c>
    </row>
    <row r="1137" spans="24:25" x14ac:dyDescent="0.15">
      <c r="X1137" s="2">
        <v>2.2100499999999998</v>
      </c>
      <c r="Y1137" s="2">
        <v>0.14740600000000001</v>
      </c>
    </row>
    <row r="1138" spans="24:25" x14ac:dyDescent="0.15">
      <c r="X1138" s="2">
        <v>2.2120500000000001</v>
      </c>
      <c r="Y1138" s="2">
        <v>0.14754999999999999</v>
      </c>
    </row>
    <row r="1139" spans="24:25" x14ac:dyDescent="0.15">
      <c r="X1139" s="2">
        <v>2.2140499999999999</v>
      </c>
      <c r="Y1139" s="2">
        <v>0.14769399999999999</v>
      </c>
    </row>
    <row r="1140" spans="24:25" x14ac:dyDescent="0.15">
      <c r="X1140" s="2">
        <v>2.2160500000000001</v>
      </c>
      <c r="Y1140" s="2">
        <v>0.147839</v>
      </c>
    </row>
    <row r="1141" spans="24:25" x14ac:dyDescent="0.15">
      <c r="X1141" s="2">
        <v>2.2180499999999999</v>
      </c>
      <c r="Y1141" s="2">
        <v>0.147984</v>
      </c>
    </row>
    <row r="1142" spans="24:25" x14ac:dyDescent="0.15">
      <c r="X1142" s="2">
        <v>2.2200500000000001</v>
      </c>
      <c r="Y1142" s="2">
        <v>0.14812800000000001</v>
      </c>
    </row>
    <row r="1143" spans="24:25" x14ac:dyDescent="0.15">
      <c r="X1143" s="2">
        <v>2.2220399999999998</v>
      </c>
      <c r="Y1143" s="2">
        <v>0.14827299999999999</v>
      </c>
    </row>
    <row r="1144" spans="24:25" x14ac:dyDescent="0.15">
      <c r="X1144" s="2">
        <v>2.22404</v>
      </c>
      <c r="Y1144" s="2">
        <v>0.148419</v>
      </c>
    </row>
    <row r="1145" spans="24:25" x14ac:dyDescent="0.15">
      <c r="X1145" s="2">
        <v>2.2260399999999998</v>
      </c>
      <c r="Y1145" s="2">
        <v>0.148564</v>
      </c>
    </row>
    <row r="1146" spans="24:25" x14ac:dyDescent="0.15">
      <c r="X1146" s="2">
        <v>2.22804</v>
      </c>
      <c r="Y1146" s="2">
        <v>0.14871000000000001</v>
      </c>
    </row>
    <row r="1147" spans="24:25" x14ac:dyDescent="0.15">
      <c r="X1147" s="2">
        <v>2.2300399999999998</v>
      </c>
      <c r="Y1147" s="2">
        <v>0.14885599999999999</v>
      </c>
    </row>
    <row r="1148" spans="24:25" x14ac:dyDescent="0.15">
      <c r="X1148" s="2">
        <v>2.23204</v>
      </c>
      <c r="Y1148" s="2">
        <v>0.149002</v>
      </c>
    </row>
    <row r="1149" spans="24:25" x14ac:dyDescent="0.15">
      <c r="X1149" s="2">
        <v>2.2340399999999998</v>
      </c>
      <c r="Y1149" s="2">
        <v>0.149148</v>
      </c>
    </row>
    <row r="1150" spans="24:25" x14ac:dyDescent="0.15">
      <c r="X1150" s="2">
        <v>2.23604</v>
      </c>
      <c r="Y1150" s="2">
        <v>0.14929500000000001</v>
      </c>
    </row>
    <row r="1151" spans="24:25" x14ac:dyDescent="0.15">
      <c r="X1151" s="2">
        <v>2.2380399999999998</v>
      </c>
      <c r="Y1151" s="2">
        <v>0.14944099999999999</v>
      </c>
    </row>
    <row r="1152" spans="24:25" x14ac:dyDescent="0.15">
      <c r="X1152" s="2">
        <v>2.24004</v>
      </c>
      <c r="Y1152" s="2">
        <v>0.149588</v>
      </c>
    </row>
    <row r="1153" spans="24:25" x14ac:dyDescent="0.15">
      <c r="X1153" s="2">
        <v>2.2420300000000002</v>
      </c>
      <c r="Y1153" s="2">
        <v>0.14973500000000001</v>
      </c>
    </row>
    <row r="1154" spans="24:25" x14ac:dyDescent="0.15">
      <c r="X1154" s="2">
        <v>2.24403</v>
      </c>
      <c r="Y1154" s="2">
        <v>0.14988299999999999</v>
      </c>
    </row>
    <row r="1155" spans="24:25" x14ac:dyDescent="0.15">
      <c r="X1155" s="2">
        <v>2.2460300000000002</v>
      </c>
      <c r="Y1155" s="2">
        <v>0.15003</v>
      </c>
    </row>
    <row r="1156" spans="24:25" x14ac:dyDescent="0.15">
      <c r="X1156" s="2">
        <v>2.24803</v>
      </c>
      <c r="Y1156" s="2">
        <v>0.15017800000000001</v>
      </c>
    </row>
    <row r="1157" spans="24:25" x14ac:dyDescent="0.15">
      <c r="X1157" s="2">
        <v>2.2500300000000002</v>
      </c>
      <c r="Y1157" s="2">
        <v>0.15032599999999999</v>
      </c>
    </row>
    <row r="1158" spans="24:25" x14ac:dyDescent="0.15">
      <c r="X1158" s="2">
        <v>2.25203</v>
      </c>
      <c r="Y1158" s="2">
        <v>0.150474</v>
      </c>
    </row>
    <row r="1159" spans="24:25" x14ac:dyDescent="0.15">
      <c r="X1159" s="2">
        <v>2.2540300000000002</v>
      </c>
      <c r="Y1159" s="2">
        <v>0.15062200000000001</v>
      </c>
    </row>
    <row r="1160" spans="24:25" x14ac:dyDescent="0.15">
      <c r="X1160" s="2">
        <v>2.25603</v>
      </c>
      <c r="Y1160" s="2">
        <v>0.15076999999999999</v>
      </c>
    </row>
    <row r="1161" spans="24:25" x14ac:dyDescent="0.15">
      <c r="X1161" s="2">
        <v>2.2580300000000002</v>
      </c>
      <c r="Y1161" s="2">
        <v>0.150919</v>
      </c>
    </row>
    <row r="1162" spans="24:25" x14ac:dyDescent="0.15">
      <c r="X1162" s="2">
        <v>2.26003</v>
      </c>
      <c r="Y1162" s="2">
        <v>0.15106800000000001</v>
      </c>
    </row>
    <row r="1163" spans="24:25" x14ac:dyDescent="0.15">
      <c r="X1163" s="2">
        <v>2.2620200000000001</v>
      </c>
      <c r="Y1163" s="2">
        <v>0.15121699999999999</v>
      </c>
    </row>
    <row r="1164" spans="24:25" x14ac:dyDescent="0.15">
      <c r="X1164" s="2">
        <v>2.2640199999999999</v>
      </c>
      <c r="Y1164" s="2">
        <v>0.151366</v>
      </c>
    </row>
    <row r="1165" spans="24:25" x14ac:dyDescent="0.15">
      <c r="X1165" s="2">
        <v>2.2660200000000001</v>
      </c>
      <c r="Y1165" s="2">
        <v>0.15151600000000001</v>
      </c>
    </row>
    <row r="1166" spans="24:25" x14ac:dyDescent="0.15">
      <c r="X1166" s="2">
        <v>2.2680199999999999</v>
      </c>
      <c r="Y1166" s="2">
        <v>0.151666</v>
      </c>
    </row>
    <row r="1167" spans="24:25" x14ac:dyDescent="0.15">
      <c r="X1167" s="2">
        <v>2.2700200000000001</v>
      </c>
      <c r="Y1167" s="2">
        <v>0.15181500000000001</v>
      </c>
    </row>
    <row r="1168" spans="24:25" x14ac:dyDescent="0.15">
      <c r="X1168" s="2">
        <v>2.2720199999999999</v>
      </c>
      <c r="Y1168" s="2">
        <v>0.15196599999999999</v>
      </c>
    </row>
    <row r="1169" spans="24:25" x14ac:dyDescent="0.15">
      <c r="X1169" s="2">
        <v>2.2740200000000002</v>
      </c>
      <c r="Y1169" s="2">
        <v>0.152116</v>
      </c>
    </row>
    <row r="1170" spans="24:25" x14ac:dyDescent="0.15">
      <c r="X1170" s="2">
        <v>2.2760199999999999</v>
      </c>
      <c r="Y1170" s="2">
        <v>0.15226600000000001</v>
      </c>
    </row>
    <row r="1171" spans="24:25" x14ac:dyDescent="0.15">
      <c r="X1171" s="2">
        <v>2.2780200000000002</v>
      </c>
      <c r="Y1171" s="2">
        <v>0.152417</v>
      </c>
    </row>
    <row r="1172" spans="24:25" x14ac:dyDescent="0.15">
      <c r="X1172" s="2">
        <v>2.2800099999999999</v>
      </c>
      <c r="Y1172" s="2">
        <v>0.15256800000000001</v>
      </c>
    </row>
    <row r="1173" spans="24:25" x14ac:dyDescent="0.15">
      <c r="X1173" s="2">
        <v>2.2820100000000001</v>
      </c>
      <c r="Y1173" s="2">
        <v>0.15271899999999999</v>
      </c>
    </row>
    <row r="1174" spans="24:25" x14ac:dyDescent="0.15">
      <c r="X1174" s="2">
        <v>2.2840099999999999</v>
      </c>
      <c r="Y1174" s="2">
        <v>0.15287000000000001</v>
      </c>
    </row>
    <row r="1175" spans="24:25" x14ac:dyDescent="0.15">
      <c r="X1175" s="2">
        <v>2.2860100000000001</v>
      </c>
      <c r="Y1175" s="2">
        <v>0.15302199999999999</v>
      </c>
    </row>
    <row r="1176" spans="24:25" x14ac:dyDescent="0.15">
      <c r="X1176" s="2">
        <v>2.2880099999999999</v>
      </c>
      <c r="Y1176" s="2">
        <v>0.153174</v>
      </c>
    </row>
    <row r="1177" spans="24:25" x14ac:dyDescent="0.15">
      <c r="X1177" s="2">
        <v>2.2900100000000001</v>
      </c>
      <c r="Y1177" s="2">
        <v>0.15332499999999999</v>
      </c>
    </row>
    <row r="1178" spans="24:25" x14ac:dyDescent="0.15">
      <c r="X1178" s="2">
        <v>2.2920099999999999</v>
      </c>
      <c r="Y1178" s="2">
        <v>0.153478</v>
      </c>
    </row>
    <row r="1179" spans="24:25" x14ac:dyDescent="0.15">
      <c r="X1179" s="2">
        <v>2.2940100000000001</v>
      </c>
      <c r="Y1179" s="2">
        <v>0.15362999999999999</v>
      </c>
    </row>
    <row r="1180" spans="24:25" x14ac:dyDescent="0.15">
      <c r="X1180" s="2">
        <v>2.2960099999999999</v>
      </c>
      <c r="Y1180" s="2">
        <v>0.153782</v>
      </c>
    </row>
    <row r="1181" spans="24:25" x14ac:dyDescent="0.15">
      <c r="X1181" s="2">
        <v>2.2980100000000001</v>
      </c>
      <c r="Y1181" s="2">
        <v>0.15393499999999999</v>
      </c>
    </row>
    <row r="1182" spans="24:25" x14ac:dyDescent="0.15">
      <c r="X1182" s="2">
        <v>2.3000099999999999</v>
      </c>
      <c r="Y1182" s="2">
        <v>0.154088</v>
      </c>
    </row>
    <row r="1183" spans="24:25" x14ac:dyDescent="0.15">
      <c r="X1183" s="2">
        <v>2.302</v>
      </c>
      <c r="Y1183" s="2">
        <v>0.15423999999999999</v>
      </c>
    </row>
    <row r="1184" spans="24:25" x14ac:dyDescent="0.15">
      <c r="X1184" s="2">
        <v>2.3039999999999998</v>
      </c>
      <c r="Y1184" s="2">
        <v>0.15439600000000001</v>
      </c>
    </row>
    <row r="1185" spans="24:25" x14ac:dyDescent="0.15">
      <c r="X1185" s="2">
        <v>2.306</v>
      </c>
      <c r="Y1185" s="2">
        <v>0.15454100000000001</v>
      </c>
    </row>
    <row r="1186" spans="24:25" x14ac:dyDescent="0.15">
      <c r="X1186" s="2">
        <v>2.3079999999999998</v>
      </c>
      <c r="Y1186" s="2">
        <v>0.154723</v>
      </c>
    </row>
    <row r="1187" spans="24:25" x14ac:dyDescent="0.15">
      <c r="X1187" s="2">
        <v>2.31</v>
      </c>
      <c r="Y1187" s="2">
        <v>0.15484000000000001</v>
      </c>
    </row>
    <row r="1188" spans="24:25" x14ac:dyDescent="0.15">
      <c r="X1188" s="2" t="s">
        <v>18</v>
      </c>
    </row>
  </sheetData>
  <sortState ref="X7:Y1187">
    <sortCondition ref="X7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88"/>
  <sheetViews>
    <sheetView topLeftCell="A729" workbookViewId="0">
      <selection activeCell="T7" sqref="T7:U770"/>
    </sheetView>
  </sheetViews>
  <sheetFormatPr defaultRowHeight="13.5" x14ac:dyDescent="0.15"/>
  <cols>
    <col min="1" max="16384" width="9" style="2"/>
  </cols>
  <sheetData>
    <row r="1" spans="1:29" x14ac:dyDescent="0.15">
      <c r="A1" s="8" t="s">
        <v>69</v>
      </c>
    </row>
    <row r="2" spans="1:29" x14ac:dyDescent="0.15">
      <c r="A2" s="3" t="s">
        <v>0</v>
      </c>
      <c r="B2" s="3"/>
      <c r="C2" s="3"/>
      <c r="D2" s="3"/>
      <c r="E2" s="3"/>
      <c r="F2" s="3"/>
      <c r="G2" s="3"/>
      <c r="H2" s="3" t="s">
        <v>1</v>
      </c>
      <c r="I2" s="3"/>
      <c r="J2" s="3"/>
      <c r="K2" s="3"/>
      <c r="L2" s="3"/>
      <c r="M2" s="3"/>
      <c r="N2" s="3" t="s">
        <v>2</v>
      </c>
      <c r="O2" s="3"/>
      <c r="P2" s="3"/>
      <c r="Q2" s="3"/>
      <c r="R2" s="3"/>
      <c r="S2" s="3"/>
      <c r="T2" s="3" t="s">
        <v>3</v>
      </c>
      <c r="U2" s="3"/>
      <c r="V2" s="3"/>
      <c r="X2" s="3" t="s">
        <v>4</v>
      </c>
      <c r="AC2" s="3"/>
    </row>
    <row r="3" spans="1:29" x14ac:dyDescent="0.15">
      <c r="A3" s="2" t="s">
        <v>5</v>
      </c>
      <c r="B3" s="2" t="s">
        <v>6</v>
      </c>
      <c r="H3" s="2" t="s">
        <v>5</v>
      </c>
      <c r="I3" s="2" t="s">
        <v>7</v>
      </c>
      <c r="N3" s="2" t="s">
        <v>5</v>
      </c>
      <c r="O3" s="2" t="s">
        <v>7</v>
      </c>
      <c r="X3" s="2" t="s">
        <v>5</v>
      </c>
      <c r="Y3" s="2" t="s">
        <v>8</v>
      </c>
    </row>
    <row r="4" spans="1:29" x14ac:dyDescent="0.15">
      <c r="A4" s="2" t="s">
        <v>9</v>
      </c>
      <c r="B4" s="2" t="s">
        <v>10</v>
      </c>
      <c r="C4" s="2" t="s">
        <v>11</v>
      </c>
      <c r="H4" s="2" t="s">
        <v>9</v>
      </c>
      <c r="I4" s="2" t="s">
        <v>12</v>
      </c>
      <c r="J4" s="2" t="s">
        <v>13</v>
      </c>
      <c r="N4" s="2" t="s">
        <v>9</v>
      </c>
      <c r="O4" s="2" t="s">
        <v>10</v>
      </c>
      <c r="P4" s="2" t="s">
        <v>13</v>
      </c>
      <c r="X4" s="2" t="s">
        <v>9</v>
      </c>
      <c r="Y4" s="2" t="s">
        <v>14</v>
      </c>
      <c r="Z4" s="2" t="s">
        <v>8</v>
      </c>
    </row>
    <row r="6" spans="1:29" x14ac:dyDescent="0.15">
      <c r="A6" s="2" t="s">
        <v>15</v>
      </c>
      <c r="B6" s="2" t="s">
        <v>16</v>
      </c>
      <c r="H6" s="2" t="s">
        <v>15</v>
      </c>
      <c r="I6" s="2" t="s">
        <v>17</v>
      </c>
      <c r="N6" s="2" t="s">
        <v>15</v>
      </c>
      <c r="O6" s="2" t="s">
        <v>16</v>
      </c>
      <c r="X6" s="2" t="s">
        <v>15</v>
      </c>
      <c r="Y6" s="2" t="s">
        <v>17</v>
      </c>
    </row>
    <row r="7" spans="1:29" x14ac:dyDescent="0.15">
      <c r="A7" s="2">
        <v>0.81</v>
      </c>
      <c r="B7" s="2">
        <v>-847935</v>
      </c>
      <c r="D7" s="2">
        <f>-1*B7</f>
        <v>847935</v>
      </c>
      <c r="H7" s="2">
        <v>2.31</v>
      </c>
      <c r="I7" s="2">
        <v>405.95</v>
      </c>
      <c r="J7" s="2">
        <v>0.81</v>
      </c>
      <c r="K7" s="2">
        <v>418.45</v>
      </c>
      <c r="N7" s="2">
        <v>0.81</v>
      </c>
      <c r="O7" s="2">
        <v>424.34500000000003</v>
      </c>
      <c r="T7" s="2">
        <v>0.81</v>
      </c>
      <c r="U7" s="2">
        <f>D7/(K7-O7)</f>
        <v>-143839.69465648761</v>
      </c>
      <c r="X7" s="2">
        <v>0</v>
      </c>
      <c r="Y7" s="2">
        <v>9.7267199999999998E-2</v>
      </c>
    </row>
    <row r="8" spans="1:29" x14ac:dyDescent="0.15">
      <c r="A8" s="2">
        <v>0.81010000000000004</v>
      </c>
      <c r="B8" s="5">
        <v>-1420070</v>
      </c>
      <c r="D8" s="2">
        <f t="shared" ref="D8:D71" si="0">-1*B8</f>
        <v>1420070</v>
      </c>
      <c r="H8" s="2">
        <v>2.3079999999999998</v>
      </c>
      <c r="I8" s="2">
        <v>405.95</v>
      </c>
      <c r="J8" s="2">
        <v>0.81010000000000004</v>
      </c>
      <c r="K8" s="2">
        <v>418.45</v>
      </c>
      <c r="N8" s="2">
        <v>0.81010000000000004</v>
      </c>
      <c r="O8" s="2">
        <v>399.85599999999999</v>
      </c>
      <c r="T8" s="2">
        <v>0.81010000000000004</v>
      </c>
      <c r="U8" s="2">
        <f t="shared" ref="U8:U71" si="1">D8/(K8-O8)</f>
        <v>76372.48574809081</v>
      </c>
      <c r="X8" s="2">
        <v>1.9981399999999998E-3</v>
      </c>
      <c r="Y8" s="2">
        <v>9.7267199999999998E-2</v>
      </c>
    </row>
    <row r="9" spans="1:29" x14ac:dyDescent="0.15">
      <c r="A9" s="2">
        <v>0.81022000000000005</v>
      </c>
      <c r="B9" s="2">
        <v>-984338</v>
      </c>
      <c r="D9" s="2">
        <f t="shared" si="0"/>
        <v>984338</v>
      </c>
      <c r="H9" s="2">
        <v>2.306</v>
      </c>
      <c r="I9" s="2">
        <v>405.95</v>
      </c>
      <c r="J9" s="2">
        <v>0.81022000000000005</v>
      </c>
      <c r="K9" s="2">
        <v>418.45</v>
      </c>
      <c r="N9" s="2">
        <v>0.81022000000000005</v>
      </c>
      <c r="O9" s="2">
        <v>399.85500000000002</v>
      </c>
      <c r="T9" s="2">
        <v>0.81022000000000005</v>
      </c>
      <c r="U9" s="2">
        <f t="shared" si="1"/>
        <v>52935.62785695088</v>
      </c>
      <c r="X9" s="2">
        <v>3.9962900000000004E-3</v>
      </c>
      <c r="Y9" s="2">
        <v>9.7267199999999998E-2</v>
      </c>
    </row>
    <row r="10" spans="1:29" x14ac:dyDescent="0.15">
      <c r="A10" s="2">
        <v>0.81036399999999997</v>
      </c>
      <c r="B10" s="2">
        <v>-805723</v>
      </c>
      <c r="D10" s="2">
        <f t="shared" si="0"/>
        <v>805723</v>
      </c>
      <c r="H10" s="2">
        <v>2.3039999999999998</v>
      </c>
      <c r="I10" s="2">
        <v>405.95</v>
      </c>
      <c r="J10" s="2">
        <v>0.81036399999999997</v>
      </c>
      <c r="K10" s="2">
        <v>418.45</v>
      </c>
      <c r="N10" s="2">
        <v>0.81036399999999997</v>
      </c>
      <c r="O10" s="2">
        <v>399.85500000000002</v>
      </c>
      <c r="T10" s="2">
        <v>0.81036399999999997</v>
      </c>
      <c r="U10" s="2">
        <f t="shared" si="1"/>
        <v>43330.088733530589</v>
      </c>
      <c r="X10" s="2">
        <v>5.9944300000000002E-3</v>
      </c>
      <c r="Y10" s="2">
        <v>9.7267199999999998E-2</v>
      </c>
    </row>
    <row r="11" spans="1:29" x14ac:dyDescent="0.15">
      <c r="A11" s="2">
        <v>0.81053699999999995</v>
      </c>
      <c r="B11" s="2">
        <v>-705304</v>
      </c>
      <c r="D11" s="2">
        <f t="shared" si="0"/>
        <v>705304</v>
      </c>
      <c r="H11" s="2">
        <v>2.302</v>
      </c>
      <c r="I11" s="2">
        <v>405.95</v>
      </c>
      <c r="J11" s="2">
        <v>0.81053699999999995</v>
      </c>
      <c r="K11" s="2">
        <v>418.45</v>
      </c>
      <c r="N11" s="2">
        <v>0.81053699999999995</v>
      </c>
      <c r="O11" s="2">
        <v>399.85399999999998</v>
      </c>
      <c r="T11" s="2">
        <v>0.81053699999999995</v>
      </c>
      <c r="U11" s="2">
        <f t="shared" si="1"/>
        <v>37927.726392772631</v>
      </c>
      <c r="X11" s="2">
        <v>7.9925800000000009E-3</v>
      </c>
      <c r="Y11" s="2">
        <v>9.7267199999999998E-2</v>
      </c>
    </row>
    <row r="12" spans="1:29" x14ac:dyDescent="0.15">
      <c r="A12" s="2">
        <v>0.81074400000000002</v>
      </c>
      <c r="B12" s="2">
        <v>-632484</v>
      </c>
      <c r="D12" s="2">
        <f t="shared" si="0"/>
        <v>632484</v>
      </c>
      <c r="H12" s="2">
        <v>2.3000099999999999</v>
      </c>
      <c r="I12" s="2">
        <v>405.95</v>
      </c>
      <c r="J12" s="2">
        <v>0.81074400000000002</v>
      </c>
      <c r="K12" s="2">
        <v>418.45</v>
      </c>
      <c r="N12" s="2">
        <v>0.81074400000000002</v>
      </c>
      <c r="O12" s="2">
        <v>399.85300000000001</v>
      </c>
      <c r="T12" s="2">
        <v>0.81074400000000002</v>
      </c>
      <c r="U12" s="2">
        <f t="shared" si="1"/>
        <v>34010.001613163447</v>
      </c>
      <c r="X12" s="2">
        <v>9.9907199999999998E-3</v>
      </c>
      <c r="Y12" s="2">
        <v>9.7267199999999998E-2</v>
      </c>
    </row>
    <row r="13" spans="1:29" x14ac:dyDescent="0.15">
      <c r="A13" s="2">
        <v>0.81099299999999996</v>
      </c>
      <c r="B13" s="2">
        <v>-574753</v>
      </c>
      <c r="D13" s="2">
        <f t="shared" si="0"/>
        <v>574753</v>
      </c>
      <c r="H13" s="2">
        <v>2.2980100000000001</v>
      </c>
      <c r="I13" s="2">
        <v>405.95</v>
      </c>
      <c r="J13" s="2">
        <v>0.81099299999999996</v>
      </c>
      <c r="K13" s="2">
        <v>418.45</v>
      </c>
      <c r="N13" s="2">
        <v>0.81099299999999996</v>
      </c>
      <c r="O13" s="2">
        <v>399.851</v>
      </c>
      <c r="T13" s="2">
        <v>0.81099299999999996</v>
      </c>
      <c r="U13" s="2">
        <f t="shared" si="1"/>
        <v>30902.360341953885</v>
      </c>
      <c r="X13" s="2">
        <v>1.19889E-2</v>
      </c>
      <c r="Y13" s="2">
        <v>9.7267199999999998E-2</v>
      </c>
    </row>
    <row r="14" spans="1:29" x14ac:dyDescent="0.15">
      <c r="A14" s="2">
        <v>0.81129200000000001</v>
      </c>
      <c r="B14" s="2">
        <v>-526010</v>
      </c>
      <c r="D14" s="2">
        <f t="shared" si="0"/>
        <v>526010</v>
      </c>
      <c r="H14" s="2">
        <v>2.2960099999999999</v>
      </c>
      <c r="I14" s="2">
        <v>405.95</v>
      </c>
      <c r="J14" s="2">
        <v>0.81129200000000001</v>
      </c>
      <c r="K14" s="2">
        <v>418.45</v>
      </c>
      <c r="N14" s="2">
        <v>0.81129200000000001</v>
      </c>
      <c r="O14" s="2">
        <v>399.85</v>
      </c>
      <c r="T14" s="2">
        <v>0.81129200000000001</v>
      </c>
      <c r="U14" s="2">
        <f t="shared" si="1"/>
        <v>28280.107526881773</v>
      </c>
      <c r="X14" s="2">
        <v>1.3986999999999999E-2</v>
      </c>
      <c r="Y14" s="2">
        <v>9.7267199999999998E-2</v>
      </c>
    </row>
    <row r="15" spans="1:29" x14ac:dyDescent="0.15">
      <c r="A15" s="2">
        <v>0.81164999999999998</v>
      </c>
      <c r="B15" s="2">
        <v>-483413</v>
      </c>
      <c r="D15" s="2">
        <f t="shared" si="0"/>
        <v>483413</v>
      </c>
      <c r="H15" s="2">
        <v>2.2940100000000001</v>
      </c>
      <c r="I15" s="2">
        <v>405.95</v>
      </c>
      <c r="J15" s="2">
        <v>0.81164999999999998</v>
      </c>
      <c r="K15" s="2">
        <v>418.45</v>
      </c>
      <c r="N15" s="2">
        <v>0.81164999999999998</v>
      </c>
      <c r="O15" s="2">
        <v>399.84800000000001</v>
      </c>
      <c r="T15" s="2">
        <v>0.81164999999999998</v>
      </c>
      <c r="U15" s="2">
        <f t="shared" si="1"/>
        <v>25987.151919148513</v>
      </c>
      <c r="X15" s="2">
        <v>1.5985200000000001E-2</v>
      </c>
      <c r="Y15" s="2">
        <v>9.7267199999999998E-2</v>
      </c>
    </row>
    <row r="16" spans="1:29" x14ac:dyDescent="0.15">
      <c r="A16" s="2">
        <v>0.81208000000000002</v>
      </c>
      <c r="B16" s="2">
        <v>-445624</v>
      </c>
      <c r="D16" s="2">
        <f t="shared" si="0"/>
        <v>445624</v>
      </c>
      <c r="H16" s="2">
        <v>2.2920099999999999</v>
      </c>
      <c r="I16" s="2">
        <v>405.95</v>
      </c>
      <c r="J16" s="2">
        <v>0.81208000000000002</v>
      </c>
      <c r="K16" s="2">
        <v>418.45</v>
      </c>
      <c r="N16" s="2">
        <v>0.81208000000000002</v>
      </c>
      <c r="O16" s="2">
        <v>399.846</v>
      </c>
      <c r="T16" s="2">
        <v>0.81208000000000002</v>
      </c>
      <c r="U16" s="2">
        <f t="shared" si="1"/>
        <v>23953.128359492603</v>
      </c>
      <c r="X16" s="2">
        <v>1.7983300000000001E-2</v>
      </c>
      <c r="Y16" s="2">
        <v>9.7267199999999998E-2</v>
      </c>
    </row>
    <row r="17" spans="1:25" x14ac:dyDescent="0.15">
      <c r="A17" s="2">
        <v>0.81259599999999998</v>
      </c>
      <c r="B17" s="2">
        <v>-411741</v>
      </c>
      <c r="D17" s="2">
        <f t="shared" si="0"/>
        <v>411741</v>
      </c>
      <c r="H17" s="2">
        <v>2.2900100000000001</v>
      </c>
      <c r="I17" s="2">
        <v>405.95</v>
      </c>
      <c r="J17" s="2">
        <v>0.81259599999999998</v>
      </c>
      <c r="K17" s="2">
        <v>418.45</v>
      </c>
      <c r="N17" s="2">
        <v>0.81259599999999998</v>
      </c>
      <c r="O17" s="2">
        <v>399.84300000000002</v>
      </c>
      <c r="T17" s="2">
        <v>0.81259599999999998</v>
      </c>
      <c r="U17" s="2">
        <f t="shared" si="1"/>
        <v>22128.285054011965</v>
      </c>
      <c r="X17" s="2">
        <v>1.99814E-2</v>
      </c>
      <c r="Y17" s="2">
        <v>9.7267199999999998E-2</v>
      </c>
    </row>
    <row r="18" spans="1:25" x14ac:dyDescent="0.15">
      <c r="A18" s="2">
        <v>0.81321500000000002</v>
      </c>
      <c r="B18" s="2">
        <v>-381204</v>
      </c>
      <c r="D18" s="2">
        <f t="shared" si="0"/>
        <v>381204</v>
      </c>
      <c r="H18" s="2">
        <v>2.2880099999999999</v>
      </c>
      <c r="I18" s="2">
        <v>405.95</v>
      </c>
      <c r="J18" s="2">
        <v>0.81321500000000002</v>
      </c>
      <c r="K18" s="2">
        <v>418.45</v>
      </c>
      <c r="N18" s="2">
        <v>0.81321500000000002</v>
      </c>
      <c r="O18" s="2">
        <v>399.84</v>
      </c>
      <c r="T18" s="2">
        <v>0.81321500000000002</v>
      </c>
      <c r="U18" s="2">
        <f t="shared" si="1"/>
        <v>20483.825900053718</v>
      </c>
      <c r="X18" s="2">
        <v>2.1979599999999998E-2</v>
      </c>
      <c r="Y18" s="2">
        <v>9.7267199999999998E-2</v>
      </c>
    </row>
    <row r="19" spans="1:25" x14ac:dyDescent="0.15">
      <c r="A19" s="2">
        <v>0.81395799999999996</v>
      </c>
      <c r="B19" s="2">
        <v>-353662</v>
      </c>
      <c r="D19" s="2">
        <f t="shared" si="0"/>
        <v>353662</v>
      </c>
      <c r="H19" s="2">
        <v>2.2860100000000001</v>
      </c>
      <c r="I19" s="2">
        <v>405.95</v>
      </c>
      <c r="J19" s="2">
        <v>0.81395799999999996</v>
      </c>
      <c r="K19" s="2">
        <v>418.45</v>
      </c>
      <c r="N19" s="2">
        <v>0.81395799999999996</v>
      </c>
      <c r="O19" s="2">
        <v>399.83600000000001</v>
      </c>
      <c r="T19" s="2">
        <v>0.81395799999999996</v>
      </c>
      <c r="U19" s="2">
        <f t="shared" si="1"/>
        <v>18999.785107983262</v>
      </c>
      <c r="X19" s="2">
        <v>2.3977700000000001E-2</v>
      </c>
      <c r="Y19" s="2">
        <v>9.7267199999999998E-2</v>
      </c>
    </row>
    <row r="20" spans="1:25" x14ac:dyDescent="0.15">
      <c r="A20" s="2">
        <v>0.81484999999999996</v>
      </c>
      <c r="B20" s="2">
        <v>-328866</v>
      </c>
      <c r="D20" s="2">
        <f t="shared" si="0"/>
        <v>328866</v>
      </c>
      <c r="H20" s="2">
        <v>2.2840099999999999</v>
      </c>
      <c r="I20" s="2">
        <v>405.95</v>
      </c>
      <c r="J20" s="2">
        <v>0.81484999999999996</v>
      </c>
      <c r="K20" s="2">
        <v>418.45</v>
      </c>
      <c r="N20" s="2">
        <v>0.81484999999999996</v>
      </c>
      <c r="O20" s="2">
        <v>399.83100000000002</v>
      </c>
      <c r="T20" s="2">
        <v>0.81484999999999996</v>
      </c>
      <c r="U20" s="2">
        <f t="shared" si="1"/>
        <v>17662.924969117594</v>
      </c>
      <c r="X20" s="2">
        <v>2.59759E-2</v>
      </c>
      <c r="Y20" s="2">
        <v>9.7267199999999998E-2</v>
      </c>
    </row>
    <row r="21" spans="1:25" x14ac:dyDescent="0.15">
      <c r="A21" s="2">
        <v>0.81591999999999998</v>
      </c>
      <c r="B21" s="2">
        <v>-306528</v>
      </c>
      <c r="D21" s="2">
        <f t="shared" si="0"/>
        <v>306528</v>
      </c>
      <c r="H21" s="2">
        <v>2.2820100000000001</v>
      </c>
      <c r="I21" s="2">
        <v>405.95</v>
      </c>
      <c r="J21" s="2">
        <v>0.81591999999999998</v>
      </c>
      <c r="K21" s="2">
        <v>418.45</v>
      </c>
      <c r="N21" s="2">
        <v>0.81591999999999998</v>
      </c>
      <c r="O21" s="2">
        <v>399.82600000000002</v>
      </c>
      <c r="T21" s="2">
        <v>0.81591999999999998</v>
      </c>
      <c r="U21" s="2">
        <f t="shared" si="1"/>
        <v>16458.762886597968</v>
      </c>
      <c r="X21" s="2">
        <v>2.7973999999999999E-2</v>
      </c>
      <c r="Y21" s="2">
        <v>9.7267199999999998E-2</v>
      </c>
    </row>
    <row r="22" spans="1:25" x14ac:dyDescent="0.15">
      <c r="A22" s="2">
        <v>0.81720400000000004</v>
      </c>
      <c r="B22" s="2">
        <v>-286342</v>
      </c>
      <c r="D22" s="2">
        <f t="shared" si="0"/>
        <v>286342</v>
      </c>
      <c r="H22" s="2">
        <v>2.2800099999999999</v>
      </c>
      <c r="I22" s="2">
        <v>405.95</v>
      </c>
      <c r="J22" s="2">
        <v>0.81720400000000004</v>
      </c>
      <c r="K22" s="2">
        <v>418.45</v>
      </c>
      <c r="N22" s="2">
        <v>0.81720400000000004</v>
      </c>
      <c r="O22" s="2">
        <v>399.81900000000002</v>
      </c>
      <c r="T22" s="2">
        <v>0.81720400000000004</v>
      </c>
      <c r="U22" s="2">
        <f t="shared" si="1"/>
        <v>15369.115989479922</v>
      </c>
      <c r="X22" s="2">
        <v>2.9972200000000001E-2</v>
      </c>
      <c r="Y22" s="2">
        <v>9.7267199999999998E-2</v>
      </c>
    </row>
    <row r="23" spans="1:25" x14ac:dyDescent="0.15">
      <c r="A23" s="2">
        <v>0.81874400000000003</v>
      </c>
      <c r="B23" s="2">
        <v>-268209</v>
      </c>
      <c r="D23" s="2">
        <f t="shared" si="0"/>
        <v>268209</v>
      </c>
      <c r="H23" s="2">
        <v>2.2780200000000002</v>
      </c>
      <c r="I23" s="2">
        <v>405.95</v>
      </c>
      <c r="J23" s="2">
        <v>0.81874400000000003</v>
      </c>
      <c r="K23" s="2">
        <v>418.45</v>
      </c>
      <c r="N23" s="2">
        <v>0.81874400000000003</v>
      </c>
      <c r="O23" s="2">
        <v>399.81099999999998</v>
      </c>
      <c r="T23" s="2">
        <v>0.81874400000000003</v>
      </c>
      <c r="U23" s="2">
        <f t="shared" si="1"/>
        <v>14389.6668276195</v>
      </c>
      <c r="X23" s="2">
        <v>3.19703E-2</v>
      </c>
      <c r="Y23" s="2">
        <v>9.7267199999999998E-2</v>
      </c>
    </row>
    <row r="24" spans="1:25" x14ac:dyDescent="0.15">
      <c r="A24" s="2">
        <v>0.820743</v>
      </c>
      <c r="B24" s="2">
        <v>-250642</v>
      </c>
      <c r="D24" s="2">
        <f t="shared" si="0"/>
        <v>250642</v>
      </c>
      <c r="H24" s="2">
        <v>2.2760199999999999</v>
      </c>
      <c r="I24" s="2">
        <v>405.95</v>
      </c>
      <c r="J24" s="2">
        <v>0.820743</v>
      </c>
      <c r="K24" s="2">
        <v>418.45</v>
      </c>
      <c r="N24" s="2">
        <v>0.820743</v>
      </c>
      <c r="O24" s="2">
        <v>399.80099999999999</v>
      </c>
      <c r="T24" s="2">
        <v>0.820743</v>
      </c>
      <c r="U24" s="2">
        <f t="shared" si="1"/>
        <v>13439.969971580245</v>
      </c>
      <c r="X24" s="2">
        <v>3.3968499999999999E-2</v>
      </c>
      <c r="Y24" s="2">
        <v>9.7267199999999998E-2</v>
      </c>
    </row>
    <row r="25" spans="1:25" x14ac:dyDescent="0.15">
      <c r="A25" s="2">
        <v>0.82274199999999997</v>
      </c>
      <c r="B25" s="2">
        <v>-237203</v>
      </c>
      <c r="D25" s="2">
        <f t="shared" si="0"/>
        <v>237203</v>
      </c>
      <c r="H25" s="2">
        <v>2.2740200000000002</v>
      </c>
      <c r="I25" s="2">
        <v>405.95</v>
      </c>
      <c r="J25" s="2">
        <v>0.82274199999999997</v>
      </c>
      <c r="K25" s="2">
        <v>418.45</v>
      </c>
      <c r="N25" s="2">
        <v>0.82274199999999997</v>
      </c>
      <c r="O25" s="2">
        <v>399.79</v>
      </c>
      <c r="T25" s="2">
        <v>0.82274199999999997</v>
      </c>
      <c r="U25" s="2">
        <f t="shared" si="1"/>
        <v>12711.843515541286</v>
      </c>
      <c r="X25" s="2">
        <v>3.5966600000000001E-2</v>
      </c>
      <c r="Y25" s="2">
        <v>9.7267199999999998E-2</v>
      </c>
    </row>
    <row r="26" spans="1:25" x14ac:dyDescent="0.15">
      <c r="A26" s="2">
        <v>0.82474099999999995</v>
      </c>
      <c r="B26" s="2">
        <v>-226634</v>
      </c>
      <c r="D26" s="2">
        <f t="shared" si="0"/>
        <v>226634</v>
      </c>
      <c r="H26" s="2">
        <v>2.2720199999999999</v>
      </c>
      <c r="I26" s="2">
        <v>405.95</v>
      </c>
      <c r="J26" s="2">
        <v>0.82474099999999995</v>
      </c>
      <c r="K26" s="2">
        <v>418.45</v>
      </c>
      <c r="N26" s="2">
        <v>0.82474099999999995</v>
      </c>
      <c r="O26" s="2">
        <v>399.78</v>
      </c>
      <c r="T26" s="2">
        <v>0.82474099999999995</v>
      </c>
      <c r="U26" s="2">
        <f t="shared" si="1"/>
        <v>12138.939475093723</v>
      </c>
      <c r="X26" s="2">
        <v>3.7964699999999997E-2</v>
      </c>
      <c r="Y26" s="2">
        <v>9.7267199999999998E-2</v>
      </c>
    </row>
    <row r="27" spans="1:25" x14ac:dyDescent="0.15">
      <c r="A27" s="2">
        <v>0.82674000000000003</v>
      </c>
      <c r="B27" s="2">
        <v>-218010</v>
      </c>
      <c r="D27" s="2">
        <f t="shared" si="0"/>
        <v>218010</v>
      </c>
      <c r="H27" s="2">
        <v>2.2700200000000001</v>
      </c>
      <c r="I27" s="2">
        <v>405.95</v>
      </c>
      <c r="J27" s="2">
        <v>0.82674000000000003</v>
      </c>
      <c r="K27" s="2">
        <v>418.45</v>
      </c>
      <c r="N27" s="2">
        <v>0.82674000000000003</v>
      </c>
      <c r="O27" s="2">
        <v>399.77</v>
      </c>
      <c r="T27" s="2">
        <v>0.82674000000000003</v>
      </c>
      <c r="U27" s="2">
        <f t="shared" si="1"/>
        <v>11670.770877944322</v>
      </c>
      <c r="X27" s="2">
        <v>3.9962900000000003E-2</v>
      </c>
      <c r="Y27" s="2">
        <v>9.7267199999999998E-2</v>
      </c>
    </row>
    <row r="28" spans="1:25" x14ac:dyDescent="0.15">
      <c r="A28" s="2">
        <v>0.828739</v>
      </c>
      <c r="B28" s="2">
        <v>-210777</v>
      </c>
      <c r="D28" s="2">
        <f t="shared" si="0"/>
        <v>210777</v>
      </c>
      <c r="H28" s="2">
        <v>2.2680199999999999</v>
      </c>
      <c r="I28" s="2">
        <v>405.95</v>
      </c>
      <c r="J28" s="2">
        <v>0.828739</v>
      </c>
      <c r="K28" s="2">
        <v>418.45</v>
      </c>
      <c r="N28" s="2">
        <v>0.828739</v>
      </c>
      <c r="O28" s="2">
        <v>399.75900000000001</v>
      </c>
      <c r="T28" s="2">
        <v>0.828739</v>
      </c>
      <c r="U28" s="2">
        <f t="shared" si="1"/>
        <v>11276.924723128794</v>
      </c>
      <c r="X28" s="2">
        <v>4.1960999999999998E-2</v>
      </c>
      <c r="Y28" s="2">
        <v>9.7267199999999998E-2</v>
      </c>
    </row>
    <row r="29" spans="1:25" x14ac:dyDescent="0.15">
      <c r="A29" s="2">
        <v>0.83073799999999998</v>
      </c>
      <c r="B29" s="2">
        <v>-204581</v>
      </c>
      <c r="D29" s="2">
        <f t="shared" si="0"/>
        <v>204581</v>
      </c>
      <c r="H29" s="2">
        <v>2.2660200000000001</v>
      </c>
      <c r="I29" s="2">
        <v>405.95</v>
      </c>
      <c r="J29" s="2">
        <v>0.83073799999999998</v>
      </c>
      <c r="K29" s="2">
        <v>418.45</v>
      </c>
      <c r="N29" s="2">
        <v>0.83073799999999998</v>
      </c>
      <c r="O29" s="2">
        <v>399.74900000000002</v>
      </c>
      <c r="T29" s="2">
        <v>0.83073799999999998</v>
      </c>
      <c r="U29" s="2">
        <f t="shared" si="1"/>
        <v>10939.575423774149</v>
      </c>
      <c r="X29" s="2">
        <v>4.3959199999999997E-2</v>
      </c>
      <c r="Y29" s="2">
        <v>9.7267199999999998E-2</v>
      </c>
    </row>
    <row r="30" spans="1:25" x14ac:dyDescent="0.15">
      <c r="A30" s="2">
        <v>0.83273699999999995</v>
      </c>
      <c r="B30" s="2">
        <v>-199190</v>
      </c>
      <c r="D30" s="2">
        <f t="shared" si="0"/>
        <v>199190</v>
      </c>
      <c r="H30" s="2">
        <v>2.2640199999999999</v>
      </c>
      <c r="I30" s="2">
        <v>405.95</v>
      </c>
      <c r="J30" s="2">
        <v>0.83273699999999995</v>
      </c>
      <c r="K30" s="2">
        <v>418.45</v>
      </c>
      <c r="N30" s="2">
        <v>0.83273699999999995</v>
      </c>
      <c r="O30" s="2">
        <v>399.738</v>
      </c>
      <c r="T30" s="2">
        <v>0.83273699999999995</v>
      </c>
      <c r="U30" s="2">
        <f t="shared" si="1"/>
        <v>10645.040615647718</v>
      </c>
      <c r="X30" s="2">
        <v>4.59573E-2</v>
      </c>
      <c r="Y30" s="2">
        <v>9.7267199999999998E-2</v>
      </c>
    </row>
    <row r="31" spans="1:25" x14ac:dyDescent="0.15">
      <c r="A31" s="2">
        <v>0.83473600000000003</v>
      </c>
      <c r="B31" s="2">
        <v>-194438</v>
      </c>
      <c r="D31" s="2">
        <f t="shared" si="0"/>
        <v>194438</v>
      </c>
      <c r="H31" s="2">
        <v>2.2620200000000001</v>
      </c>
      <c r="I31" s="2">
        <v>405.95</v>
      </c>
      <c r="J31" s="2">
        <v>0.83473600000000003</v>
      </c>
      <c r="K31" s="2">
        <v>418.45</v>
      </c>
      <c r="N31" s="2">
        <v>0.83473600000000003</v>
      </c>
      <c r="O31" s="2">
        <v>399.72699999999998</v>
      </c>
      <c r="T31" s="2">
        <v>0.83473600000000003</v>
      </c>
      <c r="U31" s="2">
        <f t="shared" si="1"/>
        <v>10384.981039363343</v>
      </c>
      <c r="X31" s="2">
        <v>4.7955499999999998E-2</v>
      </c>
      <c r="Y31" s="2">
        <v>9.7267199999999998E-2</v>
      </c>
    </row>
    <row r="32" spans="1:25" x14ac:dyDescent="0.15">
      <c r="A32" s="2">
        <v>0.83673500000000001</v>
      </c>
      <c r="B32" s="2">
        <v>-190197</v>
      </c>
      <c r="D32" s="2">
        <f t="shared" si="0"/>
        <v>190197</v>
      </c>
      <c r="H32" s="2">
        <v>2.26003</v>
      </c>
      <c r="I32" s="2">
        <v>405.95</v>
      </c>
      <c r="J32" s="2">
        <v>0.83673500000000001</v>
      </c>
      <c r="K32" s="2">
        <v>418.45</v>
      </c>
      <c r="N32" s="2">
        <v>0.83673500000000001</v>
      </c>
      <c r="O32" s="2">
        <v>399.71699999999998</v>
      </c>
      <c r="T32" s="2">
        <v>0.83673500000000001</v>
      </c>
      <c r="U32" s="2">
        <f t="shared" si="1"/>
        <v>10153.045427854586</v>
      </c>
      <c r="X32" s="2">
        <v>4.9953600000000001E-2</v>
      </c>
      <c r="Y32" s="2">
        <v>9.7267199999999998E-2</v>
      </c>
    </row>
    <row r="33" spans="1:25" x14ac:dyDescent="0.15">
      <c r="A33" s="2">
        <v>0.83873399999999998</v>
      </c>
      <c r="B33" s="2">
        <v>-186377</v>
      </c>
      <c r="D33" s="2">
        <f t="shared" si="0"/>
        <v>186377</v>
      </c>
      <c r="H33" s="2">
        <v>2.2580300000000002</v>
      </c>
      <c r="I33" s="2">
        <v>405.95</v>
      </c>
      <c r="J33" s="2">
        <v>0.83873399999999998</v>
      </c>
      <c r="K33" s="2">
        <v>418.45</v>
      </c>
      <c r="N33" s="2">
        <v>0.83873399999999998</v>
      </c>
      <c r="O33" s="2">
        <v>399.70600000000002</v>
      </c>
      <c r="T33" s="2">
        <v>0.83873399999999998</v>
      </c>
      <c r="U33" s="2">
        <f t="shared" si="1"/>
        <v>9943.2885189927601</v>
      </c>
      <c r="X33" s="2">
        <v>5.1951799999999999E-2</v>
      </c>
      <c r="Y33" s="2">
        <v>9.7267199999999998E-2</v>
      </c>
    </row>
    <row r="34" spans="1:25" x14ac:dyDescent="0.15">
      <c r="A34" s="2">
        <v>0.84073299999999995</v>
      </c>
      <c r="B34" s="2">
        <v>-182908</v>
      </c>
      <c r="D34" s="2">
        <f t="shared" si="0"/>
        <v>182908</v>
      </c>
      <c r="H34" s="2">
        <v>2.25603</v>
      </c>
      <c r="I34" s="2">
        <v>405.95</v>
      </c>
      <c r="J34" s="2">
        <v>0.84073299999999995</v>
      </c>
      <c r="K34" s="2">
        <v>418.45</v>
      </c>
      <c r="N34" s="2">
        <v>0.84073299999999995</v>
      </c>
      <c r="O34" s="2">
        <v>399.69600000000003</v>
      </c>
      <c r="T34" s="2">
        <v>0.84073299999999995</v>
      </c>
      <c r="U34" s="2">
        <f t="shared" si="1"/>
        <v>9753.0126906260193</v>
      </c>
      <c r="X34" s="2">
        <v>5.3949900000000002E-2</v>
      </c>
      <c r="Y34" s="2">
        <v>9.7267199999999998E-2</v>
      </c>
    </row>
    <row r="35" spans="1:25" x14ac:dyDescent="0.15">
      <c r="A35" s="2">
        <v>0.84273200000000004</v>
      </c>
      <c r="B35" s="2">
        <v>-179737</v>
      </c>
      <c r="D35" s="2">
        <f t="shared" si="0"/>
        <v>179737</v>
      </c>
      <c r="H35" s="2">
        <v>2.2540300000000002</v>
      </c>
      <c r="I35" s="2">
        <v>405.95</v>
      </c>
      <c r="J35" s="2">
        <v>0.84273200000000004</v>
      </c>
      <c r="K35" s="2">
        <v>418.45</v>
      </c>
      <c r="N35" s="2">
        <v>0.84273200000000004</v>
      </c>
      <c r="O35" s="2">
        <v>399.685</v>
      </c>
      <c r="T35" s="2">
        <v>0.84273200000000004</v>
      </c>
      <c r="U35" s="2">
        <f t="shared" si="1"/>
        <v>9578.3106847855124</v>
      </c>
      <c r="X35" s="2">
        <v>5.5947999999999998E-2</v>
      </c>
      <c r="Y35" s="2">
        <v>9.7267199999999998E-2</v>
      </c>
    </row>
    <row r="36" spans="1:25" x14ac:dyDescent="0.15">
      <c r="A36" s="2">
        <v>0.84473100000000001</v>
      </c>
      <c r="B36" s="2">
        <v>-176820</v>
      </c>
      <c r="D36" s="2">
        <f t="shared" si="0"/>
        <v>176820</v>
      </c>
      <c r="H36" s="2">
        <v>2.25203</v>
      </c>
      <c r="I36" s="2">
        <v>405.95</v>
      </c>
      <c r="J36" s="2">
        <v>0.84473100000000001</v>
      </c>
      <c r="K36" s="2">
        <v>418.45</v>
      </c>
      <c r="N36" s="2">
        <v>0.84473100000000001</v>
      </c>
      <c r="O36" s="2">
        <v>399.67399999999998</v>
      </c>
      <c r="T36" s="2">
        <v>0.84473100000000001</v>
      </c>
      <c r="U36" s="2">
        <f t="shared" si="1"/>
        <v>9417.341286749037</v>
      </c>
      <c r="X36" s="2">
        <v>5.7946200000000003E-2</v>
      </c>
      <c r="Y36" s="2">
        <v>9.7267199999999998E-2</v>
      </c>
    </row>
    <row r="37" spans="1:25" x14ac:dyDescent="0.15">
      <c r="A37" s="2">
        <v>0.84672999999999998</v>
      </c>
      <c r="B37" s="2">
        <v>-174123</v>
      </c>
      <c r="D37" s="2">
        <f t="shared" si="0"/>
        <v>174123</v>
      </c>
      <c r="H37" s="2">
        <v>2.2500300000000002</v>
      </c>
      <c r="I37" s="2">
        <v>405.95</v>
      </c>
      <c r="J37" s="2">
        <v>0.84672999999999998</v>
      </c>
      <c r="K37" s="2">
        <v>418.45</v>
      </c>
      <c r="N37" s="2">
        <v>0.84672999999999998</v>
      </c>
      <c r="O37" s="2">
        <v>399.66399999999999</v>
      </c>
      <c r="T37" s="2">
        <v>0.84672999999999998</v>
      </c>
      <c r="U37" s="2">
        <f t="shared" si="1"/>
        <v>9268.7639731715099</v>
      </c>
      <c r="X37" s="2">
        <v>5.9944299999999999E-2</v>
      </c>
      <c r="Y37" s="2">
        <v>9.7267199999999998E-2</v>
      </c>
    </row>
    <row r="38" spans="1:25" x14ac:dyDescent="0.15">
      <c r="A38" s="2">
        <v>0.84872899999999996</v>
      </c>
      <c r="B38" s="2">
        <v>-171615</v>
      </c>
      <c r="D38" s="2">
        <f t="shared" si="0"/>
        <v>171615</v>
      </c>
      <c r="H38" s="2">
        <v>2.24803</v>
      </c>
      <c r="I38" s="2">
        <v>405.95</v>
      </c>
      <c r="J38" s="2">
        <v>0.84872899999999996</v>
      </c>
      <c r="K38" s="2">
        <v>418.45</v>
      </c>
      <c r="N38" s="2">
        <v>0.84872899999999996</v>
      </c>
      <c r="O38" s="2">
        <v>399.65300000000002</v>
      </c>
      <c r="T38" s="2">
        <v>0.84872899999999996</v>
      </c>
      <c r="U38" s="2">
        <f t="shared" si="1"/>
        <v>9129.9143480342755</v>
      </c>
      <c r="X38" s="2">
        <v>6.1942499999999998E-2</v>
      </c>
      <c r="Y38" s="2">
        <v>9.7267199999999998E-2</v>
      </c>
    </row>
    <row r="39" spans="1:25" x14ac:dyDescent="0.15">
      <c r="A39" s="2">
        <v>0.85072800000000004</v>
      </c>
      <c r="B39" s="2">
        <v>-169277</v>
      </c>
      <c r="D39" s="2">
        <f t="shared" si="0"/>
        <v>169277</v>
      </c>
      <c r="H39" s="2">
        <v>2.2460300000000002</v>
      </c>
      <c r="I39" s="2">
        <v>405.95</v>
      </c>
      <c r="J39" s="2">
        <v>0.85072800000000004</v>
      </c>
      <c r="K39" s="2">
        <v>418.45</v>
      </c>
      <c r="N39" s="2">
        <v>0.85072800000000004</v>
      </c>
      <c r="O39" s="2">
        <v>399.642</v>
      </c>
      <c r="T39" s="2">
        <v>0.85072800000000004</v>
      </c>
      <c r="U39" s="2">
        <f t="shared" si="1"/>
        <v>9000.2658443215696</v>
      </c>
      <c r="X39" s="2">
        <v>6.39406E-2</v>
      </c>
      <c r="Y39" s="2">
        <v>9.7267199999999998E-2</v>
      </c>
    </row>
    <row r="40" spans="1:25" x14ac:dyDescent="0.15">
      <c r="A40" s="2">
        <v>0.85272700000000001</v>
      </c>
      <c r="B40" s="2">
        <v>-167090</v>
      </c>
      <c r="D40" s="2">
        <f t="shared" si="0"/>
        <v>167090</v>
      </c>
      <c r="H40" s="2">
        <v>2.24403</v>
      </c>
      <c r="I40" s="2">
        <v>405.95</v>
      </c>
      <c r="J40" s="2">
        <v>0.85272700000000001</v>
      </c>
      <c r="K40" s="2">
        <v>418.45</v>
      </c>
      <c r="N40" s="2">
        <v>0.85272700000000001</v>
      </c>
      <c r="O40" s="2">
        <v>399.63099999999997</v>
      </c>
      <c r="T40" s="2">
        <v>0.85272700000000001</v>
      </c>
      <c r="U40" s="2">
        <f t="shared" si="1"/>
        <v>8878.792709495714</v>
      </c>
      <c r="X40" s="2">
        <v>6.5938800000000006E-2</v>
      </c>
      <c r="Y40" s="2">
        <v>9.7267199999999998E-2</v>
      </c>
    </row>
    <row r="41" spans="1:25" x14ac:dyDescent="0.15">
      <c r="A41" s="2">
        <v>0.85472599999999999</v>
      </c>
      <c r="B41" s="2">
        <v>-165035</v>
      </c>
      <c r="D41" s="2">
        <f t="shared" si="0"/>
        <v>165035</v>
      </c>
      <c r="H41" s="2">
        <v>2.2420300000000002</v>
      </c>
      <c r="I41" s="2">
        <v>405.95</v>
      </c>
      <c r="J41" s="2">
        <v>0.85472599999999999</v>
      </c>
      <c r="K41" s="2">
        <v>418.45</v>
      </c>
      <c r="N41" s="2">
        <v>0.85472599999999999</v>
      </c>
      <c r="O41" s="2">
        <v>399.62</v>
      </c>
      <c r="T41" s="2">
        <v>0.85472599999999999</v>
      </c>
      <c r="U41" s="2">
        <f t="shared" si="1"/>
        <v>8764.4715878916704</v>
      </c>
      <c r="X41" s="2">
        <v>6.7936899999999995E-2</v>
      </c>
      <c r="Y41" s="2">
        <v>9.7267199999999998E-2</v>
      </c>
    </row>
    <row r="42" spans="1:25" x14ac:dyDescent="0.15">
      <c r="A42" s="2">
        <v>0.85672499999999996</v>
      </c>
      <c r="B42" s="2">
        <v>-163098</v>
      </c>
      <c r="D42" s="2">
        <f t="shared" si="0"/>
        <v>163098</v>
      </c>
      <c r="H42" s="2">
        <v>2.24004</v>
      </c>
      <c r="I42" s="2">
        <v>405.95</v>
      </c>
      <c r="J42" s="2">
        <v>0.85672499999999996</v>
      </c>
      <c r="K42" s="2">
        <v>418.45</v>
      </c>
      <c r="N42" s="2">
        <v>0.85672499999999996</v>
      </c>
      <c r="O42" s="2">
        <v>399.61</v>
      </c>
      <c r="T42" s="2">
        <v>0.85672499999999996</v>
      </c>
      <c r="U42" s="2">
        <f t="shared" si="1"/>
        <v>8657.0063694267628</v>
      </c>
      <c r="X42" s="2">
        <v>6.9934999999999997E-2</v>
      </c>
      <c r="Y42" s="2">
        <v>9.7267199999999998E-2</v>
      </c>
    </row>
    <row r="43" spans="1:25" x14ac:dyDescent="0.15">
      <c r="A43" s="2">
        <v>0.85872400000000004</v>
      </c>
      <c r="B43" s="2">
        <v>-161268</v>
      </c>
      <c r="D43" s="2">
        <f t="shared" si="0"/>
        <v>161268</v>
      </c>
      <c r="H43" s="2">
        <v>2.2380399999999998</v>
      </c>
      <c r="I43" s="2">
        <v>405.95</v>
      </c>
      <c r="J43" s="2">
        <v>0.85872400000000004</v>
      </c>
      <c r="K43" s="2">
        <v>418.45</v>
      </c>
      <c r="N43" s="2">
        <v>0.85872400000000004</v>
      </c>
      <c r="O43" s="2">
        <v>399.59899999999999</v>
      </c>
      <c r="T43" s="2">
        <v>0.85872400000000004</v>
      </c>
      <c r="U43" s="2">
        <f t="shared" si="1"/>
        <v>8554.8777253196113</v>
      </c>
      <c r="X43" s="2">
        <v>7.1933200000000003E-2</v>
      </c>
      <c r="Y43" s="2">
        <v>9.7267199999999998E-2</v>
      </c>
    </row>
    <row r="44" spans="1:25" x14ac:dyDescent="0.15">
      <c r="A44" s="2">
        <v>0.86072300000000002</v>
      </c>
      <c r="B44" s="2">
        <v>-159536</v>
      </c>
      <c r="D44" s="2">
        <f t="shared" si="0"/>
        <v>159536</v>
      </c>
      <c r="H44" s="2">
        <v>2.23604</v>
      </c>
      <c r="I44" s="2">
        <v>405.95</v>
      </c>
      <c r="J44" s="2">
        <v>0.86072300000000002</v>
      </c>
      <c r="K44" s="2">
        <v>418.45</v>
      </c>
      <c r="N44" s="2">
        <v>0.86072300000000002</v>
      </c>
      <c r="O44" s="2">
        <v>399.58800000000002</v>
      </c>
      <c r="T44" s="2">
        <v>0.86072300000000002</v>
      </c>
      <c r="U44" s="2">
        <f t="shared" si="1"/>
        <v>8458.0638320432772</v>
      </c>
      <c r="X44" s="2">
        <v>7.3931300000000005E-2</v>
      </c>
      <c r="Y44" s="2">
        <v>9.7267199999999998E-2</v>
      </c>
    </row>
    <row r="45" spans="1:25" x14ac:dyDescent="0.15">
      <c r="A45" s="2">
        <v>0.86272199999999999</v>
      </c>
      <c r="B45" s="2">
        <v>-157893</v>
      </c>
      <c r="D45" s="2">
        <f t="shared" si="0"/>
        <v>157893</v>
      </c>
      <c r="H45" s="2">
        <v>2.2340399999999998</v>
      </c>
      <c r="I45" s="2">
        <v>405.95</v>
      </c>
      <c r="J45" s="2">
        <v>0.86272199999999999</v>
      </c>
      <c r="K45" s="2">
        <v>418.45</v>
      </c>
      <c r="N45" s="2">
        <v>0.86272199999999999</v>
      </c>
      <c r="O45" s="2">
        <v>399.577</v>
      </c>
      <c r="T45" s="2">
        <v>0.86272199999999999</v>
      </c>
      <c r="U45" s="2">
        <f t="shared" si="1"/>
        <v>8366.0785248768116</v>
      </c>
      <c r="X45" s="2">
        <v>7.5929499999999997E-2</v>
      </c>
      <c r="Y45" s="2">
        <v>9.7267199999999998E-2</v>
      </c>
    </row>
    <row r="46" spans="1:25" x14ac:dyDescent="0.15">
      <c r="A46" s="2">
        <v>0.86472099999999996</v>
      </c>
      <c r="B46" s="2">
        <v>-156329</v>
      </c>
      <c r="D46" s="2">
        <f t="shared" si="0"/>
        <v>156329</v>
      </c>
      <c r="H46" s="2">
        <v>2.23204</v>
      </c>
      <c r="I46" s="2">
        <v>405.95</v>
      </c>
      <c r="J46" s="2">
        <v>0.86472099999999996</v>
      </c>
      <c r="K46" s="2">
        <v>418.45</v>
      </c>
      <c r="N46" s="2">
        <v>0.86472099999999996</v>
      </c>
      <c r="O46" s="2">
        <v>399.56599999999997</v>
      </c>
      <c r="T46" s="2">
        <v>0.86472099999999996</v>
      </c>
      <c r="U46" s="2">
        <f t="shared" si="1"/>
        <v>8278.38381698792</v>
      </c>
      <c r="X46" s="2">
        <v>7.79276E-2</v>
      </c>
      <c r="Y46" s="2">
        <v>9.7267199999999998E-2</v>
      </c>
    </row>
    <row r="47" spans="1:25" x14ac:dyDescent="0.15">
      <c r="A47" s="2">
        <v>0.86672000000000005</v>
      </c>
      <c r="B47" s="2">
        <v>-154838</v>
      </c>
      <c r="D47" s="2">
        <f t="shared" si="0"/>
        <v>154838</v>
      </c>
      <c r="H47" s="2">
        <v>2.2300399999999998</v>
      </c>
      <c r="I47" s="2">
        <v>405.95</v>
      </c>
      <c r="J47" s="2">
        <v>0.86672000000000005</v>
      </c>
      <c r="K47" s="2">
        <v>418.45</v>
      </c>
      <c r="N47" s="2">
        <v>0.86672000000000005</v>
      </c>
      <c r="O47" s="2">
        <v>399.55500000000001</v>
      </c>
      <c r="T47" s="2">
        <v>0.86672000000000005</v>
      </c>
      <c r="U47" s="2">
        <f t="shared" si="1"/>
        <v>8194.6546705477722</v>
      </c>
      <c r="X47" s="2">
        <v>7.9925800000000005E-2</v>
      </c>
      <c r="Y47" s="2">
        <v>9.7267199999999998E-2</v>
      </c>
    </row>
    <row r="48" spans="1:25" x14ac:dyDescent="0.15">
      <c r="A48" s="2">
        <v>0.86871900000000002</v>
      </c>
      <c r="B48" s="2">
        <v>-153414</v>
      </c>
      <c r="D48" s="2">
        <f t="shared" si="0"/>
        <v>153414</v>
      </c>
      <c r="H48" s="2">
        <v>2.22804</v>
      </c>
      <c r="I48" s="2">
        <v>405.95</v>
      </c>
      <c r="J48" s="2">
        <v>0.86871900000000002</v>
      </c>
      <c r="K48" s="2">
        <v>418.45</v>
      </c>
      <c r="N48" s="2">
        <v>0.86871900000000002</v>
      </c>
      <c r="O48" s="2">
        <v>399.54399999999998</v>
      </c>
      <c r="T48" s="2">
        <v>0.86871900000000002</v>
      </c>
      <c r="U48" s="2">
        <f t="shared" si="1"/>
        <v>8114.566804189144</v>
      </c>
      <c r="X48" s="2">
        <v>8.1923899999999994E-2</v>
      </c>
      <c r="Y48" s="2">
        <v>9.7267199999999998E-2</v>
      </c>
    </row>
    <row r="49" spans="1:25" x14ac:dyDescent="0.15">
      <c r="A49" s="2">
        <v>0.87071799999999999</v>
      </c>
      <c r="B49" s="2">
        <v>-152053</v>
      </c>
      <c r="D49" s="2">
        <f t="shared" si="0"/>
        <v>152053</v>
      </c>
      <c r="H49" s="2">
        <v>2.2260399999999998</v>
      </c>
      <c r="I49" s="2">
        <v>405.95</v>
      </c>
      <c r="J49" s="2">
        <v>0.87071799999999999</v>
      </c>
      <c r="K49" s="2">
        <v>418.45</v>
      </c>
      <c r="N49" s="2">
        <v>0.87071799999999999</v>
      </c>
      <c r="O49" s="2">
        <v>399.53300000000002</v>
      </c>
      <c r="T49" s="2">
        <v>0.87071799999999999</v>
      </c>
      <c r="U49" s="2">
        <f t="shared" si="1"/>
        <v>8037.902415816473</v>
      </c>
      <c r="X49" s="2">
        <v>8.3922099999999999E-2</v>
      </c>
      <c r="Y49" s="2">
        <v>9.7267199999999998E-2</v>
      </c>
    </row>
    <row r="50" spans="1:25" x14ac:dyDescent="0.15">
      <c r="A50" s="2">
        <v>0.87271699999999996</v>
      </c>
      <c r="B50" s="2">
        <v>-150747</v>
      </c>
      <c r="D50" s="2">
        <f t="shared" si="0"/>
        <v>150747</v>
      </c>
      <c r="H50" s="2">
        <v>2.22404</v>
      </c>
      <c r="I50" s="2">
        <v>405.95</v>
      </c>
      <c r="J50" s="2">
        <v>0.87271699999999996</v>
      </c>
      <c r="K50" s="2">
        <v>418.45</v>
      </c>
      <c r="N50" s="2">
        <v>0.87271699999999996</v>
      </c>
      <c r="O50" s="2">
        <v>399.52199999999999</v>
      </c>
      <c r="T50" s="2">
        <v>0.87271699999999996</v>
      </c>
      <c r="U50" s="2">
        <f t="shared" si="1"/>
        <v>7964.2328825021141</v>
      </c>
      <c r="X50" s="2">
        <v>8.5920200000000002E-2</v>
      </c>
      <c r="Y50" s="2">
        <v>9.7267199999999998E-2</v>
      </c>
    </row>
    <row r="51" spans="1:25" x14ac:dyDescent="0.15">
      <c r="A51" s="2">
        <v>0.87471600000000005</v>
      </c>
      <c r="B51" s="2">
        <v>-149494</v>
      </c>
      <c r="D51" s="2">
        <f t="shared" si="0"/>
        <v>149494</v>
      </c>
      <c r="H51" s="2">
        <v>2.2220399999999998</v>
      </c>
      <c r="I51" s="2">
        <v>405.95</v>
      </c>
      <c r="J51" s="2">
        <v>0.87471600000000005</v>
      </c>
      <c r="K51" s="2">
        <v>418.45</v>
      </c>
      <c r="N51" s="2">
        <v>0.87471600000000005</v>
      </c>
      <c r="O51" s="2">
        <v>399.51100000000002</v>
      </c>
      <c r="T51" s="2">
        <v>0.87471600000000005</v>
      </c>
      <c r="U51" s="2">
        <f t="shared" si="1"/>
        <v>7893.4473837055957</v>
      </c>
      <c r="X51" s="2">
        <v>8.7918300000000005E-2</v>
      </c>
      <c r="Y51" s="2">
        <v>9.7267199999999998E-2</v>
      </c>
    </row>
    <row r="52" spans="1:25" x14ac:dyDescent="0.15">
      <c r="A52" s="2">
        <v>0.87671500000000002</v>
      </c>
      <c r="B52" s="2">
        <v>-148290</v>
      </c>
      <c r="D52" s="2">
        <f t="shared" si="0"/>
        <v>148290</v>
      </c>
      <c r="H52" s="2">
        <v>2.2200500000000001</v>
      </c>
      <c r="I52" s="2">
        <v>405.95</v>
      </c>
      <c r="J52" s="2">
        <v>0.87671500000000002</v>
      </c>
      <c r="K52" s="2">
        <v>418.45</v>
      </c>
      <c r="N52" s="2">
        <v>0.87671500000000002</v>
      </c>
      <c r="O52" s="2">
        <v>399.5</v>
      </c>
      <c r="T52" s="2">
        <v>0.87671500000000002</v>
      </c>
      <c r="U52" s="2">
        <f t="shared" si="1"/>
        <v>7825.3298153034348</v>
      </c>
      <c r="X52" s="2">
        <v>8.9916499999999996E-2</v>
      </c>
      <c r="Y52" s="2">
        <v>9.7267199999999998E-2</v>
      </c>
    </row>
    <row r="53" spans="1:25" x14ac:dyDescent="0.15">
      <c r="A53" s="2">
        <v>0.878714</v>
      </c>
      <c r="B53" s="2">
        <v>-147132</v>
      </c>
      <c r="D53" s="2">
        <f t="shared" si="0"/>
        <v>147132</v>
      </c>
      <c r="H53" s="2">
        <v>2.2180499999999999</v>
      </c>
      <c r="I53" s="2">
        <v>405.95</v>
      </c>
      <c r="J53" s="2">
        <v>0.878714</v>
      </c>
      <c r="K53" s="2">
        <v>418.45</v>
      </c>
      <c r="N53" s="2">
        <v>0.878714</v>
      </c>
      <c r="O53" s="2">
        <v>399.48899999999998</v>
      </c>
      <c r="T53" s="2">
        <v>0.878714</v>
      </c>
      <c r="U53" s="2">
        <f t="shared" si="1"/>
        <v>7759.7173144876269</v>
      </c>
      <c r="X53" s="2">
        <v>9.1914599999999999E-2</v>
      </c>
      <c r="Y53" s="2">
        <v>9.7267199999999998E-2</v>
      </c>
    </row>
    <row r="54" spans="1:25" x14ac:dyDescent="0.15">
      <c r="A54" s="2">
        <v>0.88071299999999997</v>
      </c>
      <c r="B54" s="2">
        <v>-146017</v>
      </c>
      <c r="D54" s="2">
        <f t="shared" si="0"/>
        <v>146017</v>
      </c>
      <c r="H54" s="2">
        <v>2.2160500000000001</v>
      </c>
      <c r="I54" s="2">
        <v>405.95</v>
      </c>
      <c r="J54" s="2">
        <v>0.88071299999999997</v>
      </c>
      <c r="K54" s="2">
        <v>418.45</v>
      </c>
      <c r="N54" s="2">
        <v>0.88071299999999997</v>
      </c>
      <c r="O54" s="2">
        <v>399.47800000000001</v>
      </c>
      <c r="T54" s="2">
        <v>0.88071299999999997</v>
      </c>
      <c r="U54" s="2">
        <f t="shared" si="1"/>
        <v>7696.4473961627746</v>
      </c>
      <c r="X54" s="2">
        <v>9.3912800000000005E-2</v>
      </c>
      <c r="Y54" s="2">
        <v>9.7267199999999998E-2</v>
      </c>
    </row>
    <row r="55" spans="1:25" x14ac:dyDescent="0.15">
      <c r="A55" s="2">
        <v>0.88271200000000005</v>
      </c>
      <c r="B55" s="2">
        <v>-144942</v>
      </c>
      <c r="D55" s="2">
        <f t="shared" si="0"/>
        <v>144942</v>
      </c>
      <c r="H55" s="2">
        <v>2.2140499999999999</v>
      </c>
      <c r="I55" s="2">
        <v>405.95</v>
      </c>
      <c r="J55" s="2">
        <v>0.88271200000000005</v>
      </c>
      <c r="K55" s="2">
        <v>418.45</v>
      </c>
      <c r="N55" s="2">
        <v>0.88271200000000005</v>
      </c>
      <c r="O55" s="2">
        <v>399.46699999999998</v>
      </c>
      <c r="T55" s="2">
        <v>0.88271200000000005</v>
      </c>
      <c r="U55" s="2">
        <f t="shared" si="1"/>
        <v>7635.3579518516553</v>
      </c>
      <c r="X55" s="2">
        <v>9.5910899999999993E-2</v>
      </c>
      <c r="Y55" s="2">
        <v>9.7267199999999998E-2</v>
      </c>
    </row>
    <row r="56" spans="1:25" x14ac:dyDescent="0.15">
      <c r="A56" s="2">
        <v>0.88471100000000003</v>
      </c>
      <c r="B56" s="2">
        <v>-143905</v>
      </c>
      <c r="D56" s="2">
        <f t="shared" si="0"/>
        <v>143905</v>
      </c>
      <c r="H56" s="2">
        <v>2.2120500000000001</v>
      </c>
      <c r="I56" s="2">
        <v>405.95</v>
      </c>
      <c r="J56" s="2">
        <v>0.88471100000000003</v>
      </c>
      <c r="K56" s="2">
        <v>418.45</v>
      </c>
      <c r="N56" s="2">
        <v>0.88471100000000003</v>
      </c>
      <c r="O56" s="2">
        <v>399.45499999999998</v>
      </c>
      <c r="T56" s="2">
        <v>0.88471100000000003</v>
      </c>
      <c r="U56" s="2">
        <f t="shared" si="1"/>
        <v>7575.9410371150288</v>
      </c>
      <c r="X56" s="2">
        <v>9.7909099999999999E-2</v>
      </c>
      <c r="Y56" s="2">
        <v>9.7267199999999998E-2</v>
      </c>
    </row>
    <row r="57" spans="1:25" x14ac:dyDescent="0.15">
      <c r="A57" s="2">
        <v>0.88671</v>
      </c>
      <c r="B57" s="2">
        <v>-142904</v>
      </c>
      <c r="D57" s="2">
        <f t="shared" si="0"/>
        <v>142904</v>
      </c>
      <c r="H57" s="2">
        <v>2.2100499999999998</v>
      </c>
      <c r="I57" s="2">
        <v>405.95</v>
      </c>
      <c r="J57" s="2">
        <v>0.88671</v>
      </c>
      <c r="K57" s="2">
        <v>418.45</v>
      </c>
      <c r="N57" s="2">
        <v>0.88671</v>
      </c>
      <c r="O57" s="2">
        <v>399.44400000000002</v>
      </c>
      <c r="T57" s="2">
        <v>0.88671</v>
      </c>
      <c r="U57" s="2">
        <f t="shared" si="1"/>
        <v>7518.8887719667582</v>
      </c>
      <c r="X57" s="2">
        <v>9.9907200000000002E-2</v>
      </c>
      <c r="Y57" s="2">
        <v>9.7267199999999998E-2</v>
      </c>
    </row>
    <row r="58" spans="1:25" x14ac:dyDescent="0.15">
      <c r="A58" s="2">
        <v>0.88870899999999997</v>
      </c>
      <c r="B58" s="2">
        <v>-141936</v>
      </c>
      <c r="D58" s="2">
        <f t="shared" si="0"/>
        <v>141936</v>
      </c>
      <c r="H58" s="2">
        <v>2.2080500000000001</v>
      </c>
      <c r="I58" s="2">
        <v>405.95</v>
      </c>
      <c r="J58" s="2">
        <v>0.88870899999999997</v>
      </c>
      <c r="K58" s="2">
        <v>418.45</v>
      </c>
      <c r="N58" s="2">
        <v>0.88870899999999997</v>
      </c>
      <c r="O58" s="2">
        <v>399.43299999999999</v>
      </c>
      <c r="T58" s="2">
        <v>0.88870899999999997</v>
      </c>
      <c r="U58" s="2">
        <f t="shared" si="1"/>
        <v>7463.6377977599004</v>
      </c>
      <c r="X58" s="2">
        <v>0.101905</v>
      </c>
      <c r="Y58" s="2">
        <v>9.7267199999999998E-2</v>
      </c>
    </row>
    <row r="59" spans="1:25" x14ac:dyDescent="0.15">
      <c r="A59" s="2">
        <v>0.89070800000000006</v>
      </c>
      <c r="B59" s="2">
        <v>-140999</v>
      </c>
      <c r="D59" s="2">
        <f t="shared" si="0"/>
        <v>140999</v>
      </c>
      <c r="H59" s="2">
        <v>2.2060499999999998</v>
      </c>
      <c r="I59" s="2">
        <v>405.95</v>
      </c>
      <c r="J59" s="2">
        <v>0.89070800000000006</v>
      </c>
      <c r="K59" s="2">
        <v>418.45</v>
      </c>
      <c r="N59" s="2">
        <v>0.89070800000000006</v>
      </c>
      <c r="O59" s="2">
        <v>399.42200000000003</v>
      </c>
      <c r="T59" s="2">
        <v>0.89070800000000006</v>
      </c>
      <c r="U59" s="2">
        <f t="shared" si="1"/>
        <v>7410.079882278761</v>
      </c>
      <c r="X59" s="2">
        <v>0.103904</v>
      </c>
      <c r="Y59" s="2">
        <v>9.7267199999999998E-2</v>
      </c>
    </row>
    <row r="60" spans="1:25" x14ac:dyDescent="0.15">
      <c r="A60" s="2">
        <v>0.89270700000000003</v>
      </c>
      <c r="B60" s="2">
        <v>-140092</v>
      </c>
      <c r="D60" s="2">
        <f t="shared" si="0"/>
        <v>140092</v>
      </c>
      <c r="H60" s="2">
        <v>2.2040500000000001</v>
      </c>
      <c r="I60" s="2">
        <v>405.95</v>
      </c>
      <c r="J60" s="2">
        <v>0.89270700000000003</v>
      </c>
      <c r="K60" s="2">
        <v>418.45</v>
      </c>
      <c r="N60" s="2">
        <v>0.89270700000000003</v>
      </c>
      <c r="O60" s="2">
        <v>399.41</v>
      </c>
      <c r="T60" s="2">
        <v>0.89270700000000003</v>
      </c>
      <c r="U60" s="2">
        <f t="shared" si="1"/>
        <v>7357.7731092437116</v>
      </c>
      <c r="X60" s="2">
        <v>0.105902</v>
      </c>
      <c r="Y60" s="2">
        <v>9.7267199999999998E-2</v>
      </c>
    </row>
    <row r="61" spans="1:25" x14ac:dyDescent="0.15">
      <c r="A61" s="2">
        <v>0.894706</v>
      </c>
      <c r="B61" s="2">
        <v>-139213</v>
      </c>
      <c r="D61" s="2">
        <f t="shared" si="0"/>
        <v>139213</v>
      </c>
      <c r="H61" s="2">
        <v>2.2020499999999998</v>
      </c>
      <c r="I61" s="2">
        <v>405.95</v>
      </c>
      <c r="J61" s="2">
        <v>0.894706</v>
      </c>
      <c r="K61" s="2">
        <v>418.45</v>
      </c>
      <c r="N61" s="2">
        <v>0.894706</v>
      </c>
      <c r="O61" s="2">
        <v>399.399</v>
      </c>
      <c r="T61" s="2">
        <v>0.894706</v>
      </c>
      <c r="U61" s="2">
        <f t="shared" si="1"/>
        <v>7307.3854390845672</v>
      </c>
      <c r="X61" s="2">
        <v>0.1079</v>
      </c>
      <c r="Y61" s="2">
        <v>9.7267199999999998E-2</v>
      </c>
    </row>
    <row r="62" spans="1:25" x14ac:dyDescent="0.15">
      <c r="A62" s="2">
        <v>0.89670499999999997</v>
      </c>
      <c r="B62" s="2">
        <v>-138359</v>
      </c>
      <c r="D62" s="2">
        <f t="shared" si="0"/>
        <v>138359</v>
      </c>
      <c r="H62" s="2">
        <v>2.2000500000000001</v>
      </c>
      <c r="I62" s="2">
        <v>405.95</v>
      </c>
      <c r="J62" s="2">
        <v>0.89670499999999997</v>
      </c>
      <c r="K62" s="2">
        <v>418.45</v>
      </c>
      <c r="N62" s="2">
        <v>0.89670499999999997</v>
      </c>
      <c r="O62" s="2">
        <v>399.38799999999998</v>
      </c>
      <c r="T62" s="2">
        <v>0.89670499999999997</v>
      </c>
      <c r="U62" s="2">
        <f t="shared" si="1"/>
        <v>7258.3674325883912</v>
      </c>
      <c r="X62" s="2">
        <v>0.109898</v>
      </c>
      <c r="Y62" s="2">
        <v>9.7267199999999998E-2</v>
      </c>
    </row>
    <row r="63" spans="1:25" x14ac:dyDescent="0.15">
      <c r="A63" s="2">
        <v>0.89870399999999995</v>
      </c>
      <c r="B63" s="2">
        <v>-137530</v>
      </c>
      <c r="D63" s="2">
        <f t="shared" si="0"/>
        <v>137530</v>
      </c>
      <c r="H63" s="2">
        <v>2.1980599999999999</v>
      </c>
      <c r="I63" s="2">
        <v>405.95</v>
      </c>
      <c r="J63" s="2">
        <v>0.89870399999999995</v>
      </c>
      <c r="K63" s="2">
        <v>418.45</v>
      </c>
      <c r="N63" s="2">
        <v>0.89870399999999995</v>
      </c>
      <c r="O63" s="2">
        <v>399.37599999999998</v>
      </c>
      <c r="T63" s="2">
        <v>0.89870399999999995</v>
      </c>
      <c r="U63" s="2">
        <f t="shared" si="1"/>
        <v>7210.3386809269114</v>
      </c>
      <c r="X63" s="2">
        <v>0.111896</v>
      </c>
      <c r="Y63" s="2">
        <v>9.7267199999999998E-2</v>
      </c>
    </row>
    <row r="64" spans="1:25" x14ac:dyDescent="0.15">
      <c r="A64" s="2">
        <v>0.90070300000000003</v>
      </c>
      <c r="B64" s="2">
        <v>-136726</v>
      </c>
      <c r="D64" s="2">
        <f t="shared" si="0"/>
        <v>136726</v>
      </c>
      <c r="H64" s="2">
        <v>2.1960600000000001</v>
      </c>
      <c r="I64" s="2">
        <v>405.95</v>
      </c>
      <c r="J64" s="2">
        <v>0.90070300000000003</v>
      </c>
      <c r="K64" s="2">
        <v>418.45</v>
      </c>
      <c r="N64" s="2">
        <v>0.90070300000000003</v>
      </c>
      <c r="O64" s="2">
        <v>399.36500000000001</v>
      </c>
      <c r="T64" s="2">
        <v>0.90070300000000003</v>
      </c>
      <c r="U64" s="2">
        <f t="shared" si="1"/>
        <v>7164.0555410007937</v>
      </c>
      <c r="X64" s="2">
        <v>0.113894</v>
      </c>
      <c r="Y64" s="2">
        <v>9.7267199999999998E-2</v>
      </c>
    </row>
    <row r="65" spans="1:25" x14ac:dyDescent="0.15">
      <c r="A65" s="2">
        <v>0.902702</v>
      </c>
      <c r="B65" s="2">
        <v>-135944</v>
      </c>
      <c r="D65" s="2">
        <f t="shared" si="0"/>
        <v>135944</v>
      </c>
      <c r="H65" s="2">
        <v>2.1940599999999999</v>
      </c>
      <c r="I65" s="2">
        <v>405.95</v>
      </c>
      <c r="J65" s="2">
        <v>0.902702</v>
      </c>
      <c r="K65" s="2">
        <v>418.45</v>
      </c>
      <c r="N65" s="2">
        <v>0.902702</v>
      </c>
      <c r="O65" s="2">
        <v>399.35300000000001</v>
      </c>
      <c r="T65" s="2">
        <v>0.902702</v>
      </c>
      <c r="U65" s="2">
        <f t="shared" si="1"/>
        <v>7118.6050164947446</v>
      </c>
      <c r="X65" s="2">
        <v>0.115892</v>
      </c>
      <c r="Y65" s="2">
        <v>9.7267199999999998E-2</v>
      </c>
    </row>
    <row r="66" spans="1:25" x14ac:dyDescent="0.15">
      <c r="A66" s="2">
        <v>0.90470099999999998</v>
      </c>
      <c r="B66" s="2">
        <v>-135183</v>
      </c>
      <c r="D66" s="2">
        <f t="shared" si="0"/>
        <v>135183</v>
      </c>
      <c r="H66" s="2">
        <v>2.1920600000000001</v>
      </c>
      <c r="I66" s="2">
        <v>405.95</v>
      </c>
      <c r="J66" s="2">
        <v>0.90470099999999998</v>
      </c>
      <c r="K66" s="2">
        <v>418.45</v>
      </c>
      <c r="N66" s="2">
        <v>0.90470099999999998</v>
      </c>
      <c r="O66" s="2">
        <v>399.34199999999998</v>
      </c>
      <c r="T66" s="2">
        <v>0.90470099999999998</v>
      </c>
      <c r="U66" s="2">
        <f t="shared" si="1"/>
        <v>7074.6807619845076</v>
      </c>
      <c r="X66" s="2">
        <v>0.117891</v>
      </c>
      <c r="Y66" s="2">
        <v>9.7267199999999998E-2</v>
      </c>
    </row>
    <row r="67" spans="1:25" x14ac:dyDescent="0.15">
      <c r="A67" s="2">
        <v>0.90669999999999995</v>
      </c>
      <c r="B67" s="2">
        <v>-134442</v>
      </c>
      <c r="D67" s="2">
        <f t="shared" si="0"/>
        <v>134442</v>
      </c>
      <c r="H67" s="2">
        <v>2.1900599999999999</v>
      </c>
      <c r="I67" s="2">
        <v>405.95</v>
      </c>
      <c r="J67" s="2">
        <v>0.90669999999999995</v>
      </c>
      <c r="K67" s="2">
        <v>418.45</v>
      </c>
      <c r="N67" s="2">
        <v>0.90669999999999995</v>
      </c>
      <c r="O67" s="2">
        <v>399.33</v>
      </c>
      <c r="T67" s="2">
        <v>0.90669999999999995</v>
      </c>
      <c r="U67" s="2">
        <f t="shared" si="1"/>
        <v>7031.4853556485341</v>
      </c>
      <c r="X67" s="2">
        <v>0.119889</v>
      </c>
      <c r="Y67" s="2">
        <v>9.7267199999999998E-2</v>
      </c>
    </row>
    <row r="68" spans="1:25" x14ac:dyDescent="0.15">
      <c r="A68" s="2">
        <v>0.90869900000000003</v>
      </c>
      <c r="B68" s="2">
        <v>-133720</v>
      </c>
      <c r="D68" s="2">
        <f t="shared" si="0"/>
        <v>133720</v>
      </c>
      <c r="H68" s="2">
        <v>2.1880600000000001</v>
      </c>
      <c r="I68" s="2">
        <v>405.95</v>
      </c>
      <c r="J68" s="2">
        <v>0.90869900000000003</v>
      </c>
      <c r="K68" s="2">
        <v>418.45</v>
      </c>
      <c r="N68" s="2">
        <v>0.90869900000000003</v>
      </c>
      <c r="O68" s="2">
        <v>399.31900000000002</v>
      </c>
      <c r="T68" s="2">
        <v>0.90869900000000003</v>
      </c>
      <c r="U68" s="2">
        <f t="shared" si="1"/>
        <v>6989.7025769693273</v>
      </c>
      <c r="X68" s="2">
        <v>0.121887</v>
      </c>
      <c r="Y68" s="2">
        <v>9.7267199999999998E-2</v>
      </c>
    </row>
    <row r="69" spans="1:25" x14ac:dyDescent="0.15">
      <c r="A69" s="2">
        <v>0.91069800000000001</v>
      </c>
      <c r="B69" s="2">
        <v>-133017</v>
      </c>
      <c r="D69" s="2">
        <f t="shared" si="0"/>
        <v>133017</v>
      </c>
      <c r="H69" s="2">
        <v>2.1860599999999999</v>
      </c>
      <c r="I69" s="2">
        <v>405.95</v>
      </c>
      <c r="J69" s="2">
        <v>0.91069800000000001</v>
      </c>
      <c r="K69" s="2">
        <v>418.45</v>
      </c>
      <c r="N69" s="2">
        <v>0.91069800000000001</v>
      </c>
      <c r="O69" s="2">
        <v>399.30700000000002</v>
      </c>
      <c r="T69" s="2">
        <v>0.91069800000000001</v>
      </c>
      <c r="U69" s="2">
        <f t="shared" si="1"/>
        <v>6948.5973985268865</v>
      </c>
      <c r="X69" s="2">
        <v>0.123885</v>
      </c>
      <c r="Y69" s="2">
        <v>9.7267199999999998E-2</v>
      </c>
    </row>
    <row r="70" spans="1:25" x14ac:dyDescent="0.15">
      <c r="A70" s="2">
        <v>0.91269699999999998</v>
      </c>
      <c r="B70" s="2">
        <v>-132331</v>
      </c>
      <c r="D70" s="2">
        <f t="shared" si="0"/>
        <v>132331</v>
      </c>
      <c r="H70" s="2">
        <v>2.1840600000000001</v>
      </c>
      <c r="I70" s="2">
        <v>405.95</v>
      </c>
      <c r="J70" s="2">
        <v>0.91269699999999998</v>
      </c>
      <c r="K70" s="2">
        <v>418.45</v>
      </c>
      <c r="N70" s="2">
        <v>0.91269699999999998</v>
      </c>
      <c r="O70" s="2">
        <v>399.29599999999999</v>
      </c>
      <c r="T70" s="2">
        <v>0.91269699999999998</v>
      </c>
      <c r="U70" s="2">
        <f t="shared" si="1"/>
        <v>6908.7918972538382</v>
      </c>
      <c r="X70" s="2">
        <v>0.12588299999999999</v>
      </c>
      <c r="Y70" s="2">
        <v>9.7267199999999998E-2</v>
      </c>
    </row>
    <row r="71" spans="1:25" x14ac:dyDescent="0.15">
      <c r="A71" s="2">
        <v>0.91469599999999995</v>
      </c>
      <c r="B71" s="2">
        <v>-131662</v>
      </c>
      <c r="D71" s="2">
        <f t="shared" si="0"/>
        <v>131662</v>
      </c>
      <c r="H71" s="2">
        <v>2.1820599999999999</v>
      </c>
      <c r="I71" s="2">
        <v>405.95</v>
      </c>
      <c r="J71" s="2">
        <v>0.91469599999999995</v>
      </c>
      <c r="K71" s="2">
        <v>418.45</v>
      </c>
      <c r="N71" s="2">
        <v>0.91469599999999995</v>
      </c>
      <c r="O71" s="2">
        <v>399.28399999999999</v>
      </c>
      <c r="T71" s="2">
        <v>0.91469599999999995</v>
      </c>
      <c r="U71" s="2">
        <f t="shared" si="1"/>
        <v>6869.5606803714927</v>
      </c>
      <c r="X71" s="2">
        <v>0.12788099999999999</v>
      </c>
      <c r="Y71" s="2">
        <v>9.7267199999999998E-2</v>
      </c>
    </row>
    <row r="72" spans="1:25" x14ac:dyDescent="0.15">
      <c r="A72" s="2">
        <v>0.91669500000000004</v>
      </c>
      <c r="B72" s="2">
        <v>-131010</v>
      </c>
      <c r="D72" s="2">
        <f t="shared" ref="D72:D135" si="2">-1*B72</f>
        <v>131010</v>
      </c>
      <c r="H72" s="2">
        <v>2.1800600000000001</v>
      </c>
      <c r="I72" s="2">
        <v>405.95</v>
      </c>
      <c r="J72" s="2">
        <v>0.91669500000000004</v>
      </c>
      <c r="K72" s="2">
        <v>418.45</v>
      </c>
      <c r="N72" s="2">
        <v>0.91669500000000004</v>
      </c>
      <c r="O72" s="2">
        <v>399.27300000000002</v>
      </c>
      <c r="T72" s="2">
        <v>0.91669500000000004</v>
      </c>
      <c r="U72" s="2">
        <f t="shared" ref="U72:U135" si="3">D72/(K72-O72)</f>
        <v>6831.6212129113128</v>
      </c>
      <c r="X72" s="2">
        <v>0.12987899999999999</v>
      </c>
      <c r="Y72" s="2">
        <v>9.7267199999999998E-2</v>
      </c>
    </row>
    <row r="73" spans="1:25" x14ac:dyDescent="0.15">
      <c r="A73" s="2">
        <v>0.91869400000000001</v>
      </c>
      <c r="B73" s="2">
        <v>-130372</v>
      </c>
      <c r="D73" s="2">
        <f t="shared" si="2"/>
        <v>130372</v>
      </c>
      <c r="H73" s="2">
        <v>2.17807</v>
      </c>
      <c r="I73" s="2">
        <v>405.95</v>
      </c>
      <c r="J73" s="2">
        <v>0.91869400000000001</v>
      </c>
      <c r="K73" s="2">
        <v>418.45</v>
      </c>
      <c r="N73" s="2">
        <v>0.91869400000000001</v>
      </c>
      <c r="O73" s="2">
        <v>399.26100000000002</v>
      </c>
      <c r="T73" s="2">
        <v>0.91869400000000001</v>
      </c>
      <c r="U73" s="2">
        <f t="shared" si="3"/>
        <v>6794.1007869091791</v>
      </c>
      <c r="X73" s="2">
        <v>0.131878</v>
      </c>
      <c r="Y73" s="2">
        <v>9.7267199999999998E-2</v>
      </c>
    </row>
    <row r="74" spans="1:25" x14ac:dyDescent="0.15">
      <c r="A74" s="2">
        <v>0.92069299999999998</v>
      </c>
      <c r="B74" s="2">
        <v>-129749</v>
      </c>
      <c r="D74" s="2">
        <f t="shared" si="2"/>
        <v>129749</v>
      </c>
      <c r="H74" s="2">
        <v>2.1760700000000002</v>
      </c>
      <c r="I74" s="2">
        <v>405.95</v>
      </c>
      <c r="J74" s="2">
        <v>0.92069299999999998</v>
      </c>
      <c r="K74" s="2">
        <v>418.45</v>
      </c>
      <c r="N74" s="2">
        <v>0.92069299999999998</v>
      </c>
      <c r="O74" s="2">
        <v>399.24900000000002</v>
      </c>
      <c r="T74" s="2">
        <v>0.92069299999999998</v>
      </c>
      <c r="U74" s="2">
        <f t="shared" si="3"/>
        <v>6757.408468308955</v>
      </c>
      <c r="X74" s="2">
        <v>0.133876</v>
      </c>
      <c r="Y74" s="2">
        <v>9.7267199999999998E-2</v>
      </c>
    </row>
    <row r="75" spans="1:25" x14ac:dyDescent="0.15">
      <c r="A75" s="2">
        <v>0.92269199999999996</v>
      </c>
      <c r="B75" s="2">
        <v>-129139</v>
      </c>
      <c r="D75" s="2">
        <f t="shared" si="2"/>
        <v>129139</v>
      </c>
      <c r="H75" s="2">
        <v>2.1740699999999999</v>
      </c>
      <c r="I75" s="2">
        <v>405.95</v>
      </c>
      <c r="J75" s="2">
        <v>0.92269199999999996</v>
      </c>
      <c r="K75" s="2">
        <v>418.45</v>
      </c>
      <c r="N75" s="2">
        <v>0.92269199999999996</v>
      </c>
      <c r="O75" s="2">
        <v>399.238</v>
      </c>
      <c r="T75" s="2">
        <v>0.92269199999999996</v>
      </c>
      <c r="U75" s="2">
        <f t="shared" si="3"/>
        <v>6721.7884655423732</v>
      </c>
      <c r="X75" s="2">
        <v>0.13587399999999999</v>
      </c>
      <c r="Y75" s="2">
        <v>9.7267199999999998E-2</v>
      </c>
    </row>
    <row r="76" spans="1:25" x14ac:dyDescent="0.15">
      <c r="A76" s="2">
        <v>0.92469100000000004</v>
      </c>
      <c r="B76" s="2">
        <v>-128544</v>
      </c>
      <c r="D76" s="2">
        <f t="shared" si="2"/>
        <v>128544</v>
      </c>
      <c r="H76" s="2">
        <v>2.1720700000000002</v>
      </c>
      <c r="I76" s="2">
        <v>405.95</v>
      </c>
      <c r="J76" s="2">
        <v>0.92469100000000004</v>
      </c>
      <c r="K76" s="2">
        <v>418.45</v>
      </c>
      <c r="N76" s="2">
        <v>0.92469100000000004</v>
      </c>
      <c r="O76" s="2">
        <v>399.226</v>
      </c>
      <c r="T76" s="2">
        <v>0.92469100000000004</v>
      </c>
      <c r="U76" s="2">
        <f t="shared" si="3"/>
        <v>6686.641697877657</v>
      </c>
      <c r="X76" s="2">
        <v>0.13787199999999999</v>
      </c>
      <c r="Y76" s="2">
        <v>9.7267199999999998E-2</v>
      </c>
    </row>
    <row r="77" spans="1:25" x14ac:dyDescent="0.15">
      <c r="A77" s="2">
        <v>0.92669000000000001</v>
      </c>
      <c r="B77" s="2">
        <v>-127961</v>
      </c>
      <c r="D77" s="2">
        <f t="shared" si="2"/>
        <v>127961</v>
      </c>
      <c r="H77" s="2">
        <v>2.1700699999999999</v>
      </c>
      <c r="I77" s="2">
        <v>405.95</v>
      </c>
      <c r="J77" s="2">
        <v>0.92669000000000001</v>
      </c>
      <c r="K77" s="2">
        <v>418.45</v>
      </c>
      <c r="N77" s="2">
        <v>0.92669000000000001</v>
      </c>
      <c r="O77" s="2">
        <v>399.214</v>
      </c>
      <c r="T77" s="2">
        <v>0.92669000000000001</v>
      </c>
      <c r="U77" s="2">
        <f t="shared" si="3"/>
        <v>6652.1626117696023</v>
      </c>
      <c r="X77" s="2">
        <v>0.13986999999999999</v>
      </c>
      <c r="Y77" s="2">
        <v>9.7267199999999998E-2</v>
      </c>
    </row>
    <row r="78" spans="1:25" x14ac:dyDescent="0.15">
      <c r="A78" s="2">
        <v>0.92868899999999999</v>
      </c>
      <c r="B78" s="2">
        <v>-127390</v>
      </c>
      <c r="D78" s="2">
        <f t="shared" si="2"/>
        <v>127390</v>
      </c>
      <c r="H78" s="2">
        <v>2.1680700000000002</v>
      </c>
      <c r="I78" s="2">
        <v>405.95</v>
      </c>
      <c r="J78" s="2">
        <v>0.92868899999999999</v>
      </c>
      <c r="K78" s="2">
        <v>418.45</v>
      </c>
      <c r="N78" s="2">
        <v>0.92868899999999999</v>
      </c>
      <c r="O78" s="2">
        <v>399.202</v>
      </c>
      <c r="T78" s="2">
        <v>0.92868899999999999</v>
      </c>
      <c r="U78" s="2">
        <f t="shared" si="3"/>
        <v>6618.3499584372439</v>
      </c>
      <c r="X78" s="2">
        <v>0.14186799999999999</v>
      </c>
      <c r="Y78" s="2">
        <v>9.7267199999999998E-2</v>
      </c>
    </row>
    <row r="79" spans="1:25" x14ac:dyDescent="0.15">
      <c r="A79" s="2">
        <v>0.93068799999999996</v>
      </c>
      <c r="B79" s="2">
        <v>-126832</v>
      </c>
      <c r="D79" s="2">
        <f t="shared" si="2"/>
        <v>126832</v>
      </c>
      <c r="H79" s="2">
        <v>2.1660699999999999</v>
      </c>
      <c r="I79" s="2">
        <v>405.95</v>
      </c>
      <c r="J79" s="2">
        <v>0.93068799999999996</v>
      </c>
      <c r="K79" s="2">
        <v>418.45</v>
      </c>
      <c r="N79" s="2">
        <v>0.93068799999999996</v>
      </c>
      <c r="O79" s="2">
        <v>399.19</v>
      </c>
      <c r="T79" s="2">
        <v>0.93068799999999996</v>
      </c>
      <c r="U79" s="2">
        <f t="shared" si="3"/>
        <v>6585.2544132917992</v>
      </c>
      <c r="X79" s="2">
        <v>0.14386599999999999</v>
      </c>
      <c r="Y79" s="2">
        <v>9.7267199999999998E-2</v>
      </c>
    </row>
    <row r="80" spans="1:25" x14ac:dyDescent="0.15">
      <c r="A80" s="2">
        <v>0.93268700000000004</v>
      </c>
      <c r="B80" s="2">
        <v>-126285</v>
      </c>
      <c r="D80" s="2">
        <f t="shared" si="2"/>
        <v>126285</v>
      </c>
      <c r="H80" s="2">
        <v>2.1640700000000002</v>
      </c>
      <c r="I80" s="2">
        <v>405.95</v>
      </c>
      <c r="J80" s="2">
        <v>0.93268700000000004</v>
      </c>
      <c r="K80" s="2">
        <v>418.45</v>
      </c>
      <c r="N80" s="2">
        <v>0.93268700000000004</v>
      </c>
      <c r="O80" s="2">
        <v>399.17899999999997</v>
      </c>
      <c r="T80" s="2">
        <v>0.93268700000000004</v>
      </c>
      <c r="U80" s="2">
        <f t="shared" si="3"/>
        <v>6553.1108920139022</v>
      </c>
      <c r="X80" s="2">
        <v>0.14586499999999999</v>
      </c>
      <c r="Y80" s="2">
        <v>9.7267199999999998E-2</v>
      </c>
    </row>
    <row r="81" spans="1:25" x14ac:dyDescent="0.15">
      <c r="A81" s="2">
        <v>0.93468600000000002</v>
      </c>
      <c r="B81" s="2">
        <v>-125749</v>
      </c>
      <c r="D81" s="2">
        <f t="shared" si="2"/>
        <v>125749</v>
      </c>
      <c r="H81" s="2">
        <v>2.1620699999999999</v>
      </c>
      <c r="I81" s="2">
        <v>405.95</v>
      </c>
      <c r="J81" s="2">
        <v>0.93468600000000002</v>
      </c>
      <c r="K81" s="2">
        <v>418.45</v>
      </c>
      <c r="N81" s="2">
        <v>0.93468600000000002</v>
      </c>
      <c r="O81" s="2">
        <v>399.16699999999997</v>
      </c>
      <c r="T81" s="2">
        <v>0.93468600000000002</v>
      </c>
      <c r="U81" s="2">
        <f t="shared" si="3"/>
        <v>6521.2363221490377</v>
      </c>
      <c r="X81" s="2">
        <v>0.14786299999999999</v>
      </c>
      <c r="Y81" s="2">
        <v>9.7267199999999998E-2</v>
      </c>
    </row>
    <row r="82" spans="1:25" x14ac:dyDescent="0.15">
      <c r="A82" s="2">
        <v>0.93668499999999999</v>
      </c>
      <c r="B82" s="2">
        <v>-125224</v>
      </c>
      <c r="D82" s="2">
        <f t="shared" si="2"/>
        <v>125224</v>
      </c>
      <c r="H82" s="2">
        <v>2.1600700000000002</v>
      </c>
      <c r="I82" s="2">
        <v>405.95</v>
      </c>
      <c r="J82" s="2">
        <v>0.93668499999999999</v>
      </c>
      <c r="K82" s="2">
        <v>418.45</v>
      </c>
      <c r="N82" s="2">
        <v>0.93668499999999999</v>
      </c>
      <c r="O82" s="2">
        <v>399.15499999999997</v>
      </c>
      <c r="T82" s="2">
        <v>0.93668499999999999</v>
      </c>
      <c r="U82" s="2">
        <f t="shared" si="3"/>
        <v>6489.9714952060067</v>
      </c>
      <c r="X82" s="2">
        <v>0.14986099999999999</v>
      </c>
      <c r="Y82" s="2">
        <v>9.7267199999999998E-2</v>
      </c>
    </row>
    <row r="83" spans="1:25" x14ac:dyDescent="0.15">
      <c r="A83" s="2">
        <v>0.93868399999999996</v>
      </c>
      <c r="B83" s="2">
        <v>-124709</v>
      </c>
      <c r="D83" s="2">
        <f t="shared" si="2"/>
        <v>124709</v>
      </c>
      <c r="H83" s="2">
        <v>2.15808</v>
      </c>
      <c r="I83" s="2">
        <v>405.95</v>
      </c>
      <c r="J83" s="2">
        <v>0.93868399999999996</v>
      </c>
      <c r="K83" s="2">
        <v>418.45</v>
      </c>
      <c r="N83" s="2">
        <v>0.93868399999999996</v>
      </c>
      <c r="O83" s="2">
        <v>399.14299999999997</v>
      </c>
      <c r="T83" s="2">
        <v>0.93868399999999996</v>
      </c>
      <c r="U83" s="2">
        <f t="shared" si="3"/>
        <v>6459.263479566991</v>
      </c>
      <c r="X83" s="2">
        <v>0.15185899999999999</v>
      </c>
      <c r="Y83" s="2">
        <v>9.7267199999999998E-2</v>
      </c>
    </row>
    <row r="84" spans="1:25" x14ac:dyDescent="0.15">
      <c r="A84" s="2">
        <v>0.94068300000000005</v>
      </c>
      <c r="B84" s="2">
        <v>-124204</v>
      </c>
      <c r="D84" s="2">
        <f t="shared" si="2"/>
        <v>124204</v>
      </c>
      <c r="H84" s="2">
        <v>2.1560800000000002</v>
      </c>
      <c r="I84" s="2">
        <v>405.95</v>
      </c>
      <c r="J84" s="2">
        <v>0.94068300000000005</v>
      </c>
      <c r="K84" s="2">
        <v>418.45</v>
      </c>
      <c r="N84" s="2">
        <v>0.94068300000000005</v>
      </c>
      <c r="O84" s="2">
        <v>399.13099999999997</v>
      </c>
      <c r="T84" s="2">
        <v>0.94068300000000005</v>
      </c>
      <c r="U84" s="2">
        <f t="shared" si="3"/>
        <v>6429.1112376416941</v>
      </c>
      <c r="X84" s="2">
        <v>0.15385699999999999</v>
      </c>
      <c r="Y84" s="2">
        <v>9.7267199999999998E-2</v>
      </c>
    </row>
    <row r="85" spans="1:25" x14ac:dyDescent="0.15">
      <c r="A85" s="2">
        <v>0.94268200000000002</v>
      </c>
      <c r="B85" s="2">
        <v>-123708</v>
      </c>
      <c r="D85" s="2">
        <f t="shared" si="2"/>
        <v>123708</v>
      </c>
      <c r="H85" s="2">
        <v>2.15408</v>
      </c>
      <c r="I85" s="2">
        <v>405.95</v>
      </c>
      <c r="J85" s="2">
        <v>0.94268200000000002</v>
      </c>
      <c r="K85" s="2">
        <v>418.45</v>
      </c>
      <c r="N85" s="2">
        <v>0.94268200000000002</v>
      </c>
      <c r="O85" s="2">
        <v>399.11900000000003</v>
      </c>
      <c r="T85" s="2">
        <v>0.94268200000000002</v>
      </c>
      <c r="U85" s="2">
        <f t="shared" si="3"/>
        <v>6399.4620040349828</v>
      </c>
      <c r="X85" s="2">
        <v>0.15585499999999999</v>
      </c>
      <c r="Y85" s="2">
        <v>9.7267199999999998E-2</v>
      </c>
    </row>
    <row r="86" spans="1:25" x14ac:dyDescent="0.15">
      <c r="A86" s="2">
        <v>0.94468099999999999</v>
      </c>
      <c r="B86" s="2">
        <v>-123221</v>
      </c>
      <c r="D86" s="2">
        <f t="shared" si="2"/>
        <v>123221</v>
      </c>
      <c r="H86" s="2">
        <v>2.1520800000000002</v>
      </c>
      <c r="I86" s="2">
        <v>405.95</v>
      </c>
      <c r="J86" s="2">
        <v>0.94468099999999999</v>
      </c>
      <c r="K86" s="2">
        <v>418.45</v>
      </c>
      <c r="N86" s="2">
        <v>0.94468099999999999</v>
      </c>
      <c r="O86" s="2">
        <v>399.10700000000003</v>
      </c>
      <c r="T86" s="2">
        <v>0.94468099999999999</v>
      </c>
      <c r="U86" s="2">
        <f t="shared" si="3"/>
        <v>6370.3148425787231</v>
      </c>
      <c r="X86" s="2">
        <v>0.15785299999999999</v>
      </c>
      <c r="Y86" s="2">
        <v>9.7267199999999998E-2</v>
      </c>
    </row>
    <row r="87" spans="1:25" x14ac:dyDescent="0.15">
      <c r="A87" s="2">
        <v>0.94667999999999997</v>
      </c>
      <c r="B87" s="2">
        <v>-122744</v>
      </c>
      <c r="D87" s="2">
        <f t="shared" si="2"/>
        <v>122744</v>
      </c>
      <c r="H87" s="2">
        <v>2.15008</v>
      </c>
      <c r="I87" s="2">
        <v>405.95</v>
      </c>
      <c r="J87" s="2">
        <v>0.94667999999999997</v>
      </c>
      <c r="K87" s="2">
        <v>418.45</v>
      </c>
      <c r="N87" s="2">
        <v>0.94667999999999997</v>
      </c>
      <c r="O87" s="2">
        <v>399.09500000000003</v>
      </c>
      <c r="T87" s="2">
        <v>0.94667999999999997</v>
      </c>
      <c r="U87" s="2">
        <f t="shared" si="3"/>
        <v>6341.7204856626322</v>
      </c>
      <c r="X87" s="2">
        <v>0.15985199999999999</v>
      </c>
      <c r="Y87" s="2">
        <v>9.7267199999999998E-2</v>
      </c>
    </row>
    <row r="88" spans="1:25" x14ac:dyDescent="0.15">
      <c r="A88" s="2">
        <v>0.94867900000000005</v>
      </c>
      <c r="B88" s="2">
        <v>-122275</v>
      </c>
      <c r="D88" s="2">
        <f t="shared" si="2"/>
        <v>122275</v>
      </c>
      <c r="H88" s="2">
        <v>2.1480800000000002</v>
      </c>
      <c r="I88" s="2">
        <v>405.95</v>
      </c>
      <c r="J88" s="2">
        <v>0.94867900000000005</v>
      </c>
      <c r="K88" s="2">
        <v>418.45</v>
      </c>
      <c r="N88" s="2">
        <v>0.94867900000000005</v>
      </c>
      <c r="O88" s="2">
        <v>399.08300000000003</v>
      </c>
      <c r="T88" s="2">
        <v>0.94867900000000005</v>
      </c>
      <c r="U88" s="2">
        <f t="shared" si="3"/>
        <v>6313.5746372695949</v>
      </c>
      <c r="X88" s="2">
        <v>0.16184999999999999</v>
      </c>
      <c r="Y88" s="2">
        <v>9.7267199999999998E-2</v>
      </c>
    </row>
    <row r="89" spans="1:25" x14ac:dyDescent="0.15">
      <c r="A89" s="2">
        <v>0.95067800000000002</v>
      </c>
      <c r="B89" s="2">
        <v>-121815</v>
      </c>
      <c r="D89" s="2">
        <f t="shared" si="2"/>
        <v>121815</v>
      </c>
      <c r="H89" s="2">
        <v>2.14608</v>
      </c>
      <c r="I89" s="2">
        <v>405.95</v>
      </c>
      <c r="J89" s="2">
        <v>0.95067800000000002</v>
      </c>
      <c r="K89" s="2">
        <v>418.45</v>
      </c>
      <c r="N89" s="2">
        <v>0.95067800000000002</v>
      </c>
      <c r="O89" s="2">
        <v>399.07</v>
      </c>
      <c r="T89" s="2">
        <v>0.95067800000000002</v>
      </c>
      <c r="U89" s="2">
        <f t="shared" si="3"/>
        <v>6285.6037151702803</v>
      </c>
      <c r="X89" s="2">
        <v>0.16384799999999999</v>
      </c>
      <c r="Y89" s="2">
        <v>9.7267199999999998E-2</v>
      </c>
    </row>
    <row r="90" spans="1:25" x14ac:dyDescent="0.15">
      <c r="A90" s="2">
        <v>0.952677</v>
      </c>
      <c r="B90" s="2">
        <v>-121363</v>
      </c>
      <c r="D90" s="2">
        <f t="shared" si="2"/>
        <v>121363</v>
      </c>
      <c r="H90" s="2">
        <v>2.1440800000000002</v>
      </c>
      <c r="I90" s="2">
        <v>405.95</v>
      </c>
      <c r="J90" s="2">
        <v>0.952677</v>
      </c>
      <c r="K90" s="2">
        <v>418.45</v>
      </c>
      <c r="N90" s="2">
        <v>0.952677</v>
      </c>
      <c r="O90" s="2">
        <v>399.05799999999999</v>
      </c>
      <c r="T90" s="2">
        <v>0.952677</v>
      </c>
      <c r="U90" s="2">
        <f t="shared" si="3"/>
        <v>6258.4055280528064</v>
      </c>
      <c r="X90" s="2">
        <v>0.16584599999999999</v>
      </c>
      <c r="Y90" s="2">
        <v>9.7267199999999998E-2</v>
      </c>
    </row>
    <row r="91" spans="1:25" x14ac:dyDescent="0.15">
      <c r="A91" s="2">
        <v>0.95467599999999997</v>
      </c>
      <c r="B91" s="2">
        <v>-120918</v>
      </c>
      <c r="D91" s="2">
        <f t="shared" si="2"/>
        <v>120918</v>
      </c>
      <c r="H91" s="2">
        <v>2.14208</v>
      </c>
      <c r="I91" s="2">
        <v>405.95</v>
      </c>
      <c r="J91" s="2">
        <v>0.95467599999999997</v>
      </c>
      <c r="K91" s="2">
        <v>418.45</v>
      </c>
      <c r="N91" s="2">
        <v>0.95467599999999997</v>
      </c>
      <c r="O91" s="2">
        <v>399.04599999999999</v>
      </c>
      <c r="T91" s="2">
        <v>0.95467599999999997</v>
      </c>
      <c r="U91" s="2">
        <f t="shared" si="3"/>
        <v>6231.6017316017324</v>
      </c>
      <c r="X91" s="2">
        <v>0.16784399999999999</v>
      </c>
      <c r="Y91" s="2">
        <v>9.7267199999999998E-2</v>
      </c>
    </row>
    <row r="92" spans="1:25" x14ac:dyDescent="0.15">
      <c r="A92" s="2">
        <v>0.95667500000000005</v>
      </c>
      <c r="B92" s="2">
        <v>-120481</v>
      </c>
      <c r="D92" s="2">
        <f t="shared" si="2"/>
        <v>120481</v>
      </c>
      <c r="H92" s="2">
        <v>2.1400800000000002</v>
      </c>
      <c r="I92" s="2">
        <v>405.95</v>
      </c>
      <c r="J92" s="2">
        <v>0.95667500000000005</v>
      </c>
      <c r="K92" s="2">
        <v>418.45</v>
      </c>
      <c r="N92" s="2">
        <v>0.95667500000000005</v>
      </c>
      <c r="O92" s="2">
        <v>399.03399999999999</v>
      </c>
      <c r="T92" s="2">
        <v>0.95667500000000005</v>
      </c>
      <c r="U92" s="2">
        <f t="shared" si="3"/>
        <v>6205.2430984754856</v>
      </c>
      <c r="X92" s="2">
        <v>0.16984199999999999</v>
      </c>
      <c r="Y92" s="2">
        <v>9.7267199999999998E-2</v>
      </c>
    </row>
    <row r="93" spans="1:25" x14ac:dyDescent="0.15">
      <c r="A93" s="2">
        <v>0.95867400000000003</v>
      </c>
      <c r="B93" s="2">
        <v>-120051</v>
      </c>
      <c r="D93" s="2">
        <f t="shared" si="2"/>
        <v>120051</v>
      </c>
      <c r="H93" s="2">
        <v>2.13809</v>
      </c>
      <c r="I93" s="2">
        <v>405.95</v>
      </c>
      <c r="J93" s="2">
        <v>0.95867400000000003</v>
      </c>
      <c r="K93" s="2">
        <v>418.45</v>
      </c>
      <c r="N93" s="2">
        <v>0.95867400000000003</v>
      </c>
      <c r="O93" s="2">
        <v>399.02199999999999</v>
      </c>
      <c r="T93" s="2">
        <v>0.95867400000000003</v>
      </c>
      <c r="U93" s="2">
        <f t="shared" si="3"/>
        <v>6179.2773316862267</v>
      </c>
      <c r="X93" s="2">
        <v>0.17183999999999999</v>
      </c>
      <c r="Y93" s="2">
        <v>9.7267199999999998E-2</v>
      </c>
    </row>
    <row r="94" spans="1:25" x14ac:dyDescent="0.15">
      <c r="A94" s="2">
        <v>0.960673</v>
      </c>
      <c r="B94" s="2">
        <v>-119628</v>
      </c>
      <c r="D94" s="2">
        <f t="shared" si="2"/>
        <v>119628</v>
      </c>
      <c r="H94" s="2">
        <v>2.1360899999999998</v>
      </c>
      <c r="I94" s="2">
        <v>405.95</v>
      </c>
      <c r="J94" s="2">
        <v>0.960673</v>
      </c>
      <c r="K94" s="2">
        <v>418.45</v>
      </c>
      <c r="N94" s="2">
        <v>0.960673</v>
      </c>
      <c r="O94" s="2">
        <v>399.00900000000001</v>
      </c>
      <c r="T94" s="2">
        <v>0.960673</v>
      </c>
      <c r="U94" s="2">
        <f t="shared" si="3"/>
        <v>6153.3871714418065</v>
      </c>
      <c r="X94" s="2">
        <v>0.17383899999999999</v>
      </c>
      <c r="Y94" s="2">
        <v>9.7267199999999998E-2</v>
      </c>
    </row>
    <row r="95" spans="1:25" x14ac:dyDescent="0.15">
      <c r="A95" s="2">
        <v>0.96267199999999997</v>
      </c>
      <c r="B95" s="2">
        <v>-119212</v>
      </c>
      <c r="D95" s="2">
        <f t="shared" si="2"/>
        <v>119212</v>
      </c>
      <c r="H95" s="2">
        <v>2.13409</v>
      </c>
      <c r="I95" s="2">
        <v>405.95</v>
      </c>
      <c r="J95" s="2">
        <v>0.96267199999999997</v>
      </c>
      <c r="K95" s="2">
        <v>418.45</v>
      </c>
      <c r="N95" s="2">
        <v>0.96267199999999997</v>
      </c>
      <c r="O95" s="2">
        <v>398.99700000000001</v>
      </c>
      <c r="T95" s="2">
        <v>0.96267199999999997</v>
      </c>
      <c r="U95" s="2">
        <f t="shared" si="3"/>
        <v>6128.2064463064908</v>
      </c>
      <c r="X95" s="2">
        <v>0.17583699999999999</v>
      </c>
      <c r="Y95" s="2">
        <v>9.7267199999999998E-2</v>
      </c>
    </row>
    <row r="96" spans="1:25" x14ac:dyDescent="0.15">
      <c r="A96" s="2">
        <v>0.96467099999999995</v>
      </c>
      <c r="B96" s="2">
        <v>-118803</v>
      </c>
      <c r="D96" s="2">
        <f t="shared" si="2"/>
        <v>118803</v>
      </c>
      <c r="H96" s="2">
        <v>2.1320899999999998</v>
      </c>
      <c r="I96" s="2">
        <v>405.95</v>
      </c>
      <c r="J96" s="2">
        <v>0.96467099999999995</v>
      </c>
      <c r="K96" s="2">
        <v>418.45</v>
      </c>
      <c r="N96" s="2">
        <v>0.96467099999999995</v>
      </c>
      <c r="O96" s="2">
        <v>398.98500000000001</v>
      </c>
      <c r="T96" s="2">
        <v>0.96467099999999995</v>
      </c>
      <c r="U96" s="2">
        <f t="shared" si="3"/>
        <v>6103.4163883894244</v>
      </c>
      <c r="X96" s="2">
        <v>0.17783499999999999</v>
      </c>
      <c r="Y96" s="2">
        <v>9.7267199999999998E-2</v>
      </c>
    </row>
    <row r="97" spans="1:25" x14ac:dyDescent="0.15">
      <c r="A97" s="2">
        <v>0.96667000000000003</v>
      </c>
      <c r="B97" s="2">
        <v>-118401</v>
      </c>
      <c r="D97" s="2">
        <f t="shared" si="2"/>
        <v>118401</v>
      </c>
      <c r="H97" s="2">
        <v>2.13009</v>
      </c>
      <c r="I97" s="2">
        <v>405.95</v>
      </c>
      <c r="J97" s="2">
        <v>0.96667000000000003</v>
      </c>
      <c r="K97" s="2">
        <v>418.45100000000002</v>
      </c>
      <c r="N97" s="2">
        <v>0.96667000000000003</v>
      </c>
      <c r="O97" s="2">
        <v>398.97199999999998</v>
      </c>
      <c r="T97" s="2">
        <v>0.96667000000000003</v>
      </c>
      <c r="U97" s="2">
        <f t="shared" si="3"/>
        <v>6078.3921145849245</v>
      </c>
      <c r="X97" s="2">
        <v>0.17983299999999999</v>
      </c>
      <c r="Y97" s="2">
        <v>9.7267199999999998E-2</v>
      </c>
    </row>
    <row r="98" spans="1:25" x14ac:dyDescent="0.15">
      <c r="A98" s="2">
        <v>0.968669</v>
      </c>
      <c r="B98" s="2">
        <v>-118004</v>
      </c>
      <c r="D98" s="2">
        <f t="shared" si="2"/>
        <v>118004</v>
      </c>
      <c r="H98" s="2">
        <v>2.1280899999999998</v>
      </c>
      <c r="I98" s="2">
        <v>405.95</v>
      </c>
      <c r="J98" s="2">
        <v>0.968669</v>
      </c>
      <c r="K98" s="2">
        <v>418.45100000000002</v>
      </c>
      <c r="N98" s="2">
        <v>0.968669</v>
      </c>
      <c r="O98" s="2">
        <v>398.96</v>
      </c>
      <c r="T98" s="2">
        <v>0.968669</v>
      </c>
      <c r="U98" s="2">
        <f t="shared" si="3"/>
        <v>6054.2814632394311</v>
      </c>
      <c r="X98" s="2">
        <v>0.18183099999999999</v>
      </c>
      <c r="Y98" s="2">
        <v>9.7267199999999998E-2</v>
      </c>
    </row>
    <row r="99" spans="1:25" x14ac:dyDescent="0.15">
      <c r="A99" s="2">
        <v>0.97066799999999998</v>
      </c>
      <c r="B99" s="2">
        <v>-117613</v>
      </c>
      <c r="D99" s="2">
        <f t="shared" si="2"/>
        <v>117613</v>
      </c>
      <c r="H99" s="2">
        <v>2.12609</v>
      </c>
      <c r="I99" s="2">
        <v>405.95</v>
      </c>
      <c r="J99" s="2">
        <v>0.97066799999999998</v>
      </c>
      <c r="K99" s="2">
        <v>418.45100000000002</v>
      </c>
      <c r="N99" s="2">
        <v>0.97066799999999998</v>
      </c>
      <c r="O99" s="2">
        <v>398.94799999999998</v>
      </c>
      <c r="T99" s="2">
        <v>0.97066799999999998</v>
      </c>
      <c r="U99" s="2">
        <f t="shared" si="3"/>
        <v>6030.5081269548145</v>
      </c>
      <c r="X99" s="2">
        <v>0.18382899999999999</v>
      </c>
      <c r="Y99" s="2">
        <v>9.7267199999999998E-2</v>
      </c>
    </row>
    <row r="100" spans="1:25" x14ac:dyDescent="0.15">
      <c r="A100" s="2">
        <v>0.97266699999999995</v>
      </c>
      <c r="B100" s="2">
        <v>-117228</v>
      </c>
      <c r="D100" s="2">
        <f t="shared" si="2"/>
        <v>117228</v>
      </c>
      <c r="H100" s="2">
        <v>2.1240899999999998</v>
      </c>
      <c r="I100" s="2">
        <v>405.95</v>
      </c>
      <c r="J100" s="2">
        <v>0.97266699999999995</v>
      </c>
      <c r="K100" s="2">
        <v>418.45100000000002</v>
      </c>
      <c r="N100" s="2">
        <v>0.97266699999999995</v>
      </c>
      <c r="O100" s="2">
        <v>398.935</v>
      </c>
      <c r="T100" s="2">
        <v>0.97266699999999995</v>
      </c>
      <c r="U100" s="2">
        <f t="shared" si="3"/>
        <v>6006.7636810821832</v>
      </c>
      <c r="X100" s="2">
        <v>0.18582699999999999</v>
      </c>
      <c r="Y100" s="2">
        <v>9.7267199999999998E-2</v>
      </c>
    </row>
    <row r="101" spans="1:25" x14ac:dyDescent="0.15">
      <c r="A101" s="2">
        <v>0.97466600000000003</v>
      </c>
      <c r="B101" s="2">
        <v>-116849</v>
      </c>
      <c r="D101" s="2">
        <f t="shared" si="2"/>
        <v>116849</v>
      </c>
      <c r="H101" s="2">
        <v>2.12209</v>
      </c>
      <c r="I101" s="2">
        <v>405.95</v>
      </c>
      <c r="J101" s="2">
        <v>0.97466600000000003</v>
      </c>
      <c r="K101" s="2">
        <v>418.45100000000002</v>
      </c>
      <c r="N101" s="2">
        <v>0.97466600000000003</v>
      </c>
      <c r="O101" s="2">
        <v>398.923</v>
      </c>
      <c r="T101" s="2">
        <v>0.97466600000000003</v>
      </c>
      <c r="U101" s="2">
        <f t="shared" si="3"/>
        <v>5983.6644817697606</v>
      </c>
      <c r="X101" s="2">
        <v>0.18782599999999999</v>
      </c>
      <c r="Y101" s="2">
        <v>9.7267199999999998E-2</v>
      </c>
    </row>
    <row r="102" spans="1:25" x14ac:dyDescent="0.15">
      <c r="A102" s="2">
        <v>0.97666500000000001</v>
      </c>
      <c r="B102" s="2">
        <v>-116476</v>
      </c>
      <c r="D102" s="2">
        <f t="shared" si="2"/>
        <v>116476</v>
      </c>
      <c r="H102" s="2">
        <v>2.1200899999999998</v>
      </c>
      <c r="I102" s="2">
        <v>405.95</v>
      </c>
      <c r="J102" s="2">
        <v>0.97666500000000001</v>
      </c>
      <c r="K102" s="2">
        <v>418.45100000000002</v>
      </c>
      <c r="N102" s="2">
        <v>0.97666500000000001</v>
      </c>
      <c r="O102" s="2">
        <v>398.91</v>
      </c>
      <c r="T102" s="2">
        <v>0.97666500000000001</v>
      </c>
      <c r="U102" s="2">
        <f t="shared" si="3"/>
        <v>5960.5956706412171</v>
      </c>
      <c r="X102" s="2">
        <v>0.18982399999999999</v>
      </c>
      <c r="Y102" s="2">
        <v>9.7267199999999998E-2</v>
      </c>
    </row>
    <row r="103" spans="1:25" x14ac:dyDescent="0.15">
      <c r="A103" s="2">
        <v>0.97866399999999998</v>
      </c>
      <c r="B103" s="2">
        <v>-116108</v>
      </c>
      <c r="D103" s="2">
        <f t="shared" si="2"/>
        <v>116108</v>
      </c>
      <c r="H103" s="2">
        <v>2.1181000000000001</v>
      </c>
      <c r="I103" s="2">
        <v>405.95</v>
      </c>
      <c r="J103" s="2">
        <v>0.97866399999999998</v>
      </c>
      <c r="K103" s="2">
        <v>418.45100000000002</v>
      </c>
      <c r="N103" s="2">
        <v>0.97866399999999998</v>
      </c>
      <c r="O103" s="2">
        <v>398.89800000000002</v>
      </c>
      <c r="T103" s="2">
        <v>0.97866399999999998</v>
      </c>
      <c r="U103" s="2">
        <f t="shared" si="3"/>
        <v>5938.1169130056778</v>
      </c>
      <c r="X103" s="2">
        <v>0.19182199999999999</v>
      </c>
      <c r="Y103" s="2">
        <v>9.7267199999999998E-2</v>
      </c>
    </row>
    <row r="104" spans="1:25" x14ac:dyDescent="0.15">
      <c r="A104" s="2">
        <v>0.98066299999999995</v>
      </c>
      <c r="B104" s="2">
        <v>-115746</v>
      </c>
      <c r="D104" s="2">
        <f t="shared" si="2"/>
        <v>115746</v>
      </c>
      <c r="H104" s="2">
        <v>2.1160999999999999</v>
      </c>
      <c r="I104" s="2">
        <v>405.95</v>
      </c>
      <c r="J104" s="2">
        <v>0.98066299999999995</v>
      </c>
      <c r="K104" s="2">
        <v>418.45100000000002</v>
      </c>
      <c r="N104" s="2">
        <v>0.98066299999999995</v>
      </c>
      <c r="O104" s="2">
        <v>398.88499999999999</v>
      </c>
      <c r="T104" s="2">
        <v>0.98066299999999995</v>
      </c>
      <c r="U104" s="2">
        <f t="shared" si="3"/>
        <v>5915.6700398650628</v>
      </c>
      <c r="X104" s="2">
        <v>0.19381999999999999</v>
      </c>
      <c r="Y104" s="2">
        <v>9.7267199999999998E-2</v>
      </c>
    </row>
    <row r="105" spans="1:25" x14ac:dyDescent="0.15">
      <c r="A105" s="2">
        <v>0.98266200000000004</v>
      </c>
      <c r="B105" s="2">
        <v>-115388</v>
      </c>
      <c r="D105" s="2">
        <f t="shared" si="2"/>
        <v>115388</v>
      </c>
      <c r="H105" s="2">
        <v>2.1141000000000001</v>
      </c>
      <c r="I105" s="2">
        <v>405.95</v>
      </c>
      <c r="J105" s="2">
        <v>0.98266200000000004</v>
      </c>
      <c r="K105" s="2">
        <v>418.45100000000002</v>
      </c>
      <c r="N105" s="2">
        <v>0.98266200000000004</v>
      </c>
      <c r="O105" s="2">
        <v>398.87200000000001</v>
      </c>
      <c r="T105" s="2">
        <v>0.98266200000000004</v>
      </c>
      <c r="U105" s="2">
        <f t="shared" si="3"/>
        <v>5893.4572756524822</v>
      </c>
      <c r="X105" s="2">
        <v>0.19581799999999999</v>
      </c>
      <c r="Y105" s="2">
        <v>9.7267199999999998E-2</v>
      </c>
    </row>
    <row r="106" spans="1:25" x14ac:dyDescent="0.15">
      <c r="A106" s="2">
        <v>0.98466100000000001</v>
      </c>
      <c r="B106" s="2">
        <v>-115036</v>
      </c>
      <c r="D106" s="2">
        <f t="shared" si="2"/>
        <v>115036</v>
      </c>
      <c r="H106" s="2">
        <v>2.1120999999999999</v>
      </c>
      <c r="I106" s="2">
        <v>405.95</v>
      </c>
      <c r="J106" s="2">
        <v>0.98466100000000001</v>
      </c>
      <c r="K106" s="2">
        <v>418.45100000000002</v>
      </c>
      <c r="N106" s="2">
        <v>0.98466100000000001</v>
      </c>
      <c r="O106" s="2">
        <v>398.86</v>
      </c>
      <c r="T106" s="2">
        <v>0.98466100000000001</v>
      </c>
      <c r="U106" s="2">
        <f t="shared" si="3"/>
        <v>5871.8799448726431</v>
      </c>
      <c r="X106" s="2">
        <v>0.19781599999999999</v>
      </c>
      <c r="Y106" s="2">
        <v>9.7267199999999998E-2</v>
      </c>
    </row>
    <row r="107" spans="1:25" x14ac:dyDescent="0.15">
      <c r="A107" s="2">
        <v>0.98665999999999998</v>
      </c>
      <c r="B107" s="2">
        <v>-114688</v>
      </c>
      <c r="D107" s="2">
        <f t="shared" si="2"/>
        <v>114688</v>
      </c>
      <c r="H107" s="2">
        <v>2.1101000000000001</v>
      </c>
      <c r="I107" s="2">
        <v>405.95</v>
      </c>
      <c r="J107" s="2">
        <v>0.98665999999999998</v>
      </c>
      <c r="K107" s="2">
        <v>418.452</v>
      </c>
      <c r="N107" s="2">
        <v>0.98665999999999998</v>
      </c>
      <c r="O107" s="2">
        <v>398.84699999999998</v>
      </c>
      <c r="T107" s="2">
        <v>0.98665999999999998</v>
      </c>
      <c r="U107" s="2">
        <f t="shared" si="3"/>
        <v>5849.9362407549042</v>
      </c>
      <c r="X107" s="2">
        <v>0.19981399999999999</v>
      </c>
      <c r="Y107" s="2">
        <v>9.7267199999999998E-2</v>
      </c>
    </row>
    <row r="108" spans="1:25" x14ac:dyDescent="0.15">
      <c r="A108" s="2">
        <v>0.98865899999999995</v>
      </c>
      <c r="B108" s="2">
        <v>-114345</v>
      </c>
      <c r="D108" s="2">
        <f t="shared" si="2"/>
        <v>114345</v>
      </c>
      <c r="H108" s="2">
        <v>2.1080999999999999</v>
      </c>
      <c r="I108" s="2">
        <v>405.95</v>
      </c>
      <c r="J108" s="2">
        <v>0.98865899999999995</v>
      </c>
      <c r="K108" s="2">
        <v>418.452</v>
      </c>
      <c r="N108" s="2">
        <v>0.98865899999999995</v>
      </c>
      <c r="O108" s="2">
        <v>398.834</v>
      </c>
      <c r="T108" s="2">
        <v>0.98865899999999995</v>
      </c>
      <c r="U108" s="2">
        <f t="shared" si="3"/>
        <v>5828.5757977367739</v>
      </c>
      <c r="X108" s="2">
        <v>0.20181299999999999</v>
      </c>
      <c r="Y108" s="2">
        <v>9.7267199999999998E-2</v>
      </c>
    </row>
    <row r="109" spans="1:25" x14ac:dyDescent="0.15">
      <c r="A109" s="2">
        <v>0.99065800000000004</v>
      </c>
      <c r="B109" s="2">
        <v>-114006</v>
      </c>
      <c r="D109" s="2">
        <f t="shared" si="2"/>
        <v>114006</v>
      </c>
      <c r="H109" s="2">
        <v>2.1061000000000001</v>
      </c>
      <c r="I109" s="2">
        <v>405.95</v>
      </c>
      <c r="J109" s="2">
        <v>0.99065800000000004</v>
      </c>
      <c r="K109" s="2">
        <v>418.452</v>
      </c>
      <c r="N109" s="2">
        <v>0.99065800000000004</v>
      </c>
      <c r="O109" s="2">
        <v>398.822</v>
      </c>
      <c r="T109" s="2">
        <v>0.99065800000000004</v>
      </c>
      <c r="U109" s="2">
        <f t="shared" si="3"/>
        <v>5807.743250127357</v>
      </c>
      <c r="X109" s="2">
        <v>0.20381099999999999</v>
      </c>
      <c r="Y109" s="2">
        <v>9.7267199999999998E-2</v>
      </c>
    </row>
    <row r="110" spans="1:25" x14ac:dyDescent="0.15">
      <c r="A110" s="2">
        <v>0.99265700000000001</v>
      </c>
      <c r="B110" s="2">
        <v>-113672</v>
      </c>
      <c r="D110" s="2">
        <f t="shared" si="2"/>
        <v>113672</v>
      </c>
      <c r="H110" s="2">
        <v>2.1040999999999999</v>
      </c>
      <c r="I110" s="2">
        <v>405.95</v>
      </c>
      <c r="J110" s="2">
        <v>0.99265700000000001</v>
      </c>
      <c r="K110" s="2">
        <v>418.452</v>
      </c>
      <c r="N110" s="2">
        <v>0.99265700000000001</v>
      </c>
      <c r="O110" s="2">
        <v>398.80900000000003</v>
      </c>
      <c r="T110" s="2">
        <v>0.99265700000000001</v>
      </c>
      <c r="U110" s="2">
        <f t="shared" si="3"/>
        <v>5786.8960953011328</v>
      </c>
      <c r="X110" s="2">
        <v>0.20580899999999999</v>
      </c>
      <c r="Y110" s="2">
        <v>9.7267199999999998E-2</v>
      </c>
    </row>
    <row r="111" spans="1:25" x14ac:dyDescent="0.15">
      <c r="A111" s="2">
        <v>0.99465599999999998</v>
      </c>
      <c r="B111" s="2">
        <v>-113341</v>
      </c>
      <c r="D111" s="2">
        <f t="shared" si="2"/>
        <v>113341</v>
      </c>
      <c r="H111" s="2">
        <v>2.1021000000000001</v>
      </c>
      <c r="I111" s="2">
        <v>405.95</v>
      </c>
      <c r="J111" s="2">
        <v>0.99465599999999998</v>
      </c>
      <c r="K111" s="2">
        <v>418.452</v>
      </c>
      <c r="N111" s="2">
        <v>0.99465599999999998</v>
      </c>
      <c r="O111" s="2">
        <v>398.79599999999999</v>
      </c>
      <c r="T111" s="2">
        <v>0.99465599999999998</v>
      </c>
      <c r="U111" s="2">
        <f t="shared" si="3"/>
        <v>5766.2291412291397</v>
      </c>
      <c r="X111" s="2">
        <v>0.20780699999999999</v>
      </c>
      <c r="Y111" s="2">
        <v>9.7267199999999998E-2</v>
      </c>
    </row>
    <row r="112" spans="1:25" x14ac:dyDescent="0.15">
      <c r="A112" s="2">
        <v>0.99665499999999996</v>
      </c>
      <c r="B112" s="2">
        <v>-113016</v>
      </c>
      <c r="D112" s="2">
        <f t="shared" si="2"/>
        <v>113016</v>
      </c>
      <c r="H112" s="2">
        <v>2.1000999999999999</v>
      </c>
      <c r="I112" s="2">
        <v>405.95</v>
      </c>
      <c r="J112" s="2">
        <v>0.99665499999999996</v>
      </c>
      <c r="K112" s="2">
        <v>418.452</v>
      </c>
      <c r="N112" s="2">
        <v>0.99665499999999996</v>
      </c>
      <c r="O112" s="2">
        <v>398.78300000000002</v>
      </c>
      <c r="T112" s="2">
        <v>0.99665499999999996</v>
      </c>
      <c r="U112" s="2">
        <f t="shared" si="3"/>
        <v>5745.8945548833244</v>
      </c>
      <c r="X112" s="2">
        <v>0.20980499999999999</v>
      </c>
      <c r="Y112" s="2">
        <v>9.7267199999999998E-2</v>
      </c>
    </row>
    <row r="113" spans="1:25" x14ac:dyDescent="0.15">
      <c r="A113" s="2">
        <v>0.99865400000000004</v>
      </c>
      <c r="B113" s="2">
        <v>-112694</v>
      </c>
      <c r="D113" s="2">
        <f t="shared" si="2"/>
        <v>112694</v>
      </c>
      <c r="H113" s="2">
        <v>2.0981100000000001</v>
      </c>
      <c r="I113" s="2">
        <v>405.95</v>
      </c>
      <c r="J113" s="2">
        <v>0.99865400000000004</v>
      </c>
      <c r="K113" s="2">
        <v>418.45299999999997</v>
      </c>
      <c r="N113" s="2">
        <v>0.99865400000000004</v>
      </c>
      <c r="O113" s="2">
        <v>398.77</v>
      </c>
      <c r="T113" s="2">
        <v>0.99865400000000004</v>
      </c>
      <c r="U113" s="2">
        <f t="shared" si="3"/>
        <v>5725.4483564497305</v>
      </c>
      <c r="X113" s="2">
        <v>0.21180299999999999</v>
      </c>
      <c r="Y113" s="2">
        <v>9.7267199999999998E-2</v>
      </c>
    </row>
    <row r="114" spans="1:25" x14ac:dyDescent="0.15">
      <c r="A114" s="2">
        <v>1.00065</v>
      </c>
      <c r="B114" s="2">
        <v>-112376</v>
      </c>
      <c r="D114" s="2">
        <f t="shared" si="2"/>
        <v>112376</v>
      </c>
      <c r="H114" s="2">
        <v>2.0961099999999999</v>
      </c>
      <c r="I114" s="2">
        <v>405.95</v>
      </c>
      <c r="J114" s="2">
        <v>1.00065</v>
      </c>
      <c r="K114" s="2">
        <v>418.45299999999997</v>
      </c>
      <c r="N114" s="2">
        <v>1.00065</v>
      </c>
      <c r="O114" s="2">
        <v>398.75700000000001</v>
      </c>
      <c r="T114" s="2">
        <v>1.00065</v>
      </c>
      <c r="U114" s="2">
        <f t="shared" si="3"/>
        <v>5705.5239642567103</v>
      </c>
      <c r="X114" s="2">
        <v>0.21380099999999999</v>
      </c>
      <c r="Y114" s="2">
        <v>9.7267199999999998E-2</v>
      </c>
    </row>
    <row r="115" spans="1:25" x14ac:dyDescent="0.15">
      <c r="A115" s="2">
        <v>1.00265</v>
      </c>
      <c r="B115" s="2">
        <v>-112062</v>
      </c>
      <c r="D115" s="2">
        <f t="shared" si="2"/>
        <v>112062</v>
      </c>
      <c r="H115" s="2">
        <v>2.0941100000000001</v>
      </c>
      <c r="I115" s="2">
        <v>405.95</v>
      </c>
      <c r="J115" s="2">
        <v>1.00265</v>
      </c>
      <c r="K115" s="2">
        <v>418.45299999999997</v>
      </c>
      <c r="N115" s="2">
        <v>1.00265</v>
      </c>
      <c r="O115" s="2">
        <v>398.74400000000003</v>
      </c>
      <c r="T115" s="2">
        <v>1.00265</v>
      </c>
      <c r="U115" s="2">
        <f t="shared" si="3"/>
        <v>5685.8288091734894</v>
      </c>
      <c r="X115" s="2">
        <v>0.21579999999999999</v>
      </c>
      <c r="Y115" s="2">
        <v>9.7267199999999998E-2</v>
      </c>
    </row>
    <row r="116" spans="1:25" x14ac:dyDescent="0.15">
      <c r="A116" s="2">
        <v>1.00465</v>
      </c>
      <c r="B116" s="2">
        <v>-111752</v>
      </c>
      <c r="D116" s="2">
        <f t="shared" si="2"/>
        <v>111752</v>
      </c>
      <c r="H116" s="2">
        <v>2.0921099999999999</v>
      </c>
      <c r="I116" s="2">
        <v>405.95</v>
      </c>
      <c r="J116" s="2">
        <v>1.00465</v>
      </c>
      <c r="K116" s="2">
        <v>418.45299999999997</v>
      </c>
      <c r="N116" s="2">
        <v>1.00465</v>
      </c>
      <c r="O116" s="2">
        <v>398.73200000000003</v>
      </c>
      <c r="T116" s="2">
        <v>1.00465</v>
      </c>
      <c r="U116" s="2">
        <f t="shared" si="3"/>
        <v>5666.6497642107552</v>
      </c>
      <c r="X116" s="2">
        <v>0.21779799999999999</v>
      </c>
      <c r="Y116" s="2">
        <v>9.7267199999999998E-2</v>
      </c>
    </row>
    <row r="117" spans="1:25" x14ac:dyDescent="0.15">
      <c r="A117" s="2">
        <v>1.00665</v>
      </c>
      <c r="B117" s="2">
        <v>-111445</v>
      </c>
      <c r="D117" s="2">
        <f t="shared" si="2"/>
        <v>111445</v>
      </c>
      <c r="H117" s="2">
        <v>2.0901100000000001</v>
      </c>
      <c r="I117" s="2">
        <v>405.95</v>
      </c>
      <c r="J117" s="2">
        <v>1.00665</v>
      </c>
      <c r="K117" s="2">
        <v>418.45400000000001</v>
      </c>
      <c r="N117" s="2">
        <v>1.00665</v>
      </c>
      <c r="O117" s="2">
        <v>398.71899999999999</v>
      </c>
      <c r="T117" s="2">
        <v>1.00665</v>
      </c>
      <c r="U117" s="2">
        <f t="shared" si="3"/>
        <v>5647.0737268811718</v>
      </c>
      <c r="X117" s="2">
        <v>0.21979599999999999</v>
      </c>
      <c r="Y117" s="2">
        <v>9.7267199999999998E-2</v>
      </c>
    </row>
    <row r="118" spans="1:25" x14ac:dyDescent="0.15">
      <c r="A118" s="2">
        <v>1.00865</v>
      </c>
      <c r="B118" s="2">
        <v>-111143</v>
      </c>
      <c r="D118" s="2">
        <f t="shared" si="2"/>
        <v>111143</v>
      </c>
      <c r="H118" s="2">
        <v>2.0881099999999999</v>
      </c>
      <c r="I118" s="2">
        <v>405.95</v>
      </c>
      <c r="J118" s="2">
        <v>1.00865</v>
      </c>
      <c r="K118" s="2">
        <v>418.45400000000001</v>
      </c>
      <c r="N118" s="2">
        <v>1.00865</v>
      </c>
      <c r="O118" s="2">
        <v>398.70499999999998</v>
      </c>
      <c r="T118" s="2">
        <v>1.00865</v>
      </c>
      <c r="U118" s="2">
        <f t="shared" si="3"/>
        <v>5627.7786217023577</v>
      </c>
      <c r="X118" s="2">
        <v>0.22179399999999999</v>
      </c>
      <c r="Y118" s="2">
        <v>9.7267199999999998E-2</v>
      </c>
    </row>
    <row r="119" spans="1:25" x14ac:dyDescent="0.15">
      <c r="A119" s="2">
        <v>1.01065</v>
      </c>
      <c r="B119" s="2">
        <v>-110845</v>
      </c>
      <c r="D119" s="2">
        <f t="shared" si="2"/>
        <v>110845</v>
      </c>
      <c r="H119" s="2">
        <v>2.0861100000000001</v>
      </c>
      <c r="I119" s="2">
        <v>405.95</v>
      </c>
      <c r="J119" s="2">
        <v>1.01065</v>
      </c>
      <c r="K119" s="2">
        <v>418.45400000000001</v>
      </c>
      <c r="N119" s="2">
        <v>1.01065</v>
      </c>
      <c r="O119" s="2">
        <v>398.69200000000001</v>
      </c>
      <c r="T119" s="2">
        <v>1.01065</v>
      </c>
      <c r="U119" s="2">
        <f t="shared" si="3"/>
        <v>5608.9970650743853</v>
      </c>
      <c r="X119" s="2">
        <v>0.22379199999999999</v>
      </c>
      <c r="Y119" s="2">
        <v>9.7267199999999998E-2</v>
      </c>
    </row>
    <row r="120" spans="1:25" x14ac:dyDescent="0.15">
      <c r="A120" s="2">
        <v>1.0126500000000001</v>
      </c>
      <c r="B120" s="2">
        <v>-110549</v>
      </c>
      <c r="D120" s="2">
        <f t="shared" si="2"/>
        <v>110549</v>
      </c>
      <c r="H120" s="2">
        <v>2.0841099999999999</v>
      </c>
      <c r="I120" s="2">
        <v>405.95</v>
      </c>
      <c r="J120" s="2">
        <v>1.0126500000000001</v>
      </c>
      <c r="K120" s="2">
        <v>418.45400000000001</v>
      </c>
      <c r="N120" s="2">
        <v>1.0126500000000001</v>
      </c>
      <c r="O120" s="2">
        <v>398.67899999999997</v>
      </c>
      <c r="T120" s="2">
        <v>1.0126500000000001</v>
      </c>
      <c r="U120" s="2">
        <f t="shared" si="3"/>
        <v>5590.3413400758436</v>
      </c>
      <c r="X120" s="2">
        <v>0.22578999999999999</v>
      </c>
      <c r="Y120" s="2">
        <v>9.7267199999999998E-2</v>
      </c>
    </row>
    <row r="121" spans="1:25" x14ac:dyDescent="0.15">
      <c r="A121" s="2">
        <v>1.0146500000000001</v>
      </c>
      <c r="B121" s="2">
        <v>-110257</v>
      </c>
      <c r="D121" s="2">
        <f t="shared" si="2"/>
        <v>110257</v>
      </c>
      <c r="H121" s="2">
        <v>2.0821100000000001</v>
      </c>
      <c r="I121" s="2">
        <v>405.95</v>
      </c>
      <c r="J121" s="2">
        <v>1.0146500000000001</v>
      </c>
      <c r="K121" s="2">
        <v>418.45499999999998</v>
      </c>
      <c r="N121" s="2">
        <v>1.0146500000000001</v>
      </c>
      <c r="O121" s="2">
        <v>398.666</v>
      </c>
      <c r="T121" s="2">
        <v>1.0146500000000001</v>
      </c>
      <c r="U121" s="2">
        <f t="shared" si="3"/>
        <v>5571.6307039264275</v>
      </c>
      <c r="X121" s="2">
        <v>0.22778799999999999</v>
      </c>
      <c r="Y121" s="2">
        <v>9.7267199999999998E-2</v>
      </c>
    </row>
    <row r="122" spans="1:25" x14ac:dyDescent="0.15">
      <c r="A122" s="2">
        <v>1.0166500000000001</v>
      </c>
      <c r="B122" s="2">
        <v>-109968</v>
      </c>
      <c r="D122" s="2">
        <f t="shared" si="2"/>
        <v>109968</v>
      </c>
      <c r="H122" s="2">
        <v>2.0801099999999999</v>
      </c>
      <c r="I122" s="2">
        <v>405.95</v>
      </c>
      <c r="J122" s="2">
        <v>1.0166500000000001</v>
      </c>
      <c r="K122" s="2">
        <v>418.45499999999998</v>
      </c>
      <c r="N122" s="2">
        <v>1.0166500000000001</v>
      </c>
      <c r="O122" s="2">
        <v>398.65300000000002</v>
      </c>
      <c r="T122" s="2">
        <v>1.0166500000000001</v>
      </c>
      <c r="U122" s="2">
        <f t="shared" si="3"/>
        <v>5553.3784466215639</v>
      </c>
      <c r="X122" s="2">
        <v>0.22978699999999999</v>
      </c>
      <c r="Y122" s="2">
        <v>9.7267199999999998E-2</v>
      </c>
    </row>
    <row r="123" spans="1:25" x14ac:dyDescent="0.15">
      <c r="A123" s="2">
        <v>1.01864</v>
      </c>
      <c r="B123" s="2">
        <v>-109683</v>
      </c>
      <c r="D123" s="2">
        <f t="shared" si="2"/>
        <v>109683</v>
      </c>
      <c r="H123" s="2">
        <v>2.0781200000000002</v>
      </c>
      <c r="I123" s="2">
        <v>405.95</v>
      </c>
      <c r="J123" s="2">
        <v>1.01864</v>
      </c>
      <c r="K123" s="2">
        <v>418.45499999999998</v>
      </c>
      <c r="N123" s="2">
        <v>1.01864</v>
      </c>
      <c r="O123" s="2">
        <v>398.64</v>
      </c>
      <c r="T123" s="2">
        <v>1.01864</v>
      </c>
      <c r="U123" s="2">
        <f t="shared" si="3"/>
        <v>5535.3520060560186</v>
      </c>
      <c r="X123" s="2">
        <v>0.23178499999999999</v>
      </c>
      <c r="Y123" s="2">
        <v>9.7267199999999998E-2</v>
      </c>
    </row>
    <row r="124" spans="1:25" x14ac:dyDescent="0.15">
      <c r="A124" s="2">
        <v>1.02064</v>
      </c>
      <c r="B124" s="2">
        <v>-109401</v>
      </c>
      <c r="D124" s="2">
        <f t="shared" si="2"/>
        <v>109401</v>
      </c>
      <c r="H124" s="2">
        <v>2.07612</v>
      </c>
      <c r="I124" s="2">
        <v>405.95</v>
      </c>
      <c r="J124" s="2">
        <v>1.02064</v>
      </c>
      <c r="K124" s="2">
        <v>418.45600000000002</v>
      </c>
      <c r="N124" s="2">
        <v>1.02064</v>
      </c>
      <c r="O124" s="2">
        <v>398.62599999999998</v>
      </c>
      <c r="T124" s="2">
        <v>1.02064</v>
      </c>
      <c r="U124" s="2">
        <f t="shared" si="3"/>
        <v>5516.9440242057372</v>
      </c>
      <c r="X124" s="2">
        <v>0.23378299999999999</v>
      </c>
      <c r="Y124" s="2">
        <v>9.7267199999999998E-2</v>
      </c>
    </row>
    <row r="125" spans="1:25" x14ac:dyDescent="0.15">
      <c r="A125" s="2">
        <v>1.02264</v>
      </c>
      <c r="B125" s="2">
        <v>-109122</v>
      </c>
      <c r="D125" s="2">
        <f t="shared" si="2"/>
        <v>109122</v>
      </c>
      <c r="H125" s="2">
        <v>2.0741200000000002</v>
      </c>
      <c r="I125" s="2">
        <v>405.95</v>
      </c>
      <c r="J125" s="2">
        <v>1.02264</v>
      </c>
      <c r="K125" s="2">
        <v>418.45600000000002</v>
      </c>
      <c r="N125" s="2">
        <v>1.02264</v>
      </c>
      <c r="O125" s="2">
        <v>398.613</v>
      </c>
      <c r="T125" s="2">
        <v>1.02264</v>
      </c>
      <c r="U125" s="2">
        <f t="shared" si="3"/>
        <v>5499.269263720199</v>
      </c>
      <c r="X125" s="2">
        <v>0.23578099999999999</v>
      </c>
      <c r="Y125" s="2">
        <v>9.7267199999999998E-2</v>
      </c>
    </row>
    <row r="126" spans="1:25" x14ac:dyDescent="0.15">
      <c r="A126" s="2">
        <v>1.02464</v>
      </c>
      <c r="B126" s="2">
        <v>-108846</v>
      </c>
      <c r="D126" s="2">
        <f t="shared" si="2"/>
        <v>108846</v>
      </c>
      <c r="H126" s="2">
        <v>2.07212</v>
      </c>
      <c r="I126" s="2">
        <v>405.95</v>
      </c>
      <c r="J126" s="2">
        <v>1.02464</v>
      </c>
      <c r="K126" s="2">
        <v>418.45699999999999</v>
      </c>
      <c r="N126" s="2">
        <v>1.02464</v>
      </c>
      <c r="O126" s="2">
        <v>398.6</v>
      </c>
      <c r="T126" s="2">
        <v>1.02464</v>
      </c>
      <c r="U126" s="2">
        <f t="shared" si="3"/>
        <v>5481.4926726091635</v>
      </c>
      <c r="X126" s="2">
        <v>0.23777899999999999</v>
      </c>
      <c r="Y126" s="2">
        <v>9.7267199999999998E-2</v>
      </c>
    </row>
    <row r="127" spans="1:25" x14ac:dyDescent="0.15">
      <c r="A127" s="2">
        <v>1.02664</v>
      </c>
      <c r="B127" s="2">
        <v>-108574</v>
      </c>
      <c r="D127" s="2">
        <f t="shared" si="2"/>
        <v>108574</v>
      </c>
      <c r="H127" s="2">
        <v>2.0701200000000002</v>
      </c>
      <c r="I127" s="2">
        <v>405.95</v>
      </c>
      <c r="J127" s="2">
        <v>1.02664</v>
      </c>
      <c r="K127" s="2">
        <v>418.45699999999999</v>
      </c>
      <c r="N127" s="2">
        <v>1.02664</v>
      </c>
      <c r="O127" s="2">
        <v>398.58699999999999</v>
      </c>
      <c r="T127" s="2">
        <v>1.02664</v>
      </c>
      <c r="U127" s="2">
        <f t="shared" si="3"/>
        <v>5464.2174131857055</v>
      </c>
      <c r="X127" s="2">
        <v>0.23977699999999999</v>
      </c>
      <c r="Y127" s="2">
        <v>9.7267199999999998E-2</v>
      </c>
    </row>
    <row r="128" spans="1:25" x14ac:dyDescent="0.15">
      <c r="A128" s="2">
        <v>1.02864</v>
      </c>
      <c r="B128" s="2">
        <v>-108304</v>
      </c>
      <c r="D128" s="2">
        <f t="shared" si="2"/>
        <v>108304</v>
      </c>
      <c r="H128" s="2">
        <v>2.06812</v>
      </c>
      <c r="I128" s="2">
        <v>405.95</v>
      </c>
      <c r="J128" s="2">
        <v>1.02864</v>
      </c>
      <c r="K128" s="2">
        <v>418.45699999999999</v>
      </c>
      <c r="N128" s="2">
        <v>1.02864</v>
      </c>
      <c r="O128" s="2">
        <v>398.57299999999998</v>
      </c>
      <c r="T128" s="2">
        <v>1.02864</v>
      </c>
      <c r="U128" s="2">
        <f t="shared" si="3"/>
        <v>5446.791390062358</v>
      </c>
      <c r="X128" s="2">
        <v>0.24177499999999999</v>
      </c>
      <c r="Y128" s="2">
        <v>9.7267199999999998E-2</v>
      </c>
    </row>
    <row r="129" spans="1:25" x14ac:dyDescent="0.15">
      <c r="A129" s="2">
        <v>1.03064</v>
      </c>
      <c r="B129" s="2">
        <v>-108037</v>
      </c>
      <c r="D129" s="2">
        <f t="shared" si="2"/>
        <v>108037</v>
      </c>
      <c r="H129" s="2">
        <v>2.0661200000000002</v>
      </c>
      <c r="I129" s="2">
        <v>405.95</v>
      </c>
      <c r="J129" s="2">
        <v>1.03064</v>
      </c>
      <c r="K129" s="2">
        <v>418.45800000000003</v>
      </c>
      <c r="N129" s="2">
        <v>1.03064</v>
      </c>
      <c r="O129" s="2">
        <v>398.56</v>
      </c>
      <c r="T129" s="2">
        <v>1.03064</v>
      </c>
      <c r="U129" s="2">
        <f t="shared" si="3"/>
        <v>5429.5406573524906</v>
      </c>
      <c r="X129" s="2">
        <v>0.24377399999999999</v>
      </c>
      <c r="Y129" s="2">
        <v>9.7267199999999998E-2</v>
      </c>
    </row>
    <row r="130" spans="1:25" x14ac:dyDescent="0.15">
      <c r="A130" s="2">
        <v>1.03264</v>
      </c>
      <c r="B130" s="2">
        <v>-107773</v>
      </c>
      <c r="D130" s="2">
        <f t="shared" si="2"/>
        <v>107773</v>
      </c>
      <c r="H130" s="2">
        <v>2.06412</v>
      </c>
      <c r="I130" s="2">
        <v>405.95</v>
      </c>
      <c r="J130" s="2">
        <v>1.03264</v>
      </c>
      <c r="K130" s="2">
        <v>418.45800000000003</v>
      </c>
      <c r="N130" s="2">
        <v>1.03264</v>
      </c>
      <c r="O130" s="2">
        <v>398.54599999999999</v>
      </c>
      <c r="T130" s="2">
        <v>1.03264</v>
      </c>
      <c r="U130" s="2">
        <f t="shared" si="3"/>
        <v>5412.4648453193959</v>
      </c>
      <c r="X130" s="2">
        <v>0.24577199999999999</v>
      </c>
      <c r="Y130" s="2">
        <v>9.7267199999999998E-2</v>
      </c>
    </row>
    <row r="131" spans="1:25" x14ac:dyDescent="0.15">
      <c r="A131" s="2">
        <v>1.03464</v>
      </c>
      <c r="B131" s="2">
        <v>-107512</v>
      </c>
      <c r="D131" s="2">
        <f t="shared" si="2"/>
        <v>107512</v>
      </c>
      <c r="H131" s="2">
        <v>2.0621200000000002</v>
      </c>
      <c r="I131" s="2">
        <v>405.95</v>
      </c>
      <c r="J131" s="2">
        <v>1.03464</v>
      </c>
      <c r="K131" s="2">
        <v>418.459</v>
      </c>
      <c r="N131" s="2">
        <v>1.03464</v>
      </c>
      <c r="O131" s="2">
        <v>398.53300000000002</v>
      </c>
      <c r="T131" s="2">
        <v>1.03464</v>
      </c>
      <c r="U131" s="2">
        <f t="shared" si="3"/>
        <v>5395.5635852654859</v>
      </c>
      <c r="X131" s="2">
        <v>0.24776999999999999</v>
      </c>
      <c r="Y131" s="2">
        <v>9.7267199999999998E-2</v>
      </c>
    </row>
    <row r="132" spans="1:25" x14ac:dyDescent="0.15">
      <c r="A132" s="2">
        <v>1.03664</v>
      </c>
      <c r="B132" s="2">
        <v>-107253</v>
      </c>
      <c r="D132" s="2">
        <f t="shared" si="2"/>
        <v>107253</v>
      </c>
      <c r="H132" s="2">
        <v>2.06012</v>
      </c>
      <c r="I132" s="2">
        <v>405.95</v>
      </c>
      <c r="J132" s="2">
        <v>1.03664</v>
      </c>
      <c r="K132" s="2">
        <v>418.459</v>
      </c>
      <c r="N132" s="2">
        <v>1.03664</v>
      </c>
      <c r="O132" s="2">
        <v>398.51900000000001</v>
      </c>
      <c r="T132" s="2">
        <v>1.03664</v>
      </c>
      <c r="U132" s="2">
        <f t="shared" si="3"/>
        <v>5378.7863590772322</v>
      </c>
      <c r="X132" s="2">
        <v>0.24976799999999999</v>
      </c>
      <c r="Y132" s="2">
        <v>9.7267199999999998E-2</v>
      </c>
    </row>
    <row r="133" spans="1:25" x14ac:dyDescent="0.15">
      <c r="A133" s="2">
        <v>1.0386299999999999</v>
      </c>
      <c r="B133" s="2">
        <v>-106998</v>
      </c>
      <c r="D133" s="2">
        <f t="shared" si="2"/>
        <v>106998</v>
      </c>
      <c r="H133" s="2">
        <v>2.0581299999999998</v>
      </c>
      <c r="I133" s="2">
        <v>405.95</v>
      </c>
      <c r="J133" s="2">
        <v>1.0386299999999999</v>
      </c>
      <c r="K133" s="2">
        <v>418.46</v>
      </c>
      <c r="N133" s="2">
        <v>1.0386299999999999</v>
      </c>
      <c r="O133" s="2">
        <v>398.50599999999997</v>
      </c>
      <c r="T133" s="2">
        <v>1.0386299999999999</v>
      </c>
      <c r="U133" s="2">
        <f t="shared" si="3"/>
        <v>5362.2331362132882</v>
      </c>
      <c r="X133" s="2">
        <v>0.25176599999999999</v>
      </c>
      <c r="Y133" s="2">
        <v>9.7267199999999998E-2</v>
      </c>
    </row>
    <row r="134" spans="1:25" x14ac:dyDescent="0.15">
      <c r="A134" s="2">
        <v>1.0406299999999999</v>
      </c>
      <c r="B134" s="2">
        <v>-106744</v>
      </c>
      <c r="D134" s="2">
        <f t="shared" si="2"/>
        <v>106744</v>
      </c>
      <c r="H134" s="2">
        <v>2.05613</v>
      </c>
      <c r="I134" s="2">
        <v>405.95</v>
      </c>
      <c r="J134" s="2">
        <v>1.0406299999999999</v>
      </c>
      <c r="K134" s="2">
        <v>418.46100000000001</v>
      </c>
      <c r="N134" s="2">
        <v>1.0406299999999999</v>
      </c>
      <c r="O134" s="2">
        <v>398.49200000000002</v>
      </c>
      <c r="T134" s="2">
        <v>1.0406299999999999</v>
      </c>
      <c r="U134" s="2">
        <f t="shared" si="3"/>
        <v>5345.4855025289216</v>
      </c>
      <c r="X134" s="2">
        <v>0.25376399999999999</v>
      </c>
      <c r="Y134" s="2">
        <v>9.7267199999999998E-2</v>
      </c>
    </row>
    <row r="135" spans="1:25" x14ac:dyDescent="0.15">
      <c r="A135" s="2">
        <v>1.0426299999999999</v>
      </c>
      <c r="B135" s="2">
        <v>-106493</v>
      </c>
      <c r="D135" s="2">
        <f t="shared" si="2"/>
        <v>106493</v>
      </c>
      <c r="H135" s="2">
        <v>2.0541299999999998</v>
      </c>
      <c r="I135" s="2">
        <v>405.95</v>
      </c>
      <c r="J135" s="2">
        <v>1.0426299999999999</v>
      </c>
      <c r="K135" s="2">
        <v>418.46100000000001</v>
      </c>
      <c r="N135" s="2">
        <v>1.0426299999999999</v>
      </c>
      <c r="O135" s="2">
        <v>398.47899999999998</v>
      </c>
      <c r="T135" s="2">
        <v>1.0426299999999999</v>
      </c>
      <c r="U135" s="2">
        <f t="shared" si="3"/>
        <v>5329.4465018516594</v>
      </c>
      <c r="X135" s="2">
        <v>0.25576199999999999</v>
      </c>
      <c r="Y135" s="2">
        <v>9.7267199999999998E-2</v>
      </c>
    </row>
    <row r="136" spans="1:25" x14ac:dyDescent="0.15">
      <c r="A136" s="2">
        <v>1.0446299999999999</v>
      </c>
      <c r="B136" s="2">
        <v>-106245</v>
      </c>
      <c r="D136" s="2">
        <f t="shared" ref="D136:D199" si="4">-1*B136</f>
        <v>106245</v>
      </c>
      <c r="H136" s="2">
        <v>2.05213</v>
      </c>
      <c r="I136" s="2">
        <v>405.95</v>
      </c>
      <c r="J136" s="2">
        <v>1.0446299999999999</v>
      </c>
      <c r="K136" s="2">
        <v>418.46199999999999</v>
      </c>
      <c r="N136" s="2">
        <v>1.0446299999999999</v>
      </c>
      <c r="O136" s="2">
        <v>398.46499999999997</v>
      </c>
      <c r="T136" s="2">
        <v>1.0446299999999999</v>
      </c>
      <c r="U136" s="2">
        <f t="shared" ref="U136:U199" si="5">D136/(K136-O136)</f>
        <v>5313.0469570435525</v>
      </c>
      <c r="X136" s="2">
        <v>0.25776100000000002</v>
      </c>
      <c r="Y136" s="2">
        <v>9.7267199999999998E-2</v>
      </c>
    </row>
    <row r="137" spans="1:25" x14ac:dyDescent="0.15">
      <c r="A137" s="2">
        <v>1.0466299999999999</v>
      </c>
      <c r="B137" s="2">
        <v>-105999</v>
      </c>
      <c r="D137" s="2">
        <f t="shared" si="4"/>
        <v>105999</v>
      </c>
      <c r="H137" s="2">
        <v>2.0501299999999998</v>
      </c>
      <c r="I137" s="2">
        <v>405.95</v>
      </c>
      <c r="J137" s="2">
        <v>1.0466299999999999</v>
      </c>
      <c r="K137" s="2">
        <v>418.46199999999999</v>
      </c>
      <c r="N137" s="2">
        <v>1.0466299999999999</v>
      </c>
      <c r="O137" s="2">
        <v>398.45100000000002</v>
      </c>
      <c r="T137" s="2">
        <v>1.0466299999999999</v>
      </c>
      <c r="U137" s="2">
        <f t="shared" si="5"/>
        <v>5297.0366298535891</v>
      </c>
      <c r="X137" s="2">
        <v>0.25975900000000002</v>
      </c>
      <c r="Y137" s="2">
        <v>9.7267199999999998E-2</v>
      </c>
    </row>
    <row r="138" spans="1:25" x14ac:dyDescent="0.15">
      <c r="A138" s="2">
        <v>1.04863</v>
      </c>
      <c r="B138" s="2">
        <v>-105756</v>
      </c>
      <c r="D138" s="2">
        <f t="shared" si="4"/>
        <v>105756</v>
      </c>
      <c r="H138" s="2">
        <v>2.04813</v>
      </c>
      <c r="I138" s="2">
        <v>405.95</v>
      </c>
      <c r="J138" s="2">
        <v>1.04863</v>
      </c>
      <c r="K138" s="2">
        <v>418.46300000000002</v>
      </c>
      <c r="N138" s="2">
        <v>1.04863</v>
      </c>
      <c r="O138" s="2">
        <v>398.43799999999999</v>
      </c>
      <c r="T138" s="2">
        <v>1.04863</v>
      </c>
      <c r="U138" s="2">
        <f t="shared" si="5"/>
        <v>5281.19850187265</v>
      </c>
      <c r="X138" s="2">
        <v>0.26175700000000002</v>
      </c>
      <c r="Y138" s="2">
        <v>9.7267199999999998E-2</v>
      </c>
    </row>
    <row r="139" spans="1:25" x14ac:dyDescent="0.15">
      <c r="A139" s="2">
        <v>1.05063</v>
      </c>
      <c r="B139" s="2">
        <v>-105515</v>
      </c>
      <c r="D139" s="2">
        <f t="shared" si="4"/>
        <v>105515</v>
      </c>
      <c r="H139" s="2">
        <v>2.0461299999999998</v>
      </c>
      <c r="I139" s="2">
        <v>405.95</v>
      </c>
      <c r="J139" s="2">
        <v>1.05063</v>
      </c>
      <c r="K139" s="2">
        <v>418.464</v>
      </c>
      <c r="N139" s="2">
        <v>1.05063</v>
      </c>
      <c r="O139" s="2">
        <v>398.42399999999998</v>
      </c>
      <c r="T139" s="2">
        <v>1.05063</v>
      </c>
      <c r="U139" s="2">
        <f t="shared" si="5"/>
        <v>5265.2195608782386</v>
      </c>
      <c r="X139" s="2">
        <v>0.26375500000000002</v>
      </c>
      <c r="Y139" s="2">
        <v>9.7267199999999998E-2</v>
      </c>
    </row>
    <row r="140" spans="1:25" x14ac:dyDescent="0.15">
      <c r="A140" s="2">
        <v>1.05263</v>
      </c>
      <c r="B140" s="2">
        <v>-105277</v>
      </c>
      <c r="D140" s="2">
        <f t="shared" si="4"/>
        <v>105277</v>
      </c>
      <c r="H140" s="2">
        <v>2.04413</v>
      </c>
      <c r="I140" s="2">
        <v>405.95</v>
      </c>
      <c r="J140" s="2">
        <v>1.05263</v>
      </c>
      <c r="K140" s="2">
        <v>418.464</v>
      </c>
      <c r="N140" s="2">
        <v>1.05263</v>
      </c>
      <c r="O140" s="2">
        <v>398.41</v>
      </c>
      <c r="T140" s="2">
        <v>1.05263</v>
      </c>
      <c r="U140" s="2">
        <f t="shared" si="5"/>
        <v>5249.6758751371362</v>
      </c>
      <c r="X140" s="2">
        <v>0.26575300000000002</v>
      </c>
      <c r="Y140" s="2">
        <v>9.7267199999999998E-2</v>
      </c>
    </row>
    <row r="141" spans="1:25" x14ac:dyDescent="0.15">
      <c r="A141" s="2">
        <v>1.05463</v>
      </c>
      <c r="B141" s="2">
        <v>-105040</v>
      </c>
      <c r="D141" s="2">
        <f t="shared" si="4"/>
        <v>105040</v>
      </c>
      <c r="H141" s="2">
        <v>2.0421299999999998</v>
      </c>
      <c r="I141" s="2">
        <v>405.95</v>
      </c>
      <c r="J141" s="2">
        <v>1.05463</v>
      </c>
      <c r="K141" s="2">
        <v>418.46499999999997</v>
      </c>
      <c r="N141" s="2">
        <v>1.05463</v>
      </c>
      <c r="O141" s="2">
        <v>398.39600000000002</v>
      </c>
      <c r="T141" s="2">
        <v>1.05463</v>
      </c>
      <c r="U141" s="2">
        <f t="shared" si="5"/>
        <v>5233.9428970053423</v>
      </c>
      <c r="X141" s="2">
        <v>0.26775100000000002</v>
      </c>
      <c r="Y141" s="2">
        <v>9.7267199999999998E-2</v>
      </c>
    </row>
    <row r="142" spans="1:25" x14ac:dyDescent="0.15">
      <c r="A142" s="2">
        <v>1.05663</v>
      </c>
      <c r="B142" s="2">
        <v>-104806</v>
      </c>
      <c r="D142" s="2">
        <f t="shared" si="4"/>
        <v>104806</v>
      </c>
      <c r="H142" s="2">
        <v>2.04013</v>
      </c>
      <c r="I142" s="2">
        <v>405.95</v>
      </c>
      <c r="J142" s="2">
        <v>1.05663</v>
      </c>
      <c r="K142" s="2">
        <v>418.46600000000001</v>
      </c>
      <c r="N142" s="2">
        <v>1.05663</v>
      </c>
      <c r="O142" s="2">
        <v>398.38200000000001</v>
      </c>
      <c r="T142" s="2">
        <v>1.05663</v>
      </c>
      <c r="U142" s="2">
        <f t="shared" si="5"/>
        <v>5218.3827922724549</v>
      </c>
      <c r="X142" s="2">
        <v>0.26974900000000002</v>
      </c>
      <c r="Y142" s="2">
        <v>9.7267199999999998E-2</v>
      </c>
    </row>
    <row r="143" spans="1:25" x14ac:dyDescent="0.15">
      <c r="A143" s="2">
        <v>1.0586199999999999</v>
      </c>
      <c r="B143" s="2">
        <v>-104574</v>
      </c>
      <c r="D143" s="2">
        <f t="shared" si="4"/>
        <v>104574</v>
      </c>
      <c r="H143" s="2">
        <v>2.0381399999999998</v>
      </c>
      <c r="I143" s="2">
        <v>405.95</v>
      </c>
      <c r="J143" s="2">
        <v>1.0586199999999999</v>
      </c>
      <c r="K143" s="2">
        <v>418.46699999999998</v>
      </c>
      <c r="N143" s="2">
        <v>1.0586199999999999</v>
      </c>
      <c r="O143" s="2">
        <v>398.36799999999999</v>
      </c>
      <c r="T143" s="2">
        <v>1.0586199999999999</v>
      </c>
      <c r="U143" s="2">
        <f t="shared" si="5"/>
        <v>5202.9454201701601</v>
      </c>
      <c r="X143" s="2">
        <v>0.27174799999999999</v>
      </c>
      <c r="Y143" s="2">
        <v>9.7267199999999998E-2</v>
      </c>
    </row>
    <row r="144" spans="1:25" x14ac:dyDescent="0.15">
      <c r="A144" s="2">
        <v>1.0606199999999999</v>
      </c>
      <c r="B144" s="2">
        <v>-104345</v>
      </c>
      <c r="D144" s="2">
        <f t="shared" si="4"/>
        <v>104345</v>
      </c>
      <c r="H144" s="2">
        <v>2.0361400000000001</v>
      </c>
      <c r="I144" s="2">
        <v>405.95</v>
      </c>
      <c r="J144" s="2">
        <v>1.0606199999999999</v>
      </c>
      <c r="K144" s="2">
        <v>418.46699999999998</v>
      </c>
      <c r="N144" s="2">
        <v>1.0606199999999999</v>
      </c>
      <c r="O144" s="2">
        <v>398.35399999999998</v>
      </c>
      <c r="T144" s="2">
        <v>1.0606199999999999</v>
      </c>
      <c r="U144" s="2">
        <f t="shared" si="5"/>
        <v>5187.9381494555764</v>
      </c>
      <c r="X144" s="2">
        <v>0.27374599999999999</v>
      </c>
      <c r="Y144" s="2">
        <v>9.7267199999999998E-2</v>
      </c>
    </row>
    <row r="145" spans="1:25" x14ac:dyDescent="0.15">
      <c r="A145" s="2">
        <v>1.0626199999999999</v>
      </c>
      <c r="B145" s="2">
        <v>-104117</v>
      </c>
      <c r="D145" s="2">
        <f t="shared" si="4"/>
        <v>104117</v>
      </c>
      <c r="H145" s="2">
        <v>2.0341399999999998</v>
      </c>
      <c r="I145" s="2">
        <v>405.95</v>
      </c>
      <c r="J145" s="2">
        <v>1.0626199999999999</v>
      </c>
      <c r="K145" s="2">
        <v>418.46800000000002</v>
      </c>
      <c r="N145" s="2">
        <v>1.0626199999999999</v>
      </c>
      <c r="O145" s="2">
        <v>398.34100000000001</v>
      </c>
      <c r="T145" s="2">
        <v>1.0626199999999999</v>
      </c>
      <c r="U145" s="2">
        <f t="shared" si="5"/>
        <v>5173.0014408505958</v>
      </c>
      <c r="X145" s="2">
        <v>0.27574399999999999</v>
      </c>
      <c r="Y145" s="2">
        <v>9.7267199999999998E-2</v>
      </c>
    </row>
    <row r="146" spans="1:25" x14ac:dyDescent="0.15">
      <c r="A146" s="2">
        <v>1.0646199999999999</v>
      </c>
      <c r="B146" s="2">
        <v>-103891</v>
      </c>
      <c r="D146" s="2">
        <f t="shared" si="4"/>
        <v>103891</v>
      </c>
      <c r="H146" s="2">
        <v>2.0321400000000001</v>
      </c>
      <c r="I146" s="2">
        <v>405.95</v>
      </c>
      <c r="J146" s="2">
        <v>1.0646199999999999</v>
      </c>
      <c r="K146" s="2">
        <v>418.46899999999999</v>
      </c>
      <c r="N146" s="2">
        <v>1.0646199999999999</v>
      </c>
      <c r="O146" s="2">
        <v>398.327</v>
      </c>
      <c r="T146" s="2">
        <v>1.0646199999999999</v>
      </c>
      <c r="U146" s="2">
        <f t="shared" si="5"/>
        <v>5157.9287061860796</v>
      </c>
      <c r="X146" s="2">
        <v>0.27774199999999999</v>
      </c>
      <c r="Y146" s="2">
        <v>9.7267199999999998E-2</v>
      </c>
    </row>
    <row r="147" spans="1:25" x14ac:dyDescent="0.15">
      <c r="A147" s="2">
        <v>1.0666199999999999</v>
      </c>
      <c r="B147" s="2">
        <v>-103668</v>
      </c>
      <c r="D147" s="2">
        <f t="shared" si="4"/>
        <v>103668</v>
      </c>
      <c r="H147" s="2">
        <v>2.0301399999999998</v>
      </c>
      <c r="I147" s="2">
        <v>405.95</v>
      </c>
      <c r="J147" s="2">
        <v>1.0666199999999999</v>
      </c>
      <c r="K147" s="2">
        <v>418.47</v>
      </c>
      <c r="N147" s="2">
        <v>1.0666199999999999</v>
      </c>
      <c r="O147" s="2">
        <v>398.31200000000001</v>
      </c>
      <c r="T147" s="2">
        <v>1.0666199999999999</v>
      </c>
      <c r="U147" s="2">
        <f t="shared" si="5"/>
        <v>5142.7721004067826</v>
      </c>
      <c r="X147" s="2">
        <v>0.27973999999999999</v>
      </c>
      <c r="Y147" s="2">
        <v>9.7267199999999998E-2</v>
      </c>
    </row>
    <row r="148" spans="1:25" x14ac:dyDescent="0.15">
      <c r="A148" s="2">
        <v>1.0686199999999999</v>
      </c>
      <c r="B148" s="2">
        <v>-103446</v>
      </c>
      <c r="D148" s="2">
        <f t="shared" si="4"/>
        <v>103446</v>
      </c>
      <c r="H148" s="2">
        <v>2.0281400000000001</v>
      </c>
      <c r="I148" s="2">
        <v>405.95</v>
      </c>
      <c r="J148" s="2">
        <v>1.0686199999999999</v>
      </c>
      <c r="K148" s="2">
        <v>418.471</v>
      </c>
      <c r="N148" s="2">
        <v>1.0686199999999999</v>
      </c>
      <c r="O148" s="2">
        <v>398.298</v>
      </c>
      <c r="T148" s="2">
        <v>1.0686199999999999</v>
      </c>
      <c r="U148" s="2">
        <f t="shared" si="5"/>
        <v>5127.9432905368558</v>
      </c>
      <c r="X148" s="2">
        <v>0.28173799999999999</v>
      </c>
      <c r="Y148" s="2">
        <v>9.7267199999999998E-2</v>
      </c>
    </row>
    <row r="149" spans="1:25" x14ac:dyDescent="0.15">
      <c r="A149" s="2">
        <v>1.0706199999999999</v>
      </c>
      <c r="B149" s="2">
        <v>-103227</v>
      </c>
      <c r="D149" s="2">
        <f t="shared" si="4"/>
        <v>103227</v>
      </c>
      <c r="H149" s="2">
        <v>2.0261399999999998</v>
      </c>
      <c r="I149" s="2">
        <v>405.95</v>
      </c>
      <c r="J149" s="2">
        <v>1.0706199999999999</v>
      </c>
      <c r="K149" s="2">
        <v>418.47199999999998</v>
      </c>
      <c r="N149" s="2">
        <v>1.0706199999999999</v>
      </c>
      <c r="O149" s="2">
        <v>398.28399999999999</v>
      </c>
      <c r="T149" s="2">
        <v>1.0706199999999999</v>
      </c>
      <c r="U149" s="2">
        <f t="shared" si="5"/>
        <v>5113.2851198731951</v>
      </c>
      <c r="X149" s="2">
        <v>0.28373599999999999</v>
      </c>
      <c r="Y149" s="2">
        <v>9.7267199999999998E-2</v>
      </c>
    </row>
    <row r="150" spans="1:25" x14ac:dyDescent="0.15">
      <c r="A150" s="2">
        <v>1.0726199999999999</v>
      </c>
      <c r="B150" s="2">
        <v>-103009</v>
      </c>
      <c r="D150" s="2">
        <f t="shared" si="4"/>
        <v>103009</v>
      </c>
      <c r="H150" s="2">
        <v>2.0241400000000001</v>
      </c>
      <c r="I150" s="2">
        <v>405.95</v>
      </c>
      <c r="J150" s="2">
        <v>1.0726199999999999</v>
      </c>
      <c r="K150" s="2">
        <v>418.47300000000001</v>
      </c>
      <c r="N150" s="2">
        <v>1.0726199999999999</v>
      </c>
      <c r="O150" s="2">
        <v>398.27</v>
      </c>
      <c r="T150" s="2">
        <v>1.0726199999999999</v>
      </c>
      <c r="U150" s="2">
        <f t="shared" si="5"/>
        <v>5098.6982131366549</v>
      </c>
      <c r="X150" s="2">
        <v>0.28573500000000002</v>
      </c>
      <c r="Y150" s="2">
        <v>9.7267199999999998E-2</v>
      </c>
    </row>
    <row r="151" spans="1:25" x14ac:dyDescent="0.15">
      <c r="A151" s="2">
        <v>1.0746199999999999</v>
      </c>
      <c r="B151" s="2">
        <v>-102793</v>
      </c>
      <c r="D151" s="2">
        <f t="shared" si="4"/>
        <v>102793</v>
      </c>
      <c r="H151" s="2">
        <v>2.0221399999999998</v>
      </c>
      <c r="I151" s="2">
        <v>405.95</v>
      </c>
      <c r="J151" s="2">
        <v>1.0746199999999999</v>
      </c>
      <c r="K151" s="2">
        <v>418.47399999999999</v>
      </c>
      <c r="N151" s="2">
        <v>1.0746199999999999</v>
      </c>
      <c r="O151" s="2">
        <v>398.25599999999997</v>
      </c>
      <c r="T151" s="2">
        <v>1.0746199999999999</v>
      </c>
      <c r="U151" s="2">
        <f t="shared" si="5"/>
        <v>5084.2318725887781</v>
      </c>
      <c r="X151" s="2">
        <v>0.28773300000000002</v>
      </c>
      <c r="Y151" s="2">
        <v>9.7267199999999998E-2</v>
      </c>
    </row>
    <row r="152" spans="1:25" x14ac:dyDescent="0.15">
      <c r="A152" s="2">
        <v>1.0766199999999999</v>
      </c>
      <c r="B152" s="2">
        <v>-102579</v>
      </c>
      <c r="D152" s="2">
        <f t="shared" si="4"/>
        <v>102579</v>
      </c>
      <c r="H152" s="2">
        <v>2.02014</v>
      </c>
      <c r="I152" s="2">
        <v>405.95</v>
      </c>
      <c r="J152" s="2">
        <v>1.0766199999999999</v>
      </c>
      <c r="K152" s="2">
        <v>418.47500000000002</v>
      </c>
      <c r="N152" s="2">
        <v>1.0766199999999999</v>
      </c>
      <c r="O152" s="2">
        <v>398.24200000000002</v>
      </c>
      <c r="T152" s="2">
        <v>1.0766199999999999</v>
      </c>
      <c r="U152" s="2">
        <f t="shared" si="5"/>
        <v>5069.8858300795719</v>
      </c>
      <c r="X152" s="2">
        <v>0.28973100000000002</v>
      </c>
      <c r="Y152" s="2">
        <v>9.7267199999999998E-2</v>
      </c>
    </row>
    <row r="153" spans="1:25" x14ac:dyDescent="0.15">
      <c r="A153" s="2">
        <v>1.0786100000000001</v>
      </c>
      <c r="B153" s="2">
        <v>-102367</v>
      </c>
      <c r="D153" s="2">
        <f t="shared" si="4"/>
        <v>102367</v>
      </c>
      <c r="H153" s="2">
        <v>2.0181499999999999</v>
      </c>
      <c r="I153" s="2">
        <v>405.95</v>
      </c>
      <c r="J153" s="2">
        <v>1.0786100000000001</v>
      </c>
      <c r="K153" s="2">
        <v>418.476</v>
      </c>
      <c r="N153" s="2">
        <v>1.0786100000000001</v>
      </c>
      <c r="O153" s="2">
        <v>398.22800000000001</v>
      </c>
      <c r="T153" s="2">
        <v>1.0786100000000001</v>
      </c>
      <c r="U153" s="2">
        <f t="shared" si="5"/>
        <v>5055.6598182536572</v>
      </c>
      <c r="X153" s="2">
        <v>0.29172900000000002</v>
      </c>
      <c r="Y153" s="2">
        <v>9.7267199999999998E-2</v>
      </c>
    </row>
    <row r="154" spans="1:25" x14ac:dyDescent="0.15">
      <c r="A154" s="2">
        <v>1.0806100000000001</v>
      </c>
      <c r="B154" s="2">
        <v>-102157</v>
      </c>
      <c r="D154" s="2">
        <f t="shared" si="4"/>
        <v>102157</v>
      </c>
      <c r="H154" s="2">
        <v>2.0161500000000001</v>
      </c>
      <c r="I154" s="2">
        <v>405.95</v>
      </c>
      <c r="J154" s="2">
        <v>1.0806100000000001</v>
      </c>
      <c r="K154" s="2">
        <v>418.47699999999998</v>
      </c>
      <c r="N154" s="2">
        <v>1.0806100000000001</v>
      </c>
      <c r="O154" s="2">
        <v>398.21300000000002</v>
      </c>
      <c r="T154" s="2">
        <v>1.0806100000000001</v>
      </c>
      <c r="U154" s="2">
        <f t="shared" si="5"/>
        <v>5041.3047769443465</v>
      </c>
      <c r="X154" s="2">
        <v>0.29372700000000002</v>
      </c>
      <c r="Y154" s="2">
        <v>9.7267199999999998E-2</v>
      </c>
    </row>
    <row r="155" spans="1:25" x14ac:dyDescent="0.15">
      <c r="A155" s="2">
        <v>1.0826100000000001</v>
      </c>
      <c r="B155" s="2">
        <v>-101948</v>
      </c>
      <c r="D155" s="2">
        <f t="shared" si="4"/>
        <v>101948</v>
      </c>
      <c r="H155" s="2">
        <v>2.0141499999999999</v>
      </c>
      <c r="I155" s="2">
        <v>405.95</v>
      </c>
      <c r="J155" s="2">
        <v>1.0826100000000001</v>
      </c>
      <c r="K155" s="2">
        <v>418.47800000000001</v>
      </c>
      <c r="N155" s="2">
        <v>1.0826100000000001</v>
      </c>
      <c r="O155" s="2">
        <v>398.19900000000001</v>
      </c>
      <c r="T155" s="2">
        <v>1.0826100000000001</v>
      </c>
      <c r="U155" s="2">
        <f t="shared" si="5"/>
        <v>5027.269589230239</v>
      </c>
      <c r="X155" s="2">
        <v>0.29572500000000002</v>
      </c>
      <c r="Y155" s="2">
        <v>9.7267199999999998E-2</v>
      </c>
    </row>
    <row r="156" spans="1:25" x14ac:dyDescent="0.15">
      <c r="A156" s="2">
        <v>1.0846100000000001</v>
      </c>
      <c r="B156" s="2">
        <v>-101741</v>
      </c>
      <c r="D156" s="2">
        <f t="shared" si="4"/>
        <v>101741</v>
      </c>
      <c r="H156" s="2">
        <v>2.0121500000000001</v>
      </c>
      <c r="I156" s="2">
        <v>405.95</v>
      </c>
      <c r="J156" s="2">
        <v>1.0846100000000001</v>
      </c>
      <c r="K156" s="2">
        <v>418.47899999999998</v>
      </c>
      <c r="N156" s="2">
        <v>1.0846100000000001</v>
      </c>
      <c r="O156" s="2">
        <v>398.185</v>
      </c>
      <c r="T156" s="2">
        <v>1.0846100000000001</v>
      </c>
      <c r="U156" s="2">
        <f t="shared" si="5"/>
        <v>5013.3537006011675</v>
      </c>
      <c r="X156" s="2">
        <v>0.29772300000000002</v>
      </c>
      <c r="Y156" s="2">
        <v>9.7267199999999998E-2</v>
      </c>
    </row>
    <row r="157" spans="1:25" x14ac:dyDescent="0.15">
      <c r="A157" s="2">
        <v>1.0866100000000001</v>
      </c>
      <c r="B157" s="2">
        <v>-101536</v>
      </c>
      <c r="D157" s="2">
        <f t="shared" si="4"/>
        <v>101536</v>
      </c>
      <c r="H157" s="2">
        <v>2.0101499999999999</v>
      </c>
      <c r="I157" s="2">
        <v>405.95</v>
      </c>
      <c r="J157" s="2">
        <v>1.0866100000000001</v>
      </c>
      <c r="K157" s="2">
        <v>418.48</v>
      </c>
      <c r="N157" s="2">
        <v>1.0866100000000001</v>
      </c>
      <c r="O157" s="2">
        <v>398.17</v>
      </c>
      <c r="T157" s="2">
        <v>1.0866100000000001</v>
      </c>
      <c r="U157" s="2">
        <f t="shared" si="5"/>
        <v>4999.310684391925</v>
      </c>
      <c r="X157" s="2">
        <v>0.29972199999999999</v>
      </c>
      <c r="Y157" s="2">
        <v>9.7267199999999998E-2</v>
      </c>
    </row>
    <row r="158" spans="1:25" x14ac:dyDescent="0.15">
      <c r="A158" s="2">
        <v>1.0886100000000001</v>
      </c>
      <c r="B158" s="2">
        <v>-101333</v>
      </c>
      <c r="D158" s="2">
        <f t="shared" si="4"/>
        <v>101333</v>
      </c>
      <c r="H158" s="2">
        <v>2.0081500000000001</v>
      </c>
      <c r="I158" s="2">
        <v>405.95</v>
      </c>
      <c r="J158" s="2">
        <v>1.0886100000000001</v>
      </c>
      <c r="K158" s="2">
        <v>418.48099999999999</v>
      </c>
      <c r="N158" s="2">
        <v>1.0886100000000001</v>
      </c>
      <c r="O158" s="2">
        <v>398.15600000000001</v>
      </c>
      <c r="T158" s="2">
        <v>1.0886100000000001</v>
      </c>
      <c r="U158" s="2">
        <f t="shared" si="5"/>
        <v>4985.6334563345663</v>
      </c>
      <c r="X158" s="2">
        <v>0.30171999999999999</v>
      </c>
      <c r="Y158" s="2">
        <v>9.7267199999999998E-2</v>
      </c>
    </row>
    <row r="159" spans="1:25" x14ac:dyDescent="0.15">
      <c r="A159" s="2">
        <v>1.0906100000000001</v>
      </c>
      <c r="B159" s="2">
        <v>-101131</v>
      </c>
      <c r="D159" s="2">
        <f t="shared" si="4"/>
        <v>101131</v>
      </c>
      <c r="H159" s="2">
        <v>2.0061499999999999</v>
      </c>
      <c r="I159" s="2">
        <v>405.95</v>
      </c>
      <c r="J159" s="2">
        <v>1.0906100000000001</v>
      </c>
      <c r="K159" s="2">
        <v>418.48200000000003</v>
      </c>
      <c r="N159" s="2">
        <v>1.0906100000000001</v>
      </c>
      <c r="O159" s="2">
        <v>398.14100000000002</v>
      </c>
      <c r="T159" s="2">
        <v>1.0906100000000001</v>
      </c>
      <c r="U159" s="2">
        <f t="shared" si="5"/>
        <v>4971.781131704437</v>
      </c>
      <c r="X159" s="2">
        <v>0.30371799999999999</v>
      </c>
      <c r="Y159" s="2">
        <v>9.7267199999999998E-2</v>
      </c>
    </row>
    <row r="160" spans="1:25" x14ac:dyDescent="0.15">
      <c r="A160" s="2">
        <v>1.0926100000000001</v>
      </c>
      <c r="B160" s="2">
        <v>-100930</v>
      </c>
      <c r="D160" s="2">
        <f t="shared" si="4"/>
        <v>100930</v>
      </c>
      <c r="H160" s="2">
        <v>2.0041500000000001</v>
      </c>
      <c r="I160" s="2">
        <v>405.95</v>
      </c>
      <c r="J160" s="2">
        <v>1.0926100000000001</v>
      </c>
      <c r="K160" s="2">
        <v>418.483</v>
      </c>
      <c r="N160" s="2">
        <v>1.0926100000000001</v>
      </c>
      <c r="O160" s="2">
        <v>398.12700000000001</v>
      </c>
      <c r="T160" s="2">
        <v>1.0926100000000001</v>
      </c>
      <c r="U160" s="2">
        <f t="shared" si="5"/>
        <v>4958.2432697976037</v>
      </c>
      <c r="X160" s="2">
        <v>0.30571599999999999</v>
      </c>
      <c r="Y160" s="2">
        <v>9.7267199999999998E-2</v>
      </c>
    </row>
    <row r="161" spans="1:25" x14ac:dyDescent="0.15">
      <c r="A161" s="2">
        <v>1.0946100000000001</v>
      </c>
      <c r="B161" s="2">
        <v>-100732</v>
      </c>
      <c r="D161" s="2">
        <f t="shared" si="4"/>
        <v>100732</v>
      </c>
      <c r="H161" s="2">
        <v>2.0021499999999999</v>
      </c>
      <c r="I161" s="2">
        <v>405.95</v>
      </c>
      <c r="J161" s="2">
        <v>1.0946100000000001</v>
      </c>
      <c r="K161" s="2">
        <v>418.48399999999998</v>
      </c>
      <c r="N161" s="2">
        <v>1.0946100000000001</v>
      </c>
      <c r="O161" s="2">
        <v>398.11200000000002</v>
      </c>
      <c r="T161" s="2">
        <v>1.0946100000000001</v>
      </c>
      <c r="U161" s="2">
        <f t="shared" si="5"/>
        <v>4944.6298841547323</v>
      </c>
      <c r="X161" s="2">
        <v>0.30771399999999999</v>
      </c>
      <c r="Y161" s="2">
        <v>9.7267199999999998E-2</v>
      </c>
    </row>
    <row r="162" spans="1:25" x14ac:dyDescent="0.15">
      <c r="A162" s="2">
        <v>1.0966100000000001</v>
      </c>
      <c r="B162" s="2">
        <v>-100535</v>
      </c>
      <c r="D162" s="2">
        <f t="shared" si="4"/>
        <v>100535</v>
      </c>
      <c r="H162" s="2">
        <v>2.0001500000000001</v>
      </c>
      <c r="I162" s="2">
        <v>405.95</v>
      </c>
      <c r="J162" s="2">
        <v>1.0966100000000001</v>
      </c>
      <c r="K162" s="2">
        <v>418.48599999999999</v>
      </c>
      <c r="N162" s="2">
        <v>1.0966100000000001</v>
      </c>
      <c r="O162" s="2">
        <v>398.09800000000001</v>
      </c>
      <c r="T162" s="2">
        <v>1.0966100000000001</v>
      </c>
      <c r="U162" s="2">
        <f t="shared" si="5"/>
        <v>4931.0869138709104</v>
      </c>
      <c r="X162" s="2">
        <v>0.30971199999999999</v>
      </c>
      <c r="Y162" s="2">
        <v>9.7267199999999998E-2</v>
      </c>
    </row>
    <row r="163" spans="1:25" x14ac:dyDescent="0.15">
      <c r="A163" s="2">
        <v>1.0986</v>
      </c>
      <c r="B163" s="2">
        <v>-100339</v>
      </c>
      <c r="D163" s="2">
        <f t="shared" si="4"/>
        <v>100339</v>
      </c>
      <c r="H163" s="2">
        <v>1.9981599999999999</v>
      </c>
      <c r="I163" s="2">
        <v>405.95</v>
      </c>
      <c r="J163" s="2">
        <v>1.0986</v>
      </c>
      <c r="K163" s="2">
        <v>418.48700000000002</v>
      </c>
      <c r="N163" s="2">
        <v>1.0986</v>
      </c>
      <c r="O163" s="2">
        <v>398.08300000000003</v>
      </c>
      <c r="T163" s="2">
        <v>1.0986</v>
      </c>
      <c r="U163" s="2">
        <f t="shared" si="5"/>
        <v>4917.6141932954333</v>
      </c>
      <c r="X163" s="2">
        <v>0.31171100000000002</v>
      </c>
      <c r="Y163" s="2">
        <v>9.7267199999999998E-2</v>
      </c>
    </row>
    <row r="164" spans="1:25" x14ac:dyDescent="0.15">
      <c r="A164" s="2">
        <v>1.1006</v>
      </c>
      <c r="B164" s="2">
        <v>-100145</v>
      </c>
      <c r="D164" s="2">
        <f t="shared" si="4"/>
        <v>100145</v>
      </c>
      <c r="H164" s="2">
        <v>1.9961599999999999</v>
      </c>
      <c r="I164" s="2">
        <v>405.95</v>
      </c>
      <c r="J164" s="2">
        <v>1.1006</v>
      </c>
      <c r="K164" s="2">
        <v>418.488</v>
      </c>
      <c r="N164" s="2">
        <v>1.1006</v>
      </c>
      <c r="O164" s="2">
        <v>398.06799999999998</v>
      </c>
      <c r="T164" s="2">
        <v>1.1006</v>
      </c>
      <c r="U164" s="2">
        <f t="shared" si="5"/>
        <v>4904.2605288932382</v>
      </c>
      <c r="X164" s="2">
        <v>0.31370900000000002</v>
      </c>
      <c r="Y164" s="2">
        <v>9.7267199999999998E-2</v>
      </c>
    </row>
    <row r="165" spans="1:25" x14ac:dyDescent="0.15">
      <c r="A165" s="2">
        <v>1.1026</v>
      </c>
      <c r="B165" s="2">
        <v>-99952.6</v>
      </c>
      <c r="D165" s="2">
        <f t="shared" si="4"/>
        <v>99952.6</v>
      </c>
      <c r="H165" s="2">
        <v>1.9941599999999999</v>
      </c>
      <c r="I165" s="2">
        <v>405.95</v>
      </c>
      <c r="J165" s="2">
        <v>1.1026</v>
      </c>
      <c r="K165" s="2">
        <v>418.49</v>
      </c>
      <c r="N165" s="2">
        <v>1.1026</v>
      </c>
      <c r="O165" s="2">
        <v>398.053</v>
      </c>
      <c r="T165" s="2">
        <v>1.1026</v>
      </c>
      <c r="U165" s="2">
        <f t="shared" si="5"/>
        <v>4890.76674658707</v>
      </c>
      <c r="X165" s="2">
        <v>0.31570700000000002</v>
      </c>
      <c r="Y165" s="2">
        <v>9.7267199999999998E-2</v>
      </c>
    </row>
    <row r="166" spans="1:25" x14ac:dyDescent="0.15">
      <c r="A166" s="2">
        <v>1.1046</v>
      </c>
      <c r="B166" s="2">
        <v>-99761.5</v>
      </c>
      <c r="D166" s="2">
        <f t="shared" si="4"/>
        <v>99761.5</v>
      </c>
      <c r="H166" s="2">
        <v>1.9921599999999999</v>
      </c>
      <c r="I166" s="2">
        <v>405.95</v>
      </c>
      <c r="J166" s="2">
        <v>1.1046</v>
      </c>
      <c r="K166" s="2">
        <v>418.49099999999999</v>
      </c>
      <c r="N166" s="2">
        <v>1.1046</v>
      </c>
      <c r="O166" s="2">
        <v>398.03899999999999</v>
      </c>
      <c r="T166" s="2">
        <v>1.1046</v>
      </c>
      <c r="U166" s="2">
        <f t="shared" si="5"/>
        <v>4877.8359084686099</v>
      </c>
      <c r="X166" s="2">
        <v>0.31770500000000002</v>
      </c>
      <c r="Y166" s="2">
        <v>9.7267199999999998E-2</v>
      </c>
    </row>
    <row r="167" spans="1:25" x14ac:dyDescent="0.15">
      <c r="A167" s="2">
        <v>1.1066</v>
      </c>
      <c r="B167" s="2">
        <v>-99571.9</v>
      </c>
      <c r="D167" s="2">
        <f t="shared" si="4"/>
        <v>99571.9</v>
      </c>
      <c r="H167" s="2">
        <v>1.9901599999999999</v>
      </c>
      <c r="I167" s="2">
        <v>405.95</v>
      </c>
      <c r="J167" s="2">
        <v>1.1066</v>
      </c>
      <c r="K167" s="2">
        <v>418.49200000000002</v>
      </c>
      <c r="N167" s="2">
        <v>1.1066</v>
      </c>
      <c r="O167" s="2">
        <v>398.024</v>
      </c>
      <c r="T167" s="2">
        <v>1.1066</v>
      </c>
      <c r="U167" s="2">
        <f t="shared" si="5"/>
        <v>4864.7596247801403</v>
      </c>
      <c r="X167" s="2">
        <v>0.31970300000000001</v>
      </c>
      <c r="Y167" s="2">
        <v>9.7267199999999998E-2</v>
      </c>
    </row>
    <row r="168" spans="1:25" x14ac:dyDescent="0.15">
      <c r="A168" s="2">
        <v>1.1086</v>
      </c>
      <c r="B168" s="2">
        <v>-99383.2</v>
      </c>
      <c r="D168" s="2">
        <f t="shared" si="4"/>
        <v>99383.2</v>
      </c>
      <c r="H168" s="2">
        <v>1.9881599999999999</v>
      </c>
      <c r="I168" s="2">
        <v>405.95</v>
      </c>
      <c r="J168" s="2">
        <v>1.1086</v>
      </c>
      <c r="K168" s="2">
        <v>418.49400000000003</v>
      </c>
      <c r="N168" s="2">
        <v>1.1086</v>
      </c>
      <c r="O168" s="2">
        <v>398.00900000000001</v>
      </c>
      <c r="T168" s="2">
        <v>1.1086</v>
      </c>
      <c r="U168" s="2">
        <f t="shared" si="5"/>
        <v>4851.5108616060497</v>
      </c>
      <c r="X168" s="2">
        <v>0.32170100000000001</v>
      </c>
      <c r="Y168" s="2">
        <v>9.7267199999999998E-2</v>
      </c>
    </row>
    <row r="169" spans="1:25" x14ac:dyDescent="0.15">
      <c r="A169" s="2">
        <v>1.1106</v>
      </c>
      <c r="B169" s="2">
        <v>-99196.3</v>
      </c>
      <c r="D169" s="2">
        <f t="shared" si="4"/>
        <v>99196.3</v>
      </c>
      <c r="H169" s="2">
        <v>1.9861599999999999</v>
      </c>
      <c r="I169" s="2">
        <v>405.95</v>
      </c>
      <c r="J169" s="2">
        <v>1.1106</v>
      </c>
      <c r="K169" s="2">
        <v>418.495</v>
      </c>
      <c r="N169" s="2">
        <v>1.1106</v>
      </c>
      <c r="O169" s="2">
        <v>397.99400000000003</v>
      </c>
      <c r="T169" s="2">
        <v>1.1106</v>
      </c>
      <c r="U169" s="2">
        <f t="shared" si="5"/>
        <v>4838.6078727866989</v>
      </c>
      <c r="X169" s="2">
        <v>0.32369900000000001</v>
      </c>
      <c r="Y169" s="2">
        <v>9.7267199999999998E-2</v>
      </c>
    </row>
    <row r="170" spans="1:25" x14ac:dyDescent="0.15">
      <c r="A170" s="2">
        <v>1.1126</v>
      </c>
      <c r="B170" s="2">
        <v>-99010.9</v>
      </c>
      <c r="D170" s="2">
        <f t="shared" si="4"/>
        <v>99010.9</v>
      </c>
      <c r="H170" s="2">
        <v>1.9841599999999999</v>
      </c>
      <c r="I170" s="2">
        <v>405.95</v>
      </c>
      <c r="J170" s="2">
        <v>1.1126</v>
      </c>
      <c r="K170" s="2">
        <v>418.49599999999998</v>
      </c>
      <c r="N170" s="2">
        <v>1.1126</v>
      </c>
      <c r="O170" s="2">
        <v>397.97899999999998</v>
      </c>
      <c r="T170" s="2">
        <v>1.1126</v>
      </c>
      <c r="U170" s="2">
        <f t="shared" si="5"/>
        <v>4825.7981186333291</v>
      </c>
      <c r="X170" s="2">
        <v>0.32569799999999999</v>
      </c>
      <c r="Y170" s="2">
        <v>9.7267199999999998E-2</v>
      </c>
    </row>
    <row r="171" spans="1:25" x14ac:dyDescent="0.15">
      <c r="A171" s="2">
        <v>1.1146</v>
      </c>
      <c r="B171" s="2">
        <v>-98827</v>
      </c>
      <c r="D171" s="2">
        <f t="shared" si="4"/>
        <v>98827</v>
      </c>
      <c r="H171" s="2">
        <v>1.9821599999999999</v>
      </c>
      <c r="I171" s="2">
        <v>405.95</v>
      </c>
      <c r="J171" s="2">
        <v>1.1146</v>
      </c>
      <c r="K171" s="2">
        <v>418.49799999999999</v>
      </c>
      <c r="N171" s="2">
        <v>1.1146</v>
      </c>
      <c r="O171" s="2">
        <v>397.964</v>
      </c>
      <c r="T171" s="2">
        <v>1.1146</v>
      </c>
      <c r="U171" s="2">
        <f t="shared" si="5"/>
        <v>4812.8469854874857</v>
      </c>
      <c r="X171" s="2">
        <v>0.32769599999999999</v>
      </c>
      <c r="Y171" s="2">
        <v>9.7267199999999998E-2</v>
      </c>
    </row>
    <row r="172" spans="1:25" x14ac:dyDescent="0.15">
      <c r="A172" s="2">
        <v>1.1166</v>
      </c>
      <c r="B172" s="2">
        <v>-98644.4</v>
      </c>
      <c r="D172" s="2">
        <f t="shared" si="4"/>
        <v>98644.4</v>
      </c>
      <c r="H172" s="2">
        <v>1.9801599999999999</v>
      </c>
      <c r="I172" s="2">
        <v>405.95</v>
      </c>
      <c r="J172" s="2">
        <v>1.1166</v>
      </c>
      <c r="K172" s="2">
        <v>418.49900000000002</v>
      </c>
      <c r="N172" s="2">
        <v>1.1166</v>
      </c>
      <c r="O172" s="2">
        <v>397.94900000000001</v>
      </c>
      <c r="T172" s="2">
        <v>1.1166</v>
      </c>
      <c r="U172" s="2">
        <f t="shared" si="5"/>
        <v>4800.2141119221378</v>
      </c>
      <c r="X172" s="2">
        <v>0.32969399999999999</v>
      </c>
      <c r="Y172" s="2">
        <v>9.7267199999999998E-2</v>
      </c>
    </row>
    <row r="173" spans="1:25" x14ac:dyDescent="0.15">
      <c r="A173" s="2">
        <v>1.11859</v>
      </c>
      <c r="B173" s="2">
        <v>-98462.6</v>
      </c>
      <c r="D173" s="2">
        <f t="shared" si="4"/>
        <v>98462.6</v>
      </c>
      <c r="H173" s="2">
        <v>1.97817</v>
      </c>
      <c r="I173" s="2">
        <v>405.95</v>
      </c>
      <c r="J173" s="2">
        <v>1.11859</v>
      </c>
      <c r="K173" s="2">
        <v>418.50099999999998</v>
      </c>
      <c r="N173" s="2">
        <v>1.11859</v>
      </c>
      <c r="O173" s="2">
        <v>397.93400000000003</v>
      </c>
      <c r="T173" s="2">
        <v>1.11859</v>
      </c>
      <c r="U173" s="2">
        <f t="shared" si="5"/>
        <v>4787.4070112315967</v>
      </c>
      <c r="X173" s="2">
        <v>0.33169199999999999</v>
      </c>
      <c r="Y173" s="2">
        <v>9.7267199999999998E-2</v>
      </c>
    </row>
    <row r="174" spans="1:25" x14ac:dyDescent="0.15">
      <c r="A174" s="2">
        <v>1.12059</v>
      </c>
      <c r="B174" s="2">
        <v>-98282.4</v>
      </c>
      <c r="D174" s="2">
        <f t="shared" si="4"/>
        <v>98282.4</v>
      </c>
      <c r="H174" s="2">
        <v>1.97617</v>
      </c>
      <c r="I174" s="2">
        <v>405.95</v>
      </c>
      <c r="J174" s="2">
        <v>1.12059</v>
      </c>
      <c r="K174" s="2">
        <v>418.50200000000001</v>
      </c>
      <c r="N174" s="2">
        <v>1.12059</v>
      </c>
      <c r="O174" s="2">
        <v>397.91899999999998</v>
      </c>
      <c r="T174" s="2">
        <v>1.12059</v>
      </c>
      <c r="U174" s="2">
        <f t="shared" si="5"/>
        <v>4774.9307681095988</v>
      </c>
      <c r="X174" s="2">
        <v>0.33368999999999999</v>
      </c>
      <c r="Y174" s="2">
        <v>9.7267199999999998E-2</v>
      </c>
    </row>
    <row r="175" spans="1:25" x14ac:dyDescent="0.15">
      <c r="A175" s="2">
        <v>1.12259</v>
      </c>
      <c r="B175" s="2">
        <v>-98103.6</v>
      </c>
      <c r="D175" s="2">
        <f t="shared" si="4"/>
        <v>98103.6</v>
      </c>
      <c r="H175" s="2">
        <v>1.97417</v>
      </c>
      <c r="I175" s="2">
        <v>405.95</v>
      </c>
      <c r="J175" s="2">
        <v>1.12259</v>
      </c>
      <c r="K175" s="2">
        <v>418.50400000000002</v>
      </c>
      <c r="N175" s="2">
        <v>1.12259</v>
      </c>
      <c r="O175" s="2">
        <v>397.904</v>
      </c>
      <c r="T175" s="2">
        <v>1.12259</v>
      </c>
      <c r="U175" s="2">
        <f t="shared" si="5"/>
        <v>4762.3106796116454</v>
      </c>
      <c r="X175" s="2">
        <v>0.33568799999999999</v>
      </c>
      <c r="Y175" s="2">
        <v>9.7267199999999998E-2</v>
      </c>
    </row>
    <row r="176" spans="1:25" x14ac:dyDescent="0.15">
      <c r="A176" s="2">
        <v>1.12459</v>
      </c>
      <c r="B176" s="2">
        <v>-97925.5</v>
      </c>
      <c r="D176" s="2">
        <f t="shared" si="4"/>
        <v>97925.5</v>
      </c>
      <c r="H176" s="2">
        <v>1.97217</v>
      </c>
      <c r="I176" s="2">
        <v>405.95</v>
      </c>
      <c r="J176" s="2">
        <v>1.12259</v>
      </c>
      <c r="K176" s="2">
        <v>418.50400000000002</v>
      </c>
      <c r="N176" s="2">
        <v>1.12459</v>
      </c>
      <c r="O176" s="2">
        <v>397.88900000000001</v>
      </c>
      <c r="T176" s="2">
        <v>1.12459</v>
      </c>
      <c r="U176" s="2">
        <f t="shared" si="5"/>
        <v>4750.206160562695</v>
      </c>
      <c r="X176" s="2">
        <v>0.33768599999999999</v>
      </c>
      <c r="Y176" s="2">
        <v>9.7267199999999998E-2</v>
      </c>
    </row>
    <row r="177" spans="1:25" x14ac:dyDescent="0.15">
      <c r="A177" s="2">
        <v>1.12659</v>
      </c>
      <c r="B177" s="2">
        <v>-97749</v>
      </c>
      <c r="D177" s="2">
        <f t="shared" si="4"/>
        <v>97749</v>
      </c>
      <c r="H177" s="2">
        <v>1.97017</v>
      </c>
      <c r="I177" s="2">
        <v>405.95</v>
      </c>
      <c r="J177" s="2">
        <v>1.12459</v>
      </c>
      <c r="K177" s="2">
        <v>418.505</v>
      </c>
      <c r="N177" s="2">
        <v>1.12659</v>
      </c>
      <c r="O177" s="2">
        <v>397.87400000000002</v>
      </c>
      <c r="T177" s="2">
        <v>1.12659</v>
      </c>
      <c r="U177" s="2">
        <f t="shared" si="5"/>
        <v>4737.9671368329282</v>
      </c>
      <c r="X177" s="2">
        <v>0.33968500000000001</v>
      </c>
      <c r="Y177" s="2">
        <v>9.7267199999999998E-2</v>
      </c>
    </row>
    <row r="178" spans="1:25" x14ac:dyDescent="0.15">
      <c r="A178" s="2">
        <v>1.12859</v>
      </c>
      <c r="B178" s="2">
        <v>-97574.399999999994</v>
      </c>
      <c r="D178" s="2">
        <f t="shared" si="4"/>
        <v>97574.399999999994</v>
      </c>
      <c r="H178" s="2">
        <v>1.96817</v>
      </c>
      <c r="I178" s="2">
        <v>405.95</v>
      </c>
      <c r="J178" s="2">
        <v>1.12659</v>
      </c>
      <c r="K178" s="2">
        <v>418.50700000000001</v>
      </c>
      <c r="N178" s="2">
        <v>1.12859</v>
      </c>
      <c r="O178" s="2">
        <v>397.85899999999998</v>
      </c>
      <c r="T178" s="2">
        <v>1.12859</v>
      </c>
      <c r="U178" s="2">
        <f t="shared" si="5"/>
        <v>4725.6102285935622</v>
      </c>
      <c r="X178" s="2">
        <v>0.34168300000000001</v>
      </c>
      <c r="Y178" s="2">
        <v>9.7267199999999998E-2</v>
      </c>
    </row>
    <row r="179" spans="1:25" x14ac:dyDescent="0.15">
      <c r="A179" s="2">
        <v>1.13059</v>
      </c>
      <c r="B179" s="2">
        <v>-97400.2</v>
      </c>
      <c r="D179" s="2">
        <f t="shared" si="4"/>
        <v>97400.2</v>
      </c>
      <c r="H179" s="2">
        <v>1.96617</v>
      </c>
      <c r="I179" s="2">
        <v>405.95</v>
      </c>
      <c r="J179" s="2">
        <v>1.12859</v>
      </c>
      <c r="K179" s="2">
        <v>418.50900000000001</v>
      </c>
      <c r="N179" s="2">
        <v>1.13059</v>
      </c>
      <c r="O179" s="2">
        <v>397.84399999999999</v>
      </c>
      <c r="T179" s="2">
        <v>1.13059</v>
      </c>
      <c r="U179" s="2">
        <f t="shared" si="5"/>
        <v>4713.2930075005997</v>
      </c>
      <c r="X179" s="2">
        <v>0.34368100000000001</v>
      </c>
      <c r="Y179" s="2">
        <v>9.7267199999999998E-2</v>
      </c>
    </row>
    <row r="180" spans="1:25" x14ac:dyDescent="0.15">
      <c r="A180" s="2">
        <v>1.13259</v>
      </c>
      <c r="B180" s="2">
        <v>-97226.9</v>
      </c>
      <c r="D180" s="2">
        <f t="shared" si="4"/>
        <v>97226.9</v>
      </c>
      <c r="H180" s="2">
        <v>1.96417</v>
      </c>
      <c r="I180" s="2">
        <v>405.95</v>
      </c>
      <c r="J180" s="2">
        <v>1.13059</v>
      </c>
      <c r="K180" s="2">
        <v>418.51</v>
      </c>
      <c r="N180" s="2">
        <v>1.13259</v>
      </c>
      <c r="O180" s="2">
        <v>397.82799999999997</v>
      </c>
      <c r="T180" s="2">
        <v>1.13259</v>
      </c>
      <c r="U180" s="2">
        <f t="shared" si="5"/>
        <v>4701.0395513006442</v>
      </c>
      <c r="X180" s="2">
        <v>0.34567900000000001</v>
      </c>
      <c r="Y180" s="2">
        <v>9.7267199999999998E-2</v>
      </c>
    </row>
    <row r="181" spans="1:25" x14ac:dyDescent="0.15">
      <c r="A181" s="2">
        <v>1.13459</v>
      </c>
      <c r="B181" s="2">
        <v>-97055.6</v>
      </c>
      <c r="D181" s="2">
        <f t="shared" si="4"/>
        <v>97055.6</v>
      </c>
      <c r="H181" s="2">
        <v>1.96217</v>
      </c>
      <c r="I181" s="2">
        <v>405.95</v>
      </c>
      <c r="J181" s="2">
        <v>1.13259</v>
      </c>
      <c r="K181" s="2">
        <v>418.512</v>
      </c>
      <c r="N181" s="2">
        <v>1.13459</v>
      </c>
      <c r="O181" s="2">
        <v>397.81299999999999</v>
      </c>
      <c r="T181" s="2">
        <v>1.13459</v>
      </c>
      <c r="U181" s="2">
        <f t="shared" si="5"/>
        <v>4688.902845548092</v>
      </c>
      <c r="X181" s="2">
        <v>0.34767700000000001</v>
      </c>
      <c r="Y181" s="2">
        <v>9.7267199999999998E-2</v>
      </c>
    </row>
    <row r="182" spans="1:25" x14ac:dyDescent="0.15">
      <c r="A182" s="2">
        <v>1.13659</v>
      </c>
      <c r="B182" s="2">
        <v>-96885.3</v>
      </c>
      <c r="D182" s="2">
        <f t="shared" si="4"/>
        <v>96885.3</v>
      </c>
      <c r="H182" s="2">
        <v>1.96017</v>
      </c>
      <c r="I182" s="2">
        <v>405.95</v>
      </c>
      <c r="J182" s="2">
        <v>1.13459</v>
      </c>
      <c r="K182" s="2">
        <v>418.51400000000001</v>
      </c>
      <c r="N182" s="2">
        <v>1.13659</v>
      </c>
      <c r="O182" s="2">
        <v>397.79700000000003</v>
      </c>
      <c r="T182" s="2">
        <v>1.13659</v>
      </c>
      <c r="U182" s="2">
        <f t="shared" si="5"/>
        <v>4676.608582323699</v>
      </c>
      <c r="X182" s="2">
        <v>0.34967500000000001</v>
      </c>
      <c r="Y182" s="2">
        <v>9.7267199999999998E-2</v>
      </c>
    </row>
    <row r="183" spans="1:25" x14ac:dyDescent="0.15">
      <c r="A183" s="2">
        <v>1.1385799999999999</v>
      </c>
      <c r="B183" s="2">
        <v>-96715.6</v>
      </c>
      <c r="D183" s="2">
        <f t="shared" si="4"/>
        <v>96715.6</v>
      </c>
      <c r="H183" s="2">
        <v>1.95818</v>
      </c>
      <c r="I183" s="2">
        <v>405.95</v>
      </c>
      <c r="J183" s="2">
        <v>1.13659</v>
      </c>
      <c r="K183" s="2">
        <v>418.51499999999999</v>
      </c>
      <c r="N183" s="2">
        <v>1.1385799999999999</v>
      </c>
      <c r="O183" s="2">
        <v>397.78199999999998</v>
      </c>
      <c r="T183" s="2">
        <v>1.1385799999999999</v>
      </c>
      <c r="U183" s="2">
        <f t="shared" si="5"/>
        <v>4664.8145468576658</v>
      </c>
      <c r="X183" s="2">
        <v>0.35167300000000001</v>
      </c>
      <c r="Y183" s="2">
        <v>9.7267199999999998E-2</v>
      </c>
    </row>
    <row r="184" spans="1:25" x14ac:dyDescent="0.15">
      <c r="A184" s="2">
        <v>1.1405799999999999</v>
      </c>
      <c r="B184" s="2">
        <v>-96547.1</v>
      </c>
      <c r="D184" s="2">
        <f t="shared" si="4"/>
        <v>96547.1</v>
      </c>
      <c r="H184" s="2">
        <v>1.95618</v>
      </c>
      <c r="I184" s="2">
        <v>405.95</v>
      </c>
      <c r="J184" s="2">
        <v>1.1385799999999999</v>
      </c>
      <c r="K184" s="2">
        <v>418.517</v>
      </c>
      <c r="N184" s="2">
        <v>1.1405799999999999</v>
      </c>
      <c r="O184" s="2">
        <v>397.767</v>
      </c>
      <c r="T184" s="2">
        <v>1.1405799999999999</v>
      </c>
      <c r="U184" s="2">
        <f t="shared" si="5"/>
        <v>4652.8722891566267</v>
      </c>
      <c r="X184" s="2">
        <v>0.35367199999999999</v>
      </c>
      <c r="Y184" s="2">
        <v>9.7267199999999998E-2</v>
      </c>
    </row>
    <row r="185" spans="1:25" x14ac:dyDescent="0.15">
      <c r="A185" s="2">
        <v>1.1425799999999999</v>
      </c>
      <c r="B185" s="2">
        <v>-96379.8</v>
      </c>
      <c r="D185" s="2">
        <f t="shared" si="4"/>
        <v>96379.8</v>
      </c>
      <c r="H185" s="2">
        <v>1.95418</v>
      </c>
      <c r="I185" s="2">
        <v>405.95</v>
      </c>
      <c r="J185" s="2">
        <v>1.1405799999999999</v>
      </c>
      <c r="K185" s="2">
        <v>418.51900000000001</v>
      </c>
      <c r="N185" s="2">
        <v>1.1425799999999999</v>
      </c>
      <c r="O185" s="2">
        <v>397.75099999999998</v>
      </c>
      <c r="T185" s="2">
        <v>1.1425799999999999</v>
      </c>
      <c r="U185" s="2">
        <f t="shared" si="5"/>
        <v>4640.7838983050788</v>
      </c>
      <c r="X185" s="2">
        <v>0.35566999999999999</v>
      </c>
      <c r="Y185" s="2">
        <v>9.7267199999999998E-2</v>
      </c>
    </row>
    <row r="186" spans="1:25" x14ac:dyDescent="0.15">
      <c r="A186" s="2">
        <v>1.1445799999999999</v>
      </c>
      <c r="B186" s="2">
        <v>-96213.1</v>
      </c>
      <c r="D186" s="2">
        <f t="shared" si="4"/>
        <v>96213.1</v>
      </c>
      <c r="H186" s="2">
        <v>1.95218</v>
      </c>
      <c r="I186" s="2">
        <v>405.95</v>
      </c>
      <c r="J186" s="2">
        <v>1.1425799999999999</v>
      </c>
      <c r="K186" s="2">
        <v>418.52100000000002</v>
      </c>
      <c r="N186" s="2">
        <v>1.1445799999999999</v>
      </c>
      <c r="O186" s="2">
        <v>397.73599999999999</v>
      </c>
      <c r="T186" s="2">
        <v>1.1445799999999999</v>
      </c>
      <c r="U186" s="2">
        <f t="shared" si="5"/>
        <v>4628.9680057733885</v>
      </c>
      <c r="X186" s="2">
        <v>0.35766799999999999</v>
      </c>
      <c r="Y186" s="2">
        <v>9.7267199999999998E-2</v>
      </c>
    </row>
    <row r="187" spans="1:25" x14ac:dyDescent="0.15">
      <c r="A187" s="2">
        <v>1.1445799999999999</v>
      </c>
      <c r="B187" s="2">
        <v>-96213.1</v>
      </c>
      <c r="D187" s="2">
        <f t="shared" si="4"/>
        <v>96213.1</v>
      </c>
      <c r="H187" s="2">
        <v>1.95018</v>
      </c>
      <c r="I187" s="2">
        <v>405.95</v>
      </c>
      <c r="J187" s="2">
        <v>1.1445799999999999</v>
      </c>
      <c r="K187" s="2">
        <v>418.52199999999999</v>
      </c>
      <c r="N187" s="2">
        <v>1.1445799999999999</v>
      </c>
      <c r="O187" s="2">
        <v>397.73599999999999</v>
      </c>
      <c r="T187" s="2">
        <v>1.1445799999999999</v>
      </c>
      <c r="U187" s="2">
        <f t="shared" si="5"/>
        <v>4628.7453093428267</v>
      </c>
      <c r="X187" s="2">
        <v>0.35966599999999999</v>
      </c>
      <c r="Y187" s="2">
        <v>9.7267199999999998E-2</v>
      </c>
    </row>
    <row r="188" spans="1:25" x14ac:dyDescent="0.15">
      <c r="A188" s="2">
        <v>1.1465799999999999</v>
      </c>
      <c r="B188" s="2">
        <v>-96047.9</v>
      </c>
      <c r="D188" s="2">
        <f t="shared" si="4"/>
        <v>96047.9</v>
      </c>
      <c r="H188" s="2">
        <v>1.94818</v>
      </c>
      <c r="I188" s="2">
        <v>405.95</v>
      </c>
      <c r="J188" s="2">
        <v>1.1465799999999999</v>
      </c>
      <c r="K188" s="2">
        <v>418.524</v>
      </c>
      <c r="N188" s="2">
        <v>1.1465799999999999</v>
      </c>
      <c r="O188" s="2">
        <v>397.72</v>
      </c>
      <c r="T188" s="2">
        <v>1.1465799999999999</v>
      </c>
      <c r="U188" s="2">
        <f t="shared" si="5"/>
        <v>4616.7996539127143</v>
      </c>
      <c r="X188" s="2">
        <v>0.36166399999999999</v>
      </c>
      <c r="Y188" s="2">
        <v>9.7267199999999998E-2</v>
      </c>
    </row>
    <row r="189" spans="1:25" x14ac:dyDescent="0.15">
      <c r="A189" s="2">
        <v>1.1485799999999999</v>
      </c>
      <c r="B189" s="2">
        <v>-95884.2</v>
      </c>
      <c r="D189" s="2">
        <f t="shared" si="4"/>
        <v>95884.2</v>
      </c>
      <c r="H189" s="2">
        <v>1.94618</v>
      </c>
      <c r="I189" s="2">
        <v>405.95</v>
      </c>
      <c r="J189" s="2">
        <v>1.1485799999999999</v>
      </c>
      <c r="K189" s="2">
        <v>418.52600000000001</v>
      </c>
      <c r="N189" s="2">
        <v>1.1485799999999999</v>
      </c>
      <c r="O189" s="2">
        <v>397.70400000000001</v>
      </c>
      <c r="T189" s="2">
        <v>1.1485799999999999</v>
      </c>
      <c r="U189" s="2">
        <f t="shared" si="5"/>
        <v>4604.9466909999028</v>
      </c>
      <c r="X189" s="2">
        <v>0.36366199999999999</v>
      </c>
      <c r="Y189" s="2">
        <v>9.7267199999999998E-2</v>
      </c>
    </row>
    <row r="190" spans="1:25" x14ac:dyDescent="0.15">
      <c r="A190" s="2">
        <v>1.1505799999999999</v>
      </c>
      <c r="B190" s="2">
        <v>-95720.9</v>
      </c>
      <c r="D190" s="2">
        <f t="shared" si="4"/>
        <v>95720.9</v>
      </c>
      <c r="H190" s="2">
        <v>1.94418</v>
      </c>
      <c r="I190" s="2">
        <v>405.95</v>
      </c>
      <c r="J190" s="2">
        <v>1.1505799999999999</v>
      </c>
      <c r="K190" s="2">
        <v>418.52800000000002</v>
      </c>
      <c r="N190" s="2">
        <v>1.1505799999999999</v>
      </c>
      <c r="O190" s="2">
        <v>397.68900000000002</v>
      </c>
      <c r="T190" s="2">
        <v>1.1505799999999999</v>
      </c>
      <c r="U190" s="2">
        <f t="shared" si="5"/>
        <v>4593.3538077642879</v>
      </c>
      <c r="X190" s="2">
        <v>0.36565999999999999</v>
      </c>
      <c r="Y190" s="2">
        <v>9.7267199999999998E-2</v>
      </c>
    </row>
    <row r="191" spans="1:25" x14ac:dyDescent="0.15">
      <c r="A191" s="2">
        <v>1.1525799999999999</v>
      </c>
      <c r="B191" s="2">
        <v>-95558.399999999994</v>
      </c>
      <c r="D191" s="2">
        <f t="shared" si="4"/>
        <v>95558.399999999994</v>
      </c>
      <c r="H191" s="2">
        <v>1.94218</v>
      </c>
      <c r="I191" s="2">
        <v>405.95</v>
      </c>
      <c r="J191" s="2">
        <v>1.1525799999999999</v>
      </c>
      <c r="K191" s="2">
        <v>418.53</v>
      </c>
      <c r="N191" s="2">
        <v>1.1525799999999999</v>
      </c>
      <c r="O191" s="2">
        <v>397.673</v>
      </c>
      <c r="T191" s="2">
        <v>1.1525799999999999</v>
      </c>
      <c r="U191" s="2">
        <f t="shared" si="5"/>
        <v>4581.5985040993492</v>
      </c>
      <c r="X191" s="2">
        <v>0.36765900000000001</v>
      </c>
      <c r="Y191" s="2">
        <v>9.7267199999999998E-2</v>
      </c>
    </row>
    <row r="192" spans="1:25" x14ac:dyDescent="0.15">
      <c r="A192" s="2">
        <v>1.1545799999999999</v>
      </c>
      <c r="B192" s="2">
        <v>-95397.7</v>
      </c>
      <c r="D192" s="2">
        <f t="shared" si="4"/>
        <v>95397.7</v>
      </c>
      <c r="H192" s="2">
        <v>1.94018</v>
      </c>
      <c r="I192" s="2">
        <v>405.95</v>
      </c>
      <c r="J192" s="2">
        <v>1.1545799999999999</v>
      </c>
      <c r="K192" s="2">
        <v>418.53199999999998</v>
      </c>
      <c r="N192" s="2">
        <v>1.1545799999999999</v>
      </c>
      <c r="O192" s="2">
        <v>397.65699999999998</v>
      </c>
      <c r="T192" s="2">
        <v>1.1545799999999999</v>
      </c>
      <c r="U192" s="2">
        <f t="shared" si="5"/>
        <v>4569.9497005988023</v>
      </c>
      <c r="X192" s="2">
        <v>0.36965700000000001</v>
      </c>
      <c r="Y192" s="2">
        <v>9.7267199999999998E-2</v>
      </c>
    </row>
    <row r="193" spans="1:25" x14ac:dyDescent="0.15">
      <c r="A193" s="2">
        <v>1.1565799999999999</v>
      </c>
      <c r="B193" s="2">
        <v>-95237.8</v>
      </c>
      <c r="D193" s="2">
        <f t="shared" si="4"/>
        <v>95237.8</v>
      </c>
      <c r="H193" s="2">
        <v>1.9381900000000001</v>
      </c>
      <c r="I193" s="2">
        <v>405.95</v>
      </c>
      <c r="J193" s="2">
        <v>1.1565799999999999</v>
      </c>
      <c r="K193" s="2">
        <v>418.53300000000002</v>
      </c>
      <c r="N193" s="2">
        <v>1.1565799999999999</v>
      </c>
      <c r="O193" s="2">
        <v>397.642</v>
      </c>
      <c r="T193" s="2">
        <v>1.1565799999999999</v>
      </c>
      <c r="U193" s="2">
        <f t="shared" si="5"/>
        <v>4558.7956536307456</v>
      </c>
      <c r="X193" s="2">
        <v>0.37165500000000001</v>
      </c>
      <c r="Y193" s="2">
        <v>9.7267199999999998E-2</v>
      </c>
    </row>
    <row r="194" spans="1:25" x14ac:dyDescent="0.15">
      <c r="A194" s="2">
        <v>1.1585700000000001</v>
      </c>
      <c r="B194" s="2">
        <v>-95078.5</v>
      </c>
      <c r="D194" s="2">
        <f t="shared" si="4"/>
        <v>95078.5</v>
      </c>
      <c r="H194" s="2">
        <v>1.9361900000000001</v>
      </c>
      <c r="I194" s="2">
        <v>405.95</v>
      </c>
      <c r="J194" s="2">
        <v>1.1585700000000001</v>
      </c>
      <c r="K194" s="2">
        <v>418.53500000000003</v>
      </c>
      <c r="N194" s="2">
        <v>1.1585700000000001</v>
      </c>
      <c r="O194" s="2">
        <v>397.62599999999998</v>
      </c>
      <c r="T194" s="2">
        <v>1.1585700000000001</v>
      </c>
      <c r="U194" s="2">
        <f t="shared" si="5"/>
        <v>4547.2523793581604</v>
      </c>
      <c r="X194" s="2">
        <v>0.37365300000000001</v>
      </c>
      <c r="Y194" s="2">
        <v>9.7267199999999998E-2</v>
      </c>
    </row>
    <row r="195" spans="1:25" x14ac:dyDescent="0.15">
      <c r="A195" s="2">
        <v>1.1605700000000001</v>
      </c>
      <c r="B195" s="2">
        <v>-94920.4</v>
      </c>
      <c r="D195" s="2">
        <f t="shared" si="4"/>
        <v>94920.4</v>
      </c>
      <c r="H195" s="2">
        <v>1.9341900000000001</v>
      </c>
      <c r="I195" s="2">
        <v>405.95</v>
      </c>
      <c r="J195" s="2">
        <v>1.1605700000000001</v>
      </c>
      <c r="K195" s="2">
        <v>418.53699999999998</v>
      </c>
      <c r="N195" s="2">
        <v>1.1605700000000001</v>
      </c>
      <c r="O195" s="2">
        <v>397.61</v>
      </c>
      <c r="T195" s="2">
        <v>1.1605700000000001</v>
      </c>
      <c r="U195" s="2">
        <f t="shared" si="5"/>
        <v>4535.7863047737446</v>
      </c>
      <c r="X195" s="2">
        <v>0.37565100000000001</v>
      </c>
      <c r="Y195" s="2">
        <v>9.7267199999999998E-2</v>
      </c>
    </row>
    <row r="196" spans="1:25" x14ac:dyDescent="0.15">
      <c r="A196" s="2">
        <v>1.1625700000000001</v>
      </c>
      <c r="B196" s="2">
        <v>-94763.3</v>
      </c>
      <c r="D196" s="2">
        <f t="shared" si="4"/>
        <v>94763.3</v>
      </c>
      <c r="H196" s="2">
        <v>1.9321900000000001</v>
      </c>
      <c r="I196" s="2">
        <v>405.95</v>
      </c>
      <c r="J196" s="2">
        <v>1.1625700000000001</v>
      </c>
      <c r="K196" s="2">
        <v>418.53899999999999</v>
      </c>
      <c r="N196" s="2">
        <v>1.1625700000000001</v>
      </c>
      <c r="O196" s="2">
        <v>397.59399999999999</v>
      </c>
      <c r="T196" s="2">
        <v>1.1625700000000001</v>
      </c>
      <c r="U196" s="2">
        <f t="shared" si="5"/>
        <v>4524.3876820243513</v>
      </c>
      <c r="X196" s="2">
        <v>0.37764900000000001</v>
      </c>
      <c r="Y196" s="2">
        <v>9.7267199999999998E-2</v>
      </c>
    </row>
    <row r="197" spans="1:25" x14ac:dyDescent="0.15">
      <c r="A197" s="2">
        <v>1.1645700000000001</v>
      </c>
      <c r="B197" s="2">
        <v>-94607.2</v>
      </c>
      <c r="D197" s="2">
        <f t="shared" si="4"/>
        <v>94607.2</v>
      </c>
      <c r="H197" s="2">
        <v>1.9301900000000001</v>
      </c>
      <c r="I197" s="2">
        <v>405.95</v>
      </c>
      <c r="J197" s="2">
        <v>1.1645700000000001</v>
      </c>
      <c r="K197" s="2">
        <v>418.541</v>
      </c>
      <c r="N197" s="2">
        <v>1.1645700000000001</v>
      </c>
      <c r="O197" s="2">
        <v>397.57799999999997</v>
      </c>
      <c r="T197" s="2">
        <v>1.1645700000000001</v>
      </c>
      <c r="U197" s="2">
        <f t="shared" si="5"/>
        <v>4513.0563373562891</v>
      </c>
      <c r="X197" s="2">
        <v>0.37964700000000001</v>
      </c>
      <c r="Y197" s="2">
        <v>9.7267199999999998E-2</v>
      </c>
    </row>
    <row r="198" spans="1:25" x14ac:dyDescent="0.15">
      <c r="A198" s="2">
        <v>1.1665700000000001</v>
      </c>
      <c r="B198" s="2">
        <v>-94452.1</v>
      </c>
      <c r="D198" s="2">
        <f t="shared" si="4"/>
        <v>94452.1</v>
      </c>
      <c r="H198" s="2">
        <v>1.9281900000000001</v>
      </c>
      <c r="I198" s="2">
        <v>405.95</v>
      </c>
      <c r="J198" s="2">
        <v>1.1665700000000001</v>
      </c>
      <c r="K198" s="2">
        <v>418.54300000000001</v>
      </c>
      <c r="N198" s="2">
        <v>1.1665700000000001</v>
      </c>
      <c r="O198" s="2">
        <v>397.56200000000001</v>
      </c>
      <c r="T198" s="2">
        <v>1.1665700000000001</v>
      </c>
      <c r="U198" s="2">
        <f t="shared" si="5"/>
        <v>4501.7920976121268</v>
      </c>
      <c r="X198" s="2">
        <v>0.38164599999999999</v>
      </c>
      <c r="Y198" s="2">
        <v>9.7267199999999998E-2</v>
      </c>
    </row>
    <row r="199" spans="1:25" x14ac:dyDescent="0.15">
      <c r="A199" s="2">
        <v>1.1685700000000001</v>
      </c>
      <c r="B199" s="2">
        <v>-94297.4</v>
      </c>
      <c r="D199" s="2">
        <f t="shared" si="4"/>
        <v>94297.4</v>
      </c>
      <c r="H199" s="2">
        <v>1.9261900000000001</v>
      </c>
      <c r="I199" s="2">
        <v>405.95</v>
      </c>
      <c r="J199" s="2">
        <v>1.1685700000000001</v>
      </c>
      <c r="K199" s="2">
        <v>418.54500000000002</v>
      </c>
      <c r="N199" s="2">
        <v>1.1685700000000001</v>
      </c>
      <c r="O199" s="2">
        <v>397.54599999999999</v>
      </c>
      <c r="T199" s="2">
        <v>1.1685700000000001</v>
      </c>
      <c r="U199" s="2">
        <f t="shared" si="5"/>
        <v>4490.5662174389199</v>
      </c>
      <c r="X199" s="2">
        <v>0.38364399999999999</v>
      </c>
      <c r="Y199" s="2">
        <v>9.7267199999999998E-2</v>
      </c>
    </row>
    <row r="200" spans="1:25" x14ac:dyDescent="0.15">
      <c r="A200" s="2">
        <v>1.1705700000000001</v>
      </c>
      <c r="B200" s="2">
        <v>-94143.9</v>
      </c>
      <c r="D200" s="2">
        <f t="shared" ref="D200:D263" si="6">-1*B200</f>
        <v>94143.9</v>
      </c>
      <c r="H200" s="2">
        <v>1.9241900000000001</v>
      </c>
      <c r="I200" s="2">
        <v>405.95</v>
      </c>
      <c r="J200" s="2">
        <v>1.1705700000000001</v>
      </c>
      <c r="K200" s="2">
        <v>418.54700000000003</v>
      </c>
      <c r="N200" s="2">
        <v>1.1705700000000001</v>
      </c>
      <c r="O200" s="2">
        <v>397.53</v>
      </c>
      <c r="T200" s="2">
        <v>1.1705700000000001</v>
      </c>
      <c r="U200" s="2">
        <f t="shared" ref="U200:U263" si="7">D200/(K200-O200)</f>
        <v>4479.4166627016111</v>
      </c>
      <c r="X200" s="2">
        <v>0.38564199999999998</v>
      </c>
      <c r="Y200" s="2">
        <v>9.7267199999999998E-2</v>
      </c>
    </row>
    <row r="201" spans="1:25" x14ac:dyDescent="0.15">
      <c r="A201" s="2">
        <v>1.1725699999999999</v>
      </c>
      <c r="B201" s="2">
        <v>-93991.3</v>
      </c>
      <c r="D201" s="2">
        <f t="shared" si="6"/>
        <v>93991.3</v>
      </c>
      <c r="H201" s="2">
        <v>1.9221900000000001</v>
      </c>
      <c r="I201" s="2">
        <v>405.95</v>
      </c>
      <c r="J201" s="2">
        <v>1.1725699999999999</v>
      </c>
      <c r="K201" s="2">
        <v>418.54899999999998</v>
      </c>
      <c r="N201" s="2">
        <v>1.1725699999999999</v>
      </c>
      <c r="O201" s="2">
        <v>397.51400000000001</v>
      </c>
      <c r="T201" s="2">
        <v>1.1725699999999999</v>
      </c>
      <c r="U201" s="2">
        <f t="shared" si="7"/>
        <v>4468.3289755170026</v>
      </c>
      <c r="X201" s="2">
        <v>0.38763999999999998</v>
      </c>
      <c r="Y201" s="2">
        <v>9.7267199999999998E-2</v>
      </c>
    </row>
    <row r="202" spans="1:25" x14ac:dyDescent="0.15">
      <c r="A202" s="2">
        <v>1.1745699999999999</v>
      </c>
      <c r="B202" s="2">
        <v>-93839.7</v>
      </c>
      <c r="D202" s="2">
        <f t="shared" si="6"/>
        <v>93839.7</v>
      </c>
      <c r="H202" s="2">
        <v>1.9201900000000001</v>
      </c>
      <c r="I202" s="2">
        <v>405.95</v>
      </c>
      <c r="J202" s="2">
        <v>1.1745699999999999</v>
      </c>
      <c r="K202" s="2">
        <v>418.55099999999999</v>
      </c>
      <c r="N202" s="2">
        <v>1.1745699999999999</v>
      </c>
      <c r="O202" s="2">
        <v>397.49799999999999</v>
      </c>
      <c r="T202" s="2">
        <v>1.1745699999999999</v>
      </c>
      <c r="U202" s="2">
        <f t="shared" si="7"/>
        <v>4457.3077471144261</v>
      </c>
      <c r="X202" s="2">
        <v>0.38963799999999998</v>
      </c>
      <c r="Y202" s="2">
        <v>9.7267199999999998E-2</v>
      </c>
    </row>
    <row r="203" spans="1:25" x14ac:dyDescent="0.15">
      <c r="A203" s="2">
        <v>1.1765699999999999</v>
      </c>
      <c r="B203" s="2">
        <v>-93689</v>
      </c>
      <c r="D203" s="2">
        <f t="shared" si="6"/>
        <v>93689</v>
      </c>
      <c r="H203" s="2">
        <v>1.9181999999999999</v>
      </c>
      <c r="I203" s="2">
        <v>405.95</v>
      </c>
      <c r="J203" s="2">
        <v>1.1765699999999999</v>
      </c>
      <c r="K203" s="2">
        <v>418.553</v>
      </c>
      <c r="N203" s="2">
        <v>1.1765699999999999</v>
      </c>
      <c r="O203" s="2">
        <v>397.48200000000003</v>
      </c>
      <c r="T203" s="2">
        <v>1.1765699999999999</v>
      </c>
      <c r="U203" s="2">
        <f t="shared" si="7"/>
        <v>4446.3480613165075</v>
      </c>
      <c r="X203" s="2">
        <v>0.39163599999999998</v>
      </c>
      <c r="Y203" s="2">
        <v>9.7267199999999998E-2</v>
      </c>
    </row>
    <row r="204" spans="1:25" x14ac:dyDescent="0.15">
      <c r="A204" s="2">
        <v>1.1785600000000001</v>
      </c>
      <c r="B204" s="2">
        <v>-93538.7</v>
      </c>
      <c r="D204" s="2">
        <f t="shared" si="6"/>
        <v>93538.7</v>
      </c>
      <c r="H204" s="2">
        <v>1.9161999999999999</v>
      </c>
      <c r="I204" s="2">
        <v>405.95</v>
      </c>
      <c r="J204" s="2">
        <v>1.1785600000000001</v>
      </c>
      <c r="K204" s="2">
        <v>418.55500000000001</v>
      </c>
      <c r="N204" s="2">
        <v>1.1785600000000001</v>
      </c>
      <c r="O204" s="2">
        <v>397.46499999999997</v>
      </c>
      <c r="T204" s="2">
        <v>1.1785600000000001</v>
      </c>
      <c r="U204" s="2">
        <f t="shared" si="7"/>
        <v>4435.2157420578405</v>
      </c>
      <c r="X204" s="2">
        <v>0.39363399999999998</v>
      </c>
      <c r="Y204" s="2">
        <v>9.7267199999999998E-2</v>
      </c>
    </row>
    <row r="205" spans="1:25" x14ac:dyDescent="0.15">
      <c r="A205" s="2">
        <v>1.1805600000000001</v>
      </c>
      <c r="B205" s="2">
        <v>-93389.5</v>
      </c>
      <c r="D205" s="2">
        <f t="shared" si="6"/>
        <v>93389.5</v>
      </c>
      <c r="H205" s="2">
        <v>1.9141999999999999</v>
      </c>
      <c r="I205" s="2">
        <v>405.95</v>
      </c>
      <c r="J205" s="2">
        <v>1.1805600000000001</v>
      </c>
      <c r="K205" s="2">
        <v>418.55799999999999</v>
      </c>
      <c r="N205" s="2">
        <v>1.1805600000000001</v>
      </c>
      <c r="O205" s="2">
        <v>397.44900000000001</v>
      </c>
      <c r="T205" s="2">
        <v>1.1805600000000001</v>
      </c>
      <c r="U205" s="2">
        <f t="shared" si="7"/>
        <v>4424.1555734520862</v>
      </c>
      <c r="X205" s="2">
        <v>0.39563300000000001</v>
      </c>
      <c r="Y205" s="2">
        <v>9.7267199999999998E-2</v>
      </c>
    </row>
    <row r="206" spans="1:25" x14ac:dyDescent="0.15">
      <c r="A206" s="2">
        <v>1.1825600000000001</v>
      </c>
      <c r="B206" s="2">
        <v>-93241.8</v>
      </c>
      <c r="D206" s="2">
        <f t="shared" si="6"/>
        <v>93241.8</v>
      </c>
      <c r="H206" s="2">
        <v>1.9121999999999999</v>
      </c>
      <c r="I206" s="2">
        <v>405.95</v>
      </c>
      <c r="J206" s="2">
        <v>1.1825600000000001</v>
      </c>
      <c r="K206" s="2">
        <v>418.56</v>
      </c>
      <c r="N206" s="2">
        <v>1.1825600000000001</v>
      </c>
      <c r="O206" s="2">
        <v>397.43299999999999</v>
      </c>
      <c r="T206" s="2">
        <v>1.1825600000000001</v>
      </c>
      <c r="U206" s="2">
        <f t="shared" si="7"/>
        <v>4413.395181521274</v>
      </c>
      <c r="X206" s="2">
        <v>0.39763100000000001</v>
      </c>
      <c r="Y206" s="2">
        <v>9.7267199999999998E-2</v>
      </c>
    </row>
    <row r="207" spans="1:25" x14ac:dyDescent="0.15">
      <c r="A207" s="2">
        <v>1.1845600000000001</v>
      </c>
      <c r="B207" s="2">
        <v>-93094.7</v>
      </c>
      <c r="D207" s="2">
        <f t="shared" si="6"/>
        <v>93094.7</v>
      </c>
      <c r="H207" s="2">
        <v>1.9101999999999999</v>
      </c>
      <c r="I207" s="2">
        <v>405.95</v>
      </c>
      <c r="J207" s="2">
        <v>1.1845600000000001</v>
      </c>
      <c r="K207" s="2">
        <v>418.56200000000001</v>
      </c>
      <c r="N207" s="2">
        <v>1.1845600000000001</v>
      </c>
      <c r="O207" s="2">
        <v>397.416</v>
      </c>
      <c r="T207" s="2">
        <v>1.1845600000000001</v>
      </c>
      <c r="U207" s="2">
        <f t="shared" si="7"/>
        <v>4402.4732809987672</v>
      </c>
      <c r="X207" s="2">
        <v>0.39962900000000001</v>
      </c>
      <c r="Y207" s="2">
        <v>9.7267199999999998E-2</v>
      </c>
    </row>
    <row r="208" spans="1:25" x14ac:dyDescent="0.15">
      <c r="A208" s="2">
        <v>1.1865600000000001</v>
      </c>
      <c r="B208" s="2">
        <v>-92947.7</v>
      </c>
      <c r="D208" s="2">
        <f t="shared" si="6"/>
        <v>92947.7</v>
      </c>
      <c r="H208" s="2">
        <v>1.9081999999999999</v>
      </c>
      <c r="I208" s="2">
        <v>405.95</v>
      </c>
      <c r="J208" s="2">
        <v>1.1865600000000001</v>
      </c>
      <c r="K208" s="2">
        <v>418.56400000000002</v>
      </c>
      <c r="N208" s="2">
        <v>1.1865600000000001</v>
      </c>
      <c r="O208" s="2">
        <v>397.4</v>
      </c>
      <c r="T208" s="2">
        <v>1.1865600000000001</v>
      </c>
      <c r="U208" s="2">
        <f t="shared" si="7"/>
        <v>4391.7832167832075</v>
      </c>
      <c r="X208" s="2">
        <v>0.40162700000000001</v>
      </c>
      <c r="Y208" s="2">
        <v>9.7267199999999998E-2</v>
      </c>
    </row>
    <row r="209" spans="1:25" x14ac:dyDescent="0.15">
      <c r="A209" s="2">
        <v>1.1885600000000001</v>
      </c>
      <c r="B209" s="2">
        <v>-92801.3</v>
      </c>
      <c r="D209" s="2">
        <f t="shared" si="6"/>
        <v>92801.3</v>
      </c>
      <c r="H209" s="2">
        <v>1.9061999999999999</v>
      </c>
      <c r="I209" s="2">
        <v>405.95</v>
      </c>
      <c r="J209" s="2">
        <v>1.1885600000000001</v>
      </c>
      <c r="K209" s="2">
        <v>418.56599999999997</v>
      </c>
      <c r="N209" s="2">
        <v>1.1885600000000001</v>
      </c>
      <c r="O209" s="2">
        <v>397.38400000000001</v>
      </c>
      <c r="T209" s="2">
        <v>1.1885600000000001</v>
      </c>
      <c r="U209" s="2">
        <f t="shared" si="7"/>
        <v>4381.1396468699922</v>
      </c>
      <c r="X209" s="2">
        <v>0.40362500000000001</v>
      </c>
      <c r="Y209" s="2">
        <v>9.7267199999999998E-2</v>
      </c>
    </row>
    <row r="210" spans="1:25" x14ac:dyDescent="0.15">
      <c r="A210" s="2">
        <v>1.1905600000000001</v>
      </c>
      <c r="B210" s="2">
        <v>-92656.1</v>
      </c>
      <c r="D210" s="2">
        <f t="shared" si="6"/>
        <v>92656.1</v>
      </c>
      <c r="H210" s="2">
        <v>1.9041999999999999</v>
      </c>
      <c r="I210" s="2">
        <v>405.95</v>
      </c>
      <c r="J210" s="2">
        <v>1.1905600000000001</v>
      </c>
      <c r="K210" s="2">
        <v>418.56799999999998</v>
      </c>
      <c r="N210" s="2">
        <v>1.1905600000000001</v>
      </c>
      <c r="O210" s="2">
        <v>397.36700000000002</v>
      </c>
      <c r="T210" s="2">
        <v>1.1905600000000001</v>
      </c>
      <c r="U210" s="2">
        <f t="shared" si="7"/>
        <v>4370.3646054431474</v>
      </c>
      <c r="X210" s="2">
        <v>0.40562300000000001</v>
      </c>
      <c r="Y210" s="2">
        <v>9.7267199999999998E-2</v>
      </c>
    </row>
    <row r="211" spans="1:25" x14ac:dyDescent="0.15">
      <c r="A211" s="2">
        <v>1.1925600000000001</v>
      </c>
      <c r="B211" s="2">
        <v>-92512.4</v>
      </c>
      <c r="D211" s="2">
        <f t="shared" si="6"/>
        <v>92512.4</v>
      </c>
      <c r="H211" s="2">
        <v>1.9021999999999999</v>
      </c>
      <c r="I211" s="2">
        <v>405.95</v>
      </c>
      <c r="J211" s="2">
        <v>1.1925600000000001</v>
      </c>
      <c r="K211" s="2">
        <v>418.57</v>
      </c>
      <c r="N211" s="2">
        <v>1.1925600000000001</v>
      </c>
      <c r="O211" s="2">
        <v>397.351</v>
      </c>
      <c r="T211" s="2">
        <v>1.1925600000000001</v>
      </c>
      <c r="U211" s="2">
        <f t="shared" si="7"/>
        <v>4359.885008718602</v>
      </c>
      <c r="X211" s="2">
        <v>0.40762100000000001</v>
      </c>
      <c r="Y211" s="2">
        <v>9.7267199999999998E-2</v>
      </c>
    </row>
    <row r="212" spans="1:25" x14ac:dyDescent="0.15">
      <c r="A212" s="2">
        <v>1.1945600000000001</v>
      </c>
      <c r="B212" s="2">
        <v>-92369.2</v>
      </c>
      <c r="D212" s="2">
        <f t="shared" si="6"/>
        <v>92369.2</v>
      </c>
      <c r="H212" s="2">
        <v>1.9001999999999999</v>
      </c>
      <c r="I212" s="2">
        <v>405.95</v>
      </c>
      <c r="J212" s="2">
        <v>1.1945600000000001</v>
      </c>
      <c r="K212" s="2">
        <v>418.57299999999998</v>
      </c>
      <c r="N212" s="2">
        <v>1.1945600000000001</v>
      </c>
      <c r="O212" s="2">
        <v>397.334</v>
      </c>
      <c r="T212" s="2">
        <v>1.1945600000000001</v>
      </c>
      <c r="U212" s="2">
        <f t="shared" si="7"/>
        <v>4349.0371486416543</v>
      </c>
      <c r="X212" s="2">
        <v>0.40961999999999998</v>
      </c>
      <c r="Y212" s="2">
        <v>9.7267199999999998E-2</v>
      </c>
    </row>
    <row r="213" spans="1:25" x14ac:dyDescent="0.15">
      <c r="A213" s="2">
        <v>1.1965600000000001</v>
      </c>
      <c r="B213" s="2">
        <v>-92226.4</v>
      </c>
      <c r="D213" s="2">
        <f t="shared" si="6"/>
        <v>92226.4</v>
      </c>
      <c r="H213" s="2">
        <v>1.89821</v>
      </c>
      <c r="I213" s="2">
        <v>405.95</v>
      </c>
      <c r="J213" s="2">
        <v>1.1965600000000001</v>
      </c>
      <c r="K213" s="2">
        <v>418.57499999999999</v>
      </c>
      <c r="N213" s="2">
        <v>1.1965600000000001</v>
      </c>
      <c r="O213" s="2">
        <v>397.31700000000001</v>
      </c>
      <c r="T213" s="2">
        <v>1.1965600000000001</v>
      </c>
      <c r="U213" s="2">
        <f t="shared" si="7"/>
        <v>4338.4325900837366</v>
      </c>
      <c r="X213" s="2">
        <v>0.41161799999999998</v>
      </c>
      <c r="Y213" s="2">
        <v>9.7267199999999998E-2</v>
      </c>
    </row>
    <row r="214" spans="1:25" x14ac:dyDescent="0.15">
      <c r="A214" s="2">
        <v>1.19855</v>
      </c>
      <c r="B214" s="2">
        <v>-92084.6</v>
      </c>
      <c r="D214" s="2">
        <f t="shared" si="6"/>
        <v>92084.6</v>
      </c>
      <c r="H214" s="2">
        <v>1.89621</v>
      </c>
      <c r="I214" s="2">
        <v>405.95</v>
      </c>
      <c r="J214" s="2">
        <v>1.19855</v>
      </c>
      <c r="K214" s="2">
        <v>418.577</v>
      </c>
      <c r="N214" s="2">
        <v>1.19855</v>
      </c>
      <c r="O214" s="2">
        <v>397.30099999999999</v>
      </c>
      <c r="T214" s="2">
        <v>1.19855</v>
      </c>
      <c r="U214" s="2">
        <f t="shared" si="7"/>
        <v>4328.0973867268267</v>
      </c>
      <c r="X214" s="2">
        <v>0.41361599999999998</v>
      </c>
      <c r="Y214" s="2">
        <v>9.7267199999999998E-2</v>
      </c>
    </row>
    <row r="215" spans="1:25" x14ac:dyDescent="0.15">
      <c r="A215" s="2">
        <v>1.20055</v>
      </c>
      <c r="B215" s="2">
        <v>-91943.6</v>
      </c>
      <c r="D215" s="2">
        <f t="shared" si="6"/>
        <v>91943.6</v>
      </c>
      <c r="H215" s="2">
        <v>1.8942099999999999</v>
      </c>
      <c r="I215" s="2">
        <v>405.95</v>
      </c>
      <c r="J215" s="2">
        <v>1.20055</v>
      </c>
      <c r="K215" s="2">
        <v>418.57900000000001</v>
      </c>
      <c r="N215" s="2">
        <v>1.20055</v>
      </c>
      <c r="O215" s="2">
        <v>397.28399999999999</v>
      </c>
      <c r="T215" s="2">
        <v>1.20055</v>
      </c>
      <c r="U215" s="2">
        <f t="shared" si="7"/>
        <v>4317.6144634890788</v>
      </c>
      <c r="X215" s="2">
        <v>0.41561399999999998</v>
      </c>
      <c r="Y215" s="2">
        <v>9.7267199999999998E-2</v>
      </c>
    </row>
    <row r="216" spans="1:25" x14ac:dyDescent="0.15">
      <c r="A216" s="2">
        <v>1.20255</v>
      </c>
      <c r="B216" s="2">
        <v>-91803.4</v>
      </c>
      <c r="D216" s="2">
        <f t="shared" si="6"/>
        <v>91803.4</v>
      </c>
      <c r="H216" s="2">
        <v>1.8922099999999999</v>
      </c>
      <c r="I216" s="2">
        <v>405.95</v>
      </c>
      <c r="J216" s="2">
        <v>1.20255</v>
      </c>
      <c r="K216" s="2">
        <v>418.58199999999999</v>
      </c>
      <c r="N216" s="2">
        <v>1.20255</v>
      </c>
      <c r="O216" s="2">
        <v>397.267</v>
      </c>
      <c r="T216" s="2">
        <v>1.20255</v>
      </c>
      <c r="U216" s="2">
        <f t="shared" si="7"/>
        <v>4306.9856908280553</v>
      </c>
      <c r="X216" s="2">
        <v>0.41761199999999998</v>
      </c>
      <c r="Y216" s="2">
        <v>9.7267199999999998E-2</v>
      </c>
    </row>
    <row r="217" spans="1:25" x14ac:dyDescent="0.15">
      <c r="A217" s="2">
        <v>1.20455</v>
      </c>
      <c r="B217" s="2">
        <v>-91664</v>
      </c>
      <c r="D217" s="2">
        <f t="shared" si="6"/>
        <v>91664</v>
      </c>
      <c r="H217" s="2">
        <v>1.8902099999999999</v>
      </c>
      <c r="I217" s="2">
        <v>405.95</v>
      </c>
      <c r="J217" s="2">
        <v>1.20455</v>
      </c>
      <c r="K217" s="2">
        <v>418.584</v>
      </c>
      <c r="N217" s="2">
        <v>1.20455</v>
      </c>
      <c r="O217" s="2">
        <v>397.25</v>
      </c>
      <c r="T217" s="2">
        <v>1.20455</v>
      </c>
      <c r="U217" s="2">
        <f t="shared" si="7"/>
        <v>4296.6157307584135</v>
      </c>
      <c r="X217" s="2">
        <v>0.41960999999999998</v>
      </c>
      <c r="Y217" s="2">
        <v>9.7267199999999998E-2</v>
      </c>
    </row>
    <row r="218" spans="1:25" x14ac:dyDescent="0.15">
      <c r="A218" s="2">
        <v>1.20655</v>
      </c>
      <c r="B218" s="2">
        <v>-91524.7</v>
      </c>
      <c r="D218" s="2">
        <f t="shared" si="6"/>
        <v>91524.7</v>
      </c>
      <c r="H218" s="2">
        <v>1.8882099999999999</v>
      </c>
      <c r="I218" s="2">
        <v>405.95</v>
      </c>
      <c r="J218" s="2">
        <v>1.20655</v>
      </c>
      <c r="K218" s="2">
        <v>418.58600000000001</v>
      </c>
      <c r="N218" s="2">
        <v>1.20655</v>
      </c>
      <c r="O218" s="2">
        <v>397.23399999999998</v>
      </c>
      <c r="T218" s="2">
        <v>1.20655</v>
      </c>
      <c r="U218" s="2">
        <f t="shared" si="7"/>
        <v>4286.4696515548831</v>
      </c>
      <c r="X218" s="2">
        <v>0.42160799999999998</v>
      </c>
      <c r="Y218" s="2">
        <v>9.7267199999999998E-2</v>
      </c>
    </row>
    <row r="219" spans="1:25" x14ac:dyDescent="0.15">
      <c r="A219" s="2">
        <v>1.20855</v>
      </c>
      <c r="B219" s="2">
        <v>-91386.5</v>
      </c>
      <c r="D219" s="2">
        <f t="shared" si="6"/>
        <v>91386.5</v>
      </c>
      <c r="H219" s="2">
        <v>1.8862099999999999</v>
      </c>
      <c r="I219" s="2">
        <v>405.95</v>
      </c>
      <c r="J219" s="2">
        <v>1.20855</v>
      </c>
      <c r="K219" s="2">
        <v>418.58800000000002</v>
      </c>
      <c r="N219" s="2">
        <v>1.20855</v>
      </c>
      <c r="O219" s="2">
        <v>397.21699999999998</v>
      </c>
      <c r="T219" s="2">
        <v>1.20855</v>
      </c>
      <c r="U219" s="2">
        <f t="shared" si="7"/>
        <v>4276.1920359365422</v>
      </c>
      <c r="X219" s="2">
        <v>0.42360700000000001</v>
      </c>
      <c r="Y219" s="2">
        <v>9.7267199999999998E-2</v>
      </c>
    </row>
    <row r="220" spans="1:25" x14ac:dyDescent="0.15">
      <c r="A220" s="2">
        <v>1.21055</v>
      </c>
      <c r="B220" s="2">
        <v>-91249.5</v>
      </c>
      <c r="D220" s="2">
        <f t="shared" si="6"/>
        <v>91249.5</v>
      </c>
      <c r="H220" s="2">
        <v>1.8842099999999999</v>
      </c>
      <c r="I220" s="2">
        <v>405.95</v>
      </c>
      <c r="J220" s="2">
        <v>1.21055</v>
      </c>
      <c r="K220" s="2">
        <v>418.59100000000001</v>
      </c>
      <c r="N220" s="2">
        <v>1.21055</v>
      </c>
      <c r="O220" s="2">
        <v>397.2</v>
      </c>
      <c r="T220" s="2">
        <v>1.21055</v>
      </c>
      <c r="U220" s="2">
        <f t="shared" si="7"/>
        <v>4265.7893506614892</v>
      </c>
      <c r="X220" s="2">
        <v>0.42560500000000001</v>
      </c>
      <c r="Y220" s="2">
        <v>9.7267199999999998E-2</v>
      </c>
    </row>
    <row r="221" spans="1:25" x14ac:dyDescent="0.15">
      <c r="A221" s="2">
        <v>1.21255</v>
      </c>
      <c r="B221" s="2">
        <v>-91112.6</v>
      </c>
      <c r="D221" s="2">
        <f t="shared" si="6"/>
        <v>91112.6</v>
      </c>
      <c r="H221" s="2">
        <v>1.8822099999999999</v>
      </c>
      <c r="I221" s="2">
        <v>405.95</v>
      </c>
      <c r="J221" s="2">
        <v>1.21255</v>
      </c>
      <c r="K221" s="2">
        <v>418.59300000000002</v>
      </c>
      <c r="N221" s="2">
        <v>1.21255</v>
      </c>
      <c r="O221" s="2">
        <v>397.18299999999999</v>
      </c>
      <c r="T221" s="2">
        <v>1.21255</v>
      </c>
      <c r="U221" s="2">
        <f t="shared" si="7"/>
        <v>4255.609528257819</v>
      </c>
      <c r="X221" s="2">
        <v>0.42760300000000001</v>
      </c>
      <c r="Y221" s="2">
        <v>9.7267199999999998E-2</v>
      </c>
    </row>
    <row r="222" spans="1:25" x14ac:dyDescent="0.15">
      <c r="A222" s="2">
        <v>1.21455</v>
      </c>
      <c r="B222" s="2">
        <v>-90976.5</v>
      </c>
      <c r="D222" s="2">
        <f t="shared" si="6"/>
        <v>90976.5</v>
      </c>
      <c r="H222" s="2">
        <v>1.8802099999999999</v>
      </c>
      <c r="I222" s="2">
        <v>405.95</v>
      </c>
      <c r="J222" s="2">
        <v>1.21455</v>
      </c>
      <c r="K222" s="2">
        <v>418.59500000000003</v>
      </c>
      <c r="N222" s="2">
        <v>1.21455</v>
      </c>
      <c r="O222" s="2">
        <v>397.166</v>
      </c>
      <c r="T222" s="2">
        <v>1.21455</v>
      </c>
      <c r="U222" s="2">
        <f t="shared" si="7"/>
        <v>4245.485090298188</v>
      </c>
      <c r="X222" s="2">
        <v>0.42960100000000001</v>
      </c>
      <c r="Y222" s="2">
        <v>9.7267199999999998E-2</v>
      </c>
    </row>
    <row r="223" spans="1:25" x14ac:dyDescent="0.15">
      <c r="A223" s="2">
        <v>1.21655</v>
      </c>
      <c r="B223" s="2">
        <v>-90841.1</v>
      </c>
      <c r="D223" s="2">
        <f t="shared" si="6"/>
        <v>90841.1</v>
      </c>
      <c r="H223" s="2">
        <v>1.87822</v>
      </c>
      <c r="I223" s="2">
        <v>405.95</v>
      </c>
      <c r="J223" s="2">
        <v>1.21655</v>
      </c>
      <c r="K223" s="2">
        <v>418.59800000000001</v>
      </c>
      <c r="N223" s="2">
        <v>1.21655</v>
      </c>
      <c r="O223" s="2">
        <v>397.149</v>
      </c>
      <c r="T223" s="2">
        <v>1.21655</v>
      </c>
      <c r="U223" s="2">
        <f t="shared" si="7"/>
        <v>4235.2137628793862</v>
      </c>
      <c r="X223" s="2">
        <v>0.43159900000000001</v>
      </c>
      <c r="Y223" s="2">
        <v>9.7267199999999998E-2</v>
      </c>
    </row>
    <row r="224" spans="1:25" x14ac:dyDescent="0.15">
      <c r="A224" s="2">
        <v>1.21854</v>
      </c>
      <c r="B224" s="2">
        <v>-90705.9</v>
      </c>
      <c r="D224" s="2">
        <f t="shared" si="6"/>
        <v>90705.9</v>
      </c>
      <c r="H224" s="2">
        <v>1.87622</v>
      </c>
      <c r="I224" s="2">
        <v>405.95</v>
      </c>
      <c r="J224" s="2">
        <v>1.21854</v>
      </c>
      <c r="K224" s="2">
        <v>418.6</v>
      </c>
      <c r="N224" s="2">
        <v>1.21854</v>
      </c>
      <c r="O224" s="2">
        <v>397.13200000000001</v>
      </c>
      <c r="T224" s="2">
        <v>1.21854</v>
      </c>
      <c r="U224" s="2">
        <f t="shared" si="7"/>
        <v>4225.1676914477321</v>
      </c>
      <c r="X224" s="2">
        <v>0.43359700000000001</v>
      </c>
      <c r="Y224" s="2">
        <v>9.7267199999999998E-2</v>
      </c>
    </row>
    <row r="225" spans="1:25" x14ac:dyDescent="0.15">
      <c r="A225" s="2">
        <v>1.22054</v>
      </c>
      <c r="B225" s="2">
        <v>-90572.1</v>
      </c>
      <c r="D225" s="2">
        <f t="shared" si="6"/>
        <v>90572.1</v>
      </c>
      <c r="H225" s="2">
        <v>1.87422</v>
      </c>
      <c r="I225" s="2">
        <v>405.95</v>
      </c>
      <c r="J225" s="2">
        <v>1.22054</v>
      </c>
      <c r="K225" s="2">
        <v>418.60199999999998</v>
      </c>
      <c r="N225" s="2">
        <v>1.22054</v>
      </c>
      <c r="O225" s="2">
        <v>397.11500000000001</v>
      </c>
      <c r="T225" s="2">
        <v>1.22054</v>
      </c>
      <c r="U225" s="2">
        <f t="shared" si="7"/>
        <v>4215.2045422813862</v>
      </c>
      <c r="X225" s="2">
        <v>0.43559500000000001</v>
      </c>
      <c r="Y225" s="2">
        <v>9.7267199999999998E-2</v>
      </c>
    </row>
    <row r="226" spans="1:25" x14ac:dyDescent="0.15">
      <c r="A226" s="2">
        <v>1.22254</v>
      </c>
      <c r="B226" s="2">
        <v>-90438.9</v>
      </c>
      <c r="D226" s="2">
        <f t="shared" si="6"/>
        <v>90438.9</v>
      </c>
      <c r="H226" s="2">
        <v>1.87222</v>
      </c>
      <c r="I226" s="2">
        <v>405.95</v>
      </c>
      <c r="J226" s="2">
        <v>1.22254</v>
      </c>
      <c r="K226" s="2">
        <v>418.60500000000002</v>
      </c>
      <c r="N226" s="2">
        <v>1.22254</v>
      </c>
      <c r="O226" s="2">
        <v>397.09800000000001</v>
      </c>
      <c r="T226" s="2">
        <v>1.22254</v>
      </c>
      <c r="U226" s="2">
        <f t="shared" si="7"/>
        <v>4205.0913656018956</v>
      </c>
      <c r="X226" s="2">
        <v>0.43759399999999998</v>
      </c>
      <c r="Y226" s="2">
        <v>9.7267199999999998E-2</v>
      </c>
    </row>
    <row r="227" spans="1:25" x14ac:dyDescent="0.15">
      <c r="A227" s="2">
        <v>1.22454</v>
      </c>
      <c r="B227" s="2">
        <v>-90306.3</v>
      </c>
      <c r="D227" s="2">
        <f t="shared" si="6"/>
        <v>90306.3</v>
      </c>
      <c r="H227" s="2">
        <v>1.87022</v>
      </c>
      <c r="I227" s="2">
        <v>405.95</v>
      </c>
      <c r="J227" s="2">
        <v>1.22454</v>
      </c>
      <c r="K227" s="2">
        <v>418.60700000000003</v>
      </c>
      <c r="N227" s="2">
        <v>1.22454</v>
      </c>
      <c r="O227" s="2">
        <v>397.08</v>
      </c>
      <c r="T227" s="2">
        <v>1.22454</v>
      </c>
      <c r="U227" s="2">
        <f t="shared" si="7"/>
        <v>4195.0248525107918</v>
      </c>
      <c r="X227" s="2">
        <v>0.43959199999999998</v>
      </c>
      <c r="Y227" s="2">
        <v>9.7267199999999998E-2</v>
      </c>
    </row>
    <row r="228" spans="1:25" x14ac:dyDescent="0.15">
      <c r="A228" s="2">
        <v>1.22654</v>
      </c>
      <c r="B228" s="2">
        <v>-90173.7</v>
      </c>
      <c r="D228" s="2">
        <f t="shared" si="6"/>
        <v>90173.7</v>
      </c>
      <c r="H228" s="2">
        <v>1.86822</v>
      </c>
      <c r="I228" s="2">
        <v>405.95</v>
      </c>
      <c r="J228" s="2">
        <v>1.22654</v>
      </c>
      <c r="K228" s="2">
        <v>418.60899999999998</v>
      </c>
      <c r="N228" s="2">
        <v>1.22654</v>
      </c>
      <c r="O228" s="2">
        <v>397.06299999999999</v>
      </c>
      <c r="T228" s="2">
        <v>1.22654</v>
      </c>
      <c r="U228" s="2">
        <f t="shared" si="7"/>
        <v>4185.1712614870521</v>
      </c>
      <c r="X228" s="2">
        <v>0.44158999999999998</v>
      </c>
      <c r="Y228" s="2">
        <v>9.7267199999999998E-2</v>
      </c>
    </row>
    <row r="229" spans="1:25" x14ac:dyDescent="0.15">
      <c r="A229" s="2">
        <v>1.22854</v>
      </c>
      <c r="B229" s="2">
        <v>-90042.1</v>
      </c>
      <c r="D229" s="2">
        <f t="shared" si="6"/>
        <v>90042.1</v>
      </c>
      <c r="H229" s="2">
        <v>1.86622</v>
      </c>
      <c r="I229" s="2">
        <v>405.95</v>
      </c>
      <c r="J229" s="2">
        <v>1.22854</v>
      </c>
      <c r="K229" s="2">
        <v>418.61200000000002</v>
      </c>
      <c r="N229" s="2">
        <v>1.22854</v>
      </c>
      <c r="O229" s="2">
        <v>397.04599999999999</v>
      </c>
      <c r="T229" s="2">
        <v>1.22854</v>
      </c>
      <c r="U229" s="2">
        <f t="shared" si="7"/>
        <v>4175.1877956041862</v>
      </c>
      <c r="X229" s="2">
        <v>0.44358799999999998</v>
      </c>
      <c r="Y229" s="2">
        <v>9.7267199999999998E-2</v>
      </c>
    </row>
    <row r="230" spans="1:25" x14ac:dyDescent="0.15">
      <c r="A230" s="2">
        <v>1.23054</v>
      </c>
      <c r="B230" s="2">
        <v>-89911.6</v>
      </c>
      <c r="D230" s="2">
        <f t="shared" si="6"/>
        <v>89911.6</v>
      </c>
      <c r="H230" s="2">
        <v>1.86422</v>
      </c>
      <c r="I230" s="2">
        <v>405.95</v>
      </c>
      <c r="J230" s="2">
        <v>1.23054</v>
      </c>
      <c r="K230" s="2">
        <v>418.61399999999998</v>
      </c>
      <c r="N230" s="2">
        <v>1.23054</v>
      </c>
      <c r="O230" s="2">
        <v>397.02800000000002</v>
      </c>
      <c r="T230" s="2">
        <v>1.23054</v>
      </c>
      <c r="U230" s="2">
        <f t="shared" si="7"/>
        <v>4165.273788566672</v>
      </c>
      <c r="X230" s="2">
        <v>0.44558599999999998</v>
      </c>
      <c r="Y230" s="2">
        <v>9.7267199999999998E-2</v>
      </c>
    </row>
    <row r="231" spans="1:25" x14ac:dyDescent="0.15">
      <c r="A231" s="2">
        <v>1.23254</v>
      </c>
      <c r="B231" s="2">
        <v>-89781.1</v>
      </c>
      <c r="D231" s="2">
        <f t="shared" si="6"/>
        <v>89781.1</v>
      </c>
      <c r="H231" s="2">
        <v>1.86222</v>
      </c>
      <c r="I231" s="2">
        <v>405.95</v>
      </c>
      <c r="J231" s="2">
        <v>1.23254</v>
      </c>
      <c r="K231" s="2">
        <v>418.61700000000002</v>
      </c>
      <c r="N231" s="2">
        <v>1.23254</v>
      </c>
      <c r="O231" s="2">
        <v>397.01100000000002</v>
      </c>
      <c r="T231" s="2">
        <v>1.23254</v>
      </c>
      <c r="U231" s="2">
        <f t="shared" si="7"/>
        <v>4155.3781357030466</v>
      </c>
      <c r="X231" s="2">
        <v>0.44758399999999998</v>
      </c>
      <c r="Y231" s="2">
        <v>9.7267199999999998E-2</v>
      </c>
    </row>
    <row r="232" spans="1:25" x14ac:dyDescent="0.15">
      <c r="A232" s="2">
        <v>1.23454</v>
      </c>
      <c r="B232" s="2">
        <v>-89651.3</v>
      </c>
      <c r="D232" s="2">
        <f t="shared" si="6"/>
        <v>89651.3</v>
      </c>
      <c r="H232" s="2">
        <v>1.86022</v>
      </c>
      <c r="I232" s="2">
        <v>405.95</v>
      </c>
      <c r="J232" s="2">
        <v>1.23454</v>
      </c>
      <c r="K232" s="2">
        <v>418.61900000000003</v>
      </c>
      <c r="N232" s="2">
        <v>1.23454</v>
      </c>
      <c r="O232" s="2">
        <v>396.99299999999999</v>
      </c>
      <c r="T232" s="2">
        <v>1.23454</v>
      </c>
      <c r="U232" s="2">
        <f t="shared" si="7"/>
        <v>4145.5331545362005</v>
      </c>
      <c r="X232" s="2">
        <v>0.44958199999999998</v>
      </c>
      <c r="Y232" s="2">
        <v>9.7267199999999998E-2</v>
      </c>
    </row>
    <row r="233" spans="1:25" x14ac:dyDescent="0.15">
      <c r="A233" s="2">
        <v>1.23654</v>
      </c>
      <c r="B233" s="2">
        <v>-89522.1</v>
      </c>
      <c r="D233" s="2">
        <f t="shared" si="6"/>
        <v>89522.1</v>
      </c>
      <c r="H233" s="2">
        <v>1.85823</v>
      </c>
      <c r="I233" s="2">
        <v>405.95</v>
      </c>
      <c r="J233" s="2">
        <v>1.23654</v>
      </c>
      <c r="K233" s="2">
        <v>418.62099999999998</v>
      </c>
      <c r="N233" s="2">
        <v>1.23654</v>
      </c>
      <c r="O233" s="2">
        <v>396.976</v>
      </c>
      <c r="T233" s="2">
        <v>1.23654</v>
      </c>
      <c r="U233" s="2">
        <f t="shared" si="7"/>
        <v>4135.9251559251597</v>
      </c>
      <c r="X233" s="2">
        <v>0.45158100000000001</v>
      </c>
      <c r="Y233" s="2">
        <v>9.7267199999999998E-2</v>
      </c>
    </row>
    <row r="234" spans="1:25" x14ac:dyDescent="0.15">
      <c r="A234" s="2">
        <v>1.2385299999999999</v>
      </c>
      <c r="B234" s="2">
        <v>-89393.1</v>
      </c>
      <c r="D234" s="2">
        <f t="shared" si="6"/>
        <v>89393.1</v>
      </c>
      <c r="H234" s="2">
        <v>1.85623</v>
      </c>
      <c r="I234" s="2">
        <v>405.95</v>
      </c>
      <c r="J234" s="2">
        <v>1.2385299999999999</v>
      </c>
      <c r="K234" s="2">
        <v>418.62400000000002</v>
      </c>
      <c r="N234" s="2">
        <v>1.2385299999999999</v>
      </c>
      <c r="O234" s="2">
        <v>396.95800000000003</v>
      </c>
      <c r="T234" s="2">
        <v>1.2385299999999999</v>
      </c>
      <c r="U234" s="2">
        <f t="shared" si="7"/>
        <v>4125.962337302687</v>
      </c>
      <c r="X234" s="2">
        <v>0.45357900000000001</v>
      </c>
      <c r="Y234" s="2">
        <v>9.7267199999999998E-2</v>
      </c>
    </row>
    <row r="235" spans="1:25" x14ac:dyDescent="0.15">
      <c r="A235" s="2">
        <v>1.2405299999999999</v>
      </c>
      <c r="B235" s="2">
        <v>-89264.9</v>
      </c>
      <c r="D235" s="2">
        <f t="shared" si="6"/>
        <v>89264.9</v>
      </c>
      <c r="H235" s="2">
        <v>1.85423</v>
      </c>
      <c r="I235" s="2">
        <v>405.95</v>
      </c>
      <c r="J235" s="2">
        <v>1.2405299999999999</v>
      </c>
      <c r="K235" s="2">
        <v>418.62599999999998</v>
      </c>
      <c r="N235" s="2">
        <v>1.2405299999999999</v>
      </c>
      <c r="O235" s="2">
        <v>396.94099999999997</v>
      </c>
      <c r="T235" s="2">
        <v>1.2405299999999999</v>
      </c>
      <c r="U235" s="2">
        <f t="shared" si="7"/>
        <v>4116.4353239566517</v>
      </c>
      <c r="X235" s="2">
        <v>0.45557700000000001</v>
      </c>
      <c r="Y235" s="2">
        <v>9.7267199999999998E-2</v>
      </c>
    </row>
    <row r="236" spans="1:25" x14ac:dyDescent="0.15">
      <c r="A236" s="2">
        <v>1.2425299999999999</v>
      </c>
      <c r="B236" s="2">
        <v>-89137.8</v>
      </c>
      <c r="D236" s="2">
        <f t="shared" si="6"/>
        <v>89137.8</v>
      </c>
      <c r="H236" s="2">
        <v>1.85223</v>
      </c>
      <c r="I236" s="2">
        <v>405.95</v>
      </c>
      <c r="J236" s="2">
        <v>1.2425299999999999</v>
      </c>
      <c r="K236" s="2">
        <v>418.62900000000002</v>
      </c>
      <c r="N236" s="2">
        <v>1.2425299999999999</v>
      </c>
      <c r="O236" s="2">
        <v>396.923</v>
      </c>
      <c r="T236" s="2">
        <v>1.2425299999999999</v>
      </c>
      <c r="U236" s="2">
        <f t="shared" si="7"/>
        <v>4106.5972542154213</v>
      </c>
      <c r="X236" s="2">
        <v>0.45757500000000001</v>
      </c>
      <c r="Y236" s="2">
        <v>9.7267199999999998E-2</v>
      </c>
    </row>
    <row r="237" spans="1:25" x14ac:dyDescent="0.15">
      <c r="A237" s="2">
        <v>1.2445299999999999</v>
      </c>
      <c r="B237" s="2">
        <v>-89011.1</v>
      </c>
      <c r="D237" s="2">
        <f t="shared" si="6"/>
        <v>89011.1</v>
      </c>
      <c r="H237" s="2">
        <v>1.85023</v>
      </c>
      <c r="I237" s="2">
        <v>405.95</v>
      </c>
      <c r="J237" s="2">
        <v>1.2445299999999999</v>
      </c>
      <c r="K237" s="2">
        <v>418.63099999999997</v>
      </c>
      <c r="N237" s="2">
        <v>1.2445299999999999</v>
      </c>
      <c r="O237" s="2">
        <v>396.90600000000001</v>
      </c>
      <c r="T237" s="2">
        <v>1.2445299999999999</v>
      </c>
      <c r="U237" s="2">
        <f t="shared" si="7"/>
        <v>4097.1737629459212</v>
      </c>
      <c r="X237" s="2">
        <v>0.45957300000000001</v>
      </c>
      <c r="Y237" s="2">
        <v>9.7267199999999998E-2</v>
      </c>
    </row>
    <row r="238" spans="1:25" x14ac:dyDescent="0.15">
      <c r="A238" s="2">
        <v>1.2465299999999999</v>
      </c>
      <c r="B238" s="2">
        <v>-88884.5</v>
      </c>
      <c r="D238" s="2">
        <f t="shared" si="6"/>
        <v>88884.5</v>
      </c>
      <c r="H238" s="2">
        <v>1.84823</v>
      </c>
      <c r="I238" s="2">
        <v>405.95</v>
      </c>
      <c r="J238" s="2">
        <v>1.2465299999999999</v>
      </c>
      <c r="K238" s="2">
        <v>418.63400000000001</v>
      </c>
      <c r="N238" s="2">
        <v>1.2465299999999999</v>
      </c>
      <c r="O238" s="2">
        <v>396.88799999999998</v>
      </c>
      <c r="T238" s="2">
        <v>1.2465299999999999</v>
      </c>
      <c r="U238" s="2">
        <f t="shared" si="7"/>
        <v>4087.3953830589462</v>
      </c>
      <c r="X238" s="2">
        <v>0.46157100000000001</v>
      </c>
      <c r="Y238" s="2">
        <v>9.7267199999999998E-2</v>
      </c>
    </row>
    <row r="239" spans="1:25" x14ac:dyDescent="0.15">
      <c r="A239" s="2">
        <v>1.2485299999999999</v>
      </c>
      <c r="B239" s="2">
        <v>-88758.7</v>
      </c>
      <c r="D239" s="2">
        <f t="shared" si="6"/>
        <v>88758.7</v>
      </c>
      <c r="H239" s="2">
        <v>1.84623</v>
      </c>
      <c r="I239" s="2">
        <v>405.95</v>
      </c>
      <c r="J239" s="2">
        <v>1.2485299999999999</v>
      </c>
      <c r="K239" s="2">
        <v>418.63600000000002</v>
      </c>
      <c r="N239" s="2">
        <v>1.2485299999999999</v>
      </c>
      <c r="O239" s="2">
        <v>396.87</v>
      </c>
      <c r="T239" s="2">
        <v>1.2485299999999999</v>
      </c>
      <c r="U239" s="2">
        <f t="shared" si="7"/>
        <v>4077.8599650831534</v>
      </c>
      <c r="X239" s="2">
        <v>0.46356900000000001</v>
      </c>
      <c r="Y239" s="2">
        <v>9.7267199999999998E-2</v>
      </c>
    </row>
    <row r="240" spans="1:25" x14ac:dyDescent="0.15">
      <c r="A240" s="2">
        <v>1.2505299999999999</v>
      </c>
      <c r="B240" s="2">
        <v>-88633.9</v>
      </c>
      <c r="D240" s="2">
        <f t="shared" si="6"/>
        <v>88633.9</v>
      </c>
      <c r="H240" s="2">
        <v>1.84423</v>
      </c>
      <c r="I240" s="2">
        <v>405.95</v>
      </c>
      <c r="J240" s="2">
        <v>1.2505299999999999</v>
      </c>
      <c r="K240" s="2">
        <v>418.63900000000001</v>
      </c>
      <c r="N240" s="2">
        <v>1.2505299999999999</v>
      </c>
      <c r="O240" s="2">
        <v>396.85199999999998</v>
      </c>
      <c r="T240" s="2">
        <v>1.2505299999999999</v>
      </c>
      <c r="U240" s="2">
        <f t="shared" si="7"/>
        <v>4068.201220911546</v>
      </c>
      <c r="X240" s="2">
        <v>0.46556799999999998</v>
      </c>
      <c r="Y240" s="2">
        <v>9.7267199999999998E-2</v>
      </c>
    </row>
    <row r="241" spans="1:25" x14ac:dyDescent="0.15">
      <c r="A241" s="2">
        <v>1.2525299999999999</v>
      </c>
      <c r="B241" s="2">
        <v>-88509</v>
      </c>
      <c r="D241" s="2">
        <f t="shared" si="6"/>
        <v>88509</v>
      </c>
      <c r="H241" s="2">
        <v>1.84223</v>
      </c>
      <c r="I241" s="2">
        <v>405.95</v>
      </c>
      <c r="J241" s="2">
        <v>1.2525299999999999</v>
      </c>
      <c r="K241" s="2">
        <v>418.64100000000002</v>
      </c>
      <c r="N241" s="2">
        <v>1.2525299999999999</v>
      </c>
      <c r="O241" s="2">
        <v>396.834</v>
      </c>
      <c r="T241" s="2">
        <v>1.2525299999999999</v>
      </c>
      <c r="U241" s="2">
        <f t="shared" si="7"/>
        <v>4058.7426055853593</v>
      </c>
      <c r="X241" s="2">
        <v>0.46756599999999998</v>
      </c>
      <c r="Y241" s="2">
        <v>9.7267199999999998E-2</v>
      </c>
    </row>
    <row r="242" spans="1:25" x14ac:dyDescent="0.15">
      <c r="A242" s="2">
        <v>1.2545299999999999</v>
      </c>
      <c r="B242" s="2">
        <v>-88384.9</v>
      </c>
      <c r="D242" s="2">
        <f t="shared" si="6"/>
        <v>88384.9</v>
      </c>
      <c r="H242" s="2">
        <v>1.84023</v>
      </c>
      <c r="I242" s="2">
        <v>405.95</v>
      </c>
      <c r="J242" s="2">
        <v>1.2545299999999999</v>
      </c>
      <c r="K242" s="2">
        <v>418.64299999999997</v>
      </c>
      <c r="N242" s="2">
        <v>1.2545299999999999</v>
      </c>
      <c r="O242" s="2">
        <v>396.81599999999997</v>
      </c>
      <c r="T242" s="2">
        <v>1.2545299999999999</v>
      </c>
      <c r="U242" s="2">
        <f t="shared" si="7"/>
        <v>4049.3379759014065</v>
      </c>
      <c r="X242" s="2">
        <v>0.46956399999999998</v>
      </c>
      <c r="Y242" s="2">
        <v>9.7267199999999998E-2</v>
      </c>
    </row>
    <row r="243" spans="1:25" x14ac:dyDescent="0.15">
      <c r="A243" s="2">
        <v>1.2565299999999999</v>
      </c>
      <c r="B243" s="2">
        <v>-88261.3</v>
      </c>
      <c r="D243" s="2">
        <f t="shared" si="6"/>
        <v>88261.3</v>
      </c>
      <c r="H243" s="2">
        <v>1.8382400000000001</v>
      </c>
      <c r="I243" s="2">
        <v>405.95</v>
      </c>
      <c r="J243" s="2">
        <v>1.2565299999999999</v>
      </c>
      <c r="K243" s="2">
        <v>418.64600000000002</v>
      </c>
      <c r="N243" s="2">
        <v>1.2565299999999999</v>
      </c>
      <c r="O243" s="2">
        <v>396.79899999999998</v>
      </c>
      <c r="T243" s="2">
        <v>1.2565299999999999</v>
      </c>
      <c r="U243" s="2">
        <f t="shared" si="7"/>
        <v>4039.9734517324964</v>
      </c>
      <c r="X243" s="2">
        <v>0.47156199999999998</v>
      </c>
      <c r="Y243" s="2">
        <v>9.7267199999999998E-2</v>
      </c>
    </row>
    <row r="244" spans="1:25" x14ac:dyDescent="0.15">
      <c r="A244" s="2">
        <v>1.2585200000000001</v>
      </c>
      <c r="B244" s="2">
        <v>-88138.2</v>
      </c>
      <c r="D244" s="2">
        <f t="shared" si="6"/>
        <v>88138.2</v>
      </c>
      <c r="H244" s="2">
        <v>1.8362400000000001</v>
      </c>
      <c r="I244" s="2">
        <v>405.95</v>
      </c>
      <c r="J244" s="2">
        <v>1.2585200000000001</v>
      </c>
      <c r="K244" s="2">
        <v>418.64800000000002</v>
      </c>
      <c r="N244" s="2">
        <v>1.2585200000000001</v>
      </c>
      <c r="O244" s="2">
        <v>396.78100000000001</v>
      </c>
      <c r="T244" s="2">
        <v>1.2585200000000001</v>
      </c>
      <c r="U244" s="2">
        <f t="shared" si="7"/>
        <v>4030.6489230347061</v>
      </c>
      <c r="X244" s="2">
        <v>0.47355999999999998</v>
      </c>
      <c r="Y244" s="2">
        <v>9.7267199999999998E-2</v>
      </c>
    </row>
    <row r="245" spans="1:25" x14ac:dyDescent="0.15">
      <c r="A245" s="2">
        <v>1.2605200000000001</v>
      </c>
      <c r="B245" s="2">
        <v>-88015.6</v>
      </c>
      <c r="D245" s="2">
        <f t="shared" si="6"/>
        <v>88015.6</v>
      </c>
      <c r="H245" s="2">
        <v>1.8342400000000001</v>
      </c>
      <c r="I245" s="2">
        <v>405.95</v>
      </c>
      <c r="J245" s="2">
        <v>1.2605200000000001</v>
      </c>
      <c r="K245" s="2">
        <v>418.65100000000001</v>
      </c>
      <c r="N245" s="2">
        <v>1.2605200000000001</v>
      </c>
      <c r="O245" s="2">
        <v>396.76299999999998</v>
      </c>
      <c r="T245" s="2">
        <v>1.2605200000000001</v>
      </c>
      <c r="U245" s="2">
        <f t="shared" si="7"/>
        <v>4021.1805555555497</v>
      </c>
      <c r="X245" s="2">
        <v>0.47555799999999998</v>
      </c>
      <c r="Y245" s="2">
        <v>9.7267199999999998E-2</v>
      </c>
    </row>
    <row r="246" spans="1:25" x14ac:dyDescent="0.15">
      <c r="A246" s="2">
        <v>1.2625200000000001</v>
      </c>
      <c r="B246" s="2">
        <v>-87893.2</v>
      </c>
      <c r="D246" s="2">
        <f t="shared" si="6"/>
        <v>87893.2</v>
      </c>
      <c r="H246" s="2">
        <v>1.8322400000000001</v>
      </c>
      <c r="I246" s="2">
        <v>405.95</v>
      </c>
      <c r="J246" s="2">
        <v>1.2625200000000001</v>
      </c>
      <c r="K246" s="2">
        <v>418.65300000000002</v>
      </c>
      <c r="N246" s="2">
        <v>1.2625200000000001</v>
      </c>
      <c r="O246" s="2">
        <v>396.74400000000003</v>
      </c>
      <c r="T246" s="2">
        <v>1.2625200000000001</v>
      </c>
      <c r="U246" s="2">
        <f t="shared" si="7"/>
        <v>4011.7394677986231</v>
      </c>
      <c r="X246" s="2">
        <v>0.47755599999999998</v>
      </c>
      <c r="Y246" s="2">
        <v>9.7267199999999998E-2</v>
      </c>
    </row>
    <row r="247" spans="1:25" x14ac:dyDescent="0.15">
      <c r="A247" s="2">
        <v>1.2645200000000001</v>
      </c>
      <c r="B247" s="2">
        <v>-87771.9</v>
      </c>
      <c r="D247" s="2">
        <f t="shared" si="6"/>
        <v>87771.9</v>
      </c>
      <c r="H247" s="2">
        <v>1.8302400000000001</v>
      </c>
      <c r="I247" s="2">
        <v>405.95</v>
      </c>
      <c r="J247" s="2">
        <v>1.2645200000000001</v>
      </c>
      <c r="K247" s="2">
        <v>418.65600000000001</v>
      </c>
      <c r="N247" s="2">
        <v>1.2645200000000001</v>
      </c>
      <c r="O247" s="2">
        <v>396.726</v>
      </c>
      <c r="T247" s="2">
        <v>1.2645200000000001</v>
      </c>
      <c r="U247" s="2">
        <f t="shared" si="7"/>
        <v>4002.3666210670299</v>
      </c>
      <c r="X247" s="2">
        <v>0.47955500000000001</v>
      </c>
      <c r="Y247" s="2">
        <v>9.7267199999999998E-2</v>
      </c>
    </row>
    <row r="248" spans="1:25" x14ac:dyDescent="0.15">
      <c r="A248" s="2">
        <v>1.2665200000000001</v>
      </c>
      <c r="B248" s="2">
        <v>-87651</v>
      </c>
      <c r="D248" s="2">
        <f t="shared" si="6"/>
        <v>87651</v>
      </c>
      <c r="H248" s="2">
        <v>1.8282400000000001</v>
      </c>
      <c r="I248" s="2">
        <v>405.95</v>
      </c>
      <c r="J248" s="2">
        <v>1.2665200000000001</v>
      </c>
      <c r="K248" s="2">
        <v>418.65800000000002</v>
      </c>
      <c r="N248" s="2">
        <v>1.2665200000000001</v>
      </c>
      <c r="O248" s="2">
        <v>396.70800000000003</v>
      </c>
      <c r="T248" s="2">
        <v>1.2665200000000001</v>
      </c>
      <c r="U248" s="2">
        <f t="shared" si="7"/>
        <v>3993.2118451025076</v>
      </c>
      <c r="X248" s="2">
        <v>0.48155300000000001</v>
      </c>
      <c r="Y248" s="2">
        <v>9.7267199999999998E-2</v>
      </c>
    </row>
    <row r="249" spans="1:25" x14ac:dyDescent="0.15">
      <c r="A249" s="2">
        <v>1.2685200000000001</v>
      </c>
      <c r="B249" s="2">
        <v>-87530</v>
      </c>
      <c r="D249" s="2">
        <f t="shared" si="6"/>
        <v>87530</v>
      </c>
      <c r="H249" s="2">
        <v>1.8262400000000001</v>
      </c>
      <c r="I249" s="2">
        <v>405.95</v>
      </c>
      <c r="J249" s="2">
        <v>1.2685200000000001</v>
      </c>
      <c r="K249" s="2">
        <v>418.661</v>
      </c>
      <c r="N249" s="2">
        <v>1.2685200000000001</v>
      </c>
      <c r="O249" s="2">
        <v>396.69</v>
      </c>
      <c r="T249" s="2">
        <v>1.2685200000000001</v>
      </c>
      <c r="U249" s="2">
        <f t="shared" si="7"/>
        <v>3983.887852168767</v>
      </c>
      <c r="X249" s="2">
        <v>0.48355100000000001</v>
      </c>
      <c r="Y249" s="2">
        <v>9.7267199999999998E-2</v>
      </c>
    </row>
    <row r="250" spans="1:25" x14ac:dyDescent="0.15">
      <c r="A250" s="2">
        <v>1.2705200000000001</v>
      </c>
      <c r="B250" s="2">
        <v>-87409.8</v>
      </c>
      <c r="D250" s="2">
        <f t="shared" si="6"/>
        <v>87409.8</v>
      </c>
      <c r="H250" s="2">
        <v>1.8242400000000001</v>
      </c>
      <c r="I250" s="2">
        <v>405.95</v>
      </c>
      <c r="J250" s="2">
        <v>1.2705200000000001</v>
      </c>
      <c r="K250" s="2">
        <v>418.66300000000001</v>
      </c>
      <c r="N250" s="2">
        <v>1.2705200000000001</v>
      </c>
      <c r="O250" s="2">
        <v>396.67200000000003</v>
      </c>
      <c r="T250" s="2">
        <v>1.2705200000000001</v>
      </c>
      <c r="U250" s="2">
        <f t="shared" si="7"/>
        <v>3974.7987813196337</v>
      </c>
      <c r="X250" s="2">
        <v>0.48554900000000001</v>
      </c>
      <c r="Y250" s="2">
        <v>9.7267199999999998E-2</v>
      </c>
    </row>
    <row r="251" spans="1:25" x14ac:dyDescent="0.15">
      <c r="A251" s="2">
        <v>1.2725200000000001</v>
      </c>
      <c r="B251" s="2">
        <v>-87290.6</v>
      </c>
      <c r="D251" s="2">
        <f t="shared" si="6"/>
        <v>87290.6</v>
      </c>
      <c r="H251" s="2">
        <v>1.8222400000000001</v>
      </c>
      <c r="I251" s="2">
        <v>405.95</v>
      </c>
      <c r="J251" s="2">
        <v>1.2725200000000001</v>
      </c>
      <c r="K251" s="2">
        <v>418.666</v>
      </c>
      <c r="N251" s="2">
        <v>1.2725200000000001</v>
      </c>
      <c r="O251" s="2">
        <v>396.65300000000002</v>
      </c>
      <c r="T251" s="2">
        <v>1.2725200000000001</v>
      </c>
      <c r="U251" s="2">
        <f t="shared" si="7"/>
        <v>3965.4113478399172</v>
      </c>
      <c r="X251" s="2">
        <v>0.48754700000000001</v>
      </c>
      <c r="Y251" s="2">
        <v>9.7267199999999998E-2</v>
      </c>
    </row>
    <row r="252" spans="1:25" x14ac:dyDescent="0.15">
      <c r="A252" s="2">
        <v>1.2745200000000001</v>
      </c>
      <c r="B252" s="2">
        <v>-87171.7</v>
      </c>
      <c r="D252" s="2">
        <f t="shared" si="6"/>
        <v>87171.7</v>
      </c>
      <c r="H252" s="2">
        <v>1.8202400000000001</v>
      </c>
      <c r="I252" s="2">
        <v>405.95</v>
      </c>
      <c r="J252" s="2">
        <v>1.2745200000000001</v>
      </c>
      <c r="K252" s="2">
        <v>418.66800000000001</v>
      </c>
      <c r="N252" s="2">
        <v>1.2745200000000001</v>
      </c>
      <c r="O252" s="2">
        <v>396.63499999999999</v>
      </c>
      <c r="T252" s="2">
        <v>1.2745200000000001</v>
      </c>
      <c r="U252" s="2">
        <f t="shared" si="7"/>
        <v>3956.4153769345953</v>
      </c>
      <c r="X252" s="2">
        <v>0.48954500000000001</v>
      </c>
      <c r="Y252" s="2">
        <v>9.7267199999999998E-2</v>
      </c>
    </row>
    <row r="253" spans="1:25" x14ac:dyDescent="0.15">
      <c r="A253" s="2">
        <v>1.2765200000000001</v>
      </c>
      <c r="B253" s="2">
        <v>-87052.800000000003</v>
      </c>
      <c r="D253" s="2">
        <f t="shared" si="6"/>
        <v>87052.800000000003</v>
      </c>
      <c r="H253" s="2">
        <v>1.8182499999999999</v>
      </c>
      <c r="I253" s="2">
        <v>405.95</v>
      </c>
      <c r="J253" s="2">
        <v>1.2765200000000001</v>
      </c>
      <c r="K253" s="2">
        <v>418.67099999999999</v>
      </c>
      <c r="N253" s="2">
        <v>1.2765200000000001</v>
      </c>
      <c r="O253" s="2">
        <v>396.61599999999999</v>
      </c>
      <c r="T253" s="2">
        <v>1.2765200000000001</v>
      </c>
      <c r="U253" s="2">
        <f t="shared" si="7"/>
        <v>3947.0777601450909</v>
      </c>
      <c r="X253" s="2">
        <v>0.49154300000000001</v>
      </c>
      <c r="Y253" s="2">
        <v>9.7267199999999998E-2</v>
      </c>
    </row>
    <row r="254" spans="1:25" x14ac:dyDescent="0.15">
      <c r="A254" s="2">
        <v>1.27851</v>
      </c>
      <c r="B254" s="2">
        <v>-86934.5</v>
      </c>
      <c r="D254" s="2">
        <f t="shared" si="6"/>
        <v>86934.5</v>
      </c>
      <c r="H254" s="2">
        <v>1.8162499999999999</v>
      </c>
      <c r="I254" s="2">
        <v>405.95</v>
      </c>
      <c r="J254" s="2">
        <v>1.27851</v>
      </c>
      <c r="K254" s="2">
        <v>418.673</v>
      </c>
      <c r="N254" s="2">
        <v>1.27851</v>
      </c>
      <c r="O254" s="2">
        <v>396.59800000000001</v>
      </c>
      <c r="T254" s="2">
        <v>1.27851</v>
      </c>
      <c r="U254" s="2">
        <f t="shared" si="7"/>
        <v>3938.1426953567402</v>
      </c>
      <c r="X254" s="2">
        <v>0.49354199999999998</v>
      </c>
      <c r="Y254" s="2">
        <v>9.7267199999999998E-2</v>
      </c>
    </row>
    <row r="255" spans="1:25" x14ac:dyDescent="0.15">
      <c r="A255" s="2">
        <v>1.28051</v>
      </c>
      <c r="B255" s="2">
        <v>-86816.7</v>
      </c>
      <c r="D255" s="2">
        <f t="shared" si="6"/>
        <v>86816.7</v>
      </c>
      <c r="H255" s="2">
        <v>1.8142499999999999</v>
      </c>
      <c r="I255" s="2">
        <v>405.95</v>
      </c>
      <c r="J255" s="2">
        <v>1.28051</v>
      </c>
      <c r="K255" s="2">
        <v>418.67599999999999</v>
      </c>
      <c r="N255" s="2">
        <v>1.28051</v>
      </c>
      <c r="O255" s="2">
        <v>396.58</v>
      </c>
      <c r="T255" s="2">
        <v>1.28051</v>
      </c>
      <c r="U255" s="2">
        <f t="shared" si="7"/>
        <v>3929.068609703113</v>
      </c>
      <c r="X255" s="2">
        <v>0.49553999999999998</v>
      </c>
      <c r="Y255" s="2">
        <v>9.7267199999999998E-2</v>
      </c>
    </row>
    <row r="256" spans="1:25" x14ac:dyDescent="0.15">
      <c r="A256" s="2">
        <v>1.28251</v>
      </c>
      <c r="B256" s="2">
        <v>-86699.5</v>
      </c>
      <c r="D256" s="2">
        <f t="shared" si="6"/>
        <v>86699.5</v>
      </c>
      <c r="H256" s="2">
        <v>1.8122499999999999</v>
      </c>
      <c r="I256" s="2">
        <v>405.95</v>
      </c>
      <c r="J256" s="2">
        <v>1.28251</v>
      </c>
      <c r="K256" s="2">
        <v>418.678</v>
      </c>
      <c r="N256" s="2">
        <v>1.28251</v>
      </c>
      <c r="O256" s="2">
        <v>396.56099999999998</v>
      </c>
      <c r="T256" s="2">
        <v>1.28251</v>
      </c>
      <c r="U256" s="2">
        <f t="shared" si="7"/>
        <v>3920.0388841162871</v>
      </c>
      <c r="X256" s="2">
        <v>0.49753799999999998</v>
      </c>
      <c r="Y256" s="2">
        <v>9.7267199999999998E-2</v>
      </c>
    </row>
    <row r="257" spans="1:25" x14ac:dyDescent="0.15">
      <c r="A257" s="2">
        <v>1.28451</v>
      </c>
      <c r="B257" s="2">
        <v>-86583.2</v>
      </c>
      <c r="D257" s="2">
        <f t="shared" si="6"/>
        <v>86583.2</v>
      </c>
      <c r="H257" s="2">
        <v>1.8102499999999999</v>
      </c>
      <c r="I257" s="2">
        <v>405.95</v>
      </c>
      <c r="J257" s="2">
        <v>1.28451</v>
      </c>
      <c r="K257" s="2">
        <v>418.68099999999998</v>
      </c>
      <c r="N257" s="2">
        <v>1.28451</v>
      </c>
      <c r="O257" s="2">
        <v>396.54199999999997</v>
      </c>
      <c r="T257" s="2">
        <v>1.28451</v>
      </c>
      <c r="U257" s="2">
        <f t="shared" si="7"/>
        <v>3910.8902841140052</v>
      </c>
      <c r="X257" s="2">
        <v>0.49953599999999998</v>
      </c>
      <c r="Y257" s="2">
        <v>9.7267199999999998E-2</v>
      </c>
    </row>
    <row r="258" spans="1:25" x14ac:dyDescent="0.15">
      <c r="A258" s="2">
        <v>1.28651</v>
      </c>
      <c r="B258" s="2">
        <v>-86466.7</v>
      </c>
      <c r="D258" s="2">
        <f t="shared" si="6"/>
        <v>86466.7</v>
      </c>
      <c r="H258" s="2">
        <v>1.8082499999999999</v>
      </c>
      <c r="I258" s="2">
        <v>405.95</v>
      </c>
      <c r="J258" s="2">
        <v>1.28651</v>
      </c>
      <c r="K258" s="2">
        <v>418.68299999999999</v>
      </c>
      <c r="N258" s="2">
        <v>1.28651</v>
      </c>
      <c r="O258" s="2">
        <v>396.524</v>
      </c>
      <c r="T258" s="2">
        <v>1.28651</v>
      </c>
      <c r="U258" s="2">
        <f t="shared" si="7"/>
        <v>3902.1029829865984</v>
      </c>
      <c r="X258" s="2">
        <v>0.50153400000000004</v>
      </c>
      <c r="Y258" s="2">
        <v>9.7267199999999998E-2</v>
      </c>
    </row>
    <row r="259" spans="1:25" x14ac:dyDescent="0.15">
      <c r="A259" s="2">
        <v>1.28851</v>
      </c>
      <c r="B259" s="2">
        <v>-86350.7</v>
      </c>
      <c r="D259" s="2">
        <f t="shared" si="6"/>
        <v>86350.7</v>
      </c>
      <c r="H259" s="2">
        <v>1.8062499999999999</v>
      </c>
      <c r="I259" s="2">
        <v>405.95</v>
      </c>
      <c r="J259" s="2">
        <v>1.28851</v>
      </c>
      <c r="K259" s="2">
        <v>418.68599999999998</v>
      </c>
      <c r="N259" s="2">
        <v>1.28851</v>
      </c>
      <c r="O259" s="2">
        <v>396.505</v>
      </c>
      <c r="T259" s="2">
        <v>1.28851</v>
      </c>
      <c r="U259" s="2">
        <f t="shared" si="7"/>
        <v>3893.003020603222</v>
      </c>
      <c r="X259" s="2">
        <v>0.50353199999999998</v>
      </c>
      <c r="Y259" s="2">
        <v>9.7267199999999998E-2</v>
      </c>
    </row>
    <row r="260" spans="1:25" x14ac:dyDescent="0.15">
      <c r="A260" s="2">
        <v>1.29051</v>
      </c>
      <c r="B260" s="2">
        <v>-86235.3</v>
      </c>
      <c r="D260" s="2">
        <f t="shared" si="6"/>
        <v>86235.3</v>
      </c>
      <c r="H260" s="2">
        <v>1.8042499999999999</v>
      </c>
      <c r="I260" s="2">
        <v>405.95</v>
      </c>
      <c r="J260" s="2">
        <v>1.29051</v>
      </c>
      <c r="K260" s="2">
        <v>418.68799999999999</v>
      </c>
      <c r="N260" s="2">
        <v>1.29051</v>
      </c>
      <c r="O260" s="2">
        <v>396.48599999999999</v>
      </c>
      <c r="T260" s="2">
        <v>1.29051</v>
      </c>
      <c r="U260" s="2">
        <f t="shared" si="7"/>
        <v>3884.1230519772998</v>
      </c>
      <c r="X260" s="2">
        <v>0.50553000000000003</v>
      </c>
      <c r="Y260" s="2">
        <v>9.7267199999999998E-2</v>
      </c>
    </row>
    <row r="261" spans="1:25" x14ac:dyDescent="0.15">
      <c r="A261" s="2">
        <v>1.29251</v>
      </c>
      <c r="B261" s="2">
        <v>-86120.3</v>
      </c>
      <c r="D261" s="2">
        <f t="shared" si="6"/>
        <v>86120.3</v>
      </c>
      <c r="H261" s="2">
        <v>1.8022499999999999</v>
      </c>
      <c r="I261" s="2">
        <v>405.95</v>
      </c>
      <c r="J261" s="2">
        <v>1.29251</v>
      </c>
      <c r="K261" s="2">
        <v>418.69099999999997</v>
      </c>
      <c r="N261" s="2">
        <v>1.29251</v>
      </c>
      <c r="O261" s="2">
        <v>396.46699999999998</v>
      </c>
      <c r="T261" s="2">
        <v>1.29251</v>
      </c>
      <c r="U261" s="2">
        <f t="shared" si="7"/>
        <v>3875.1034917206644</v>
      </c>
      <c r="X261" s="2">
        <v>0.50752900000000001</v>
      </c>
      <c r="Y261" s="2">
        <v>9.7267199999999998E-2</v>
      </c>
    </row>
    <row r="262" spans="1:25" x14ac:dyDescent="0.15">
      <c r="A262" s="2">
        <v>1.29451</v>
      </c>
      <c r="B262" s="2">
        <v>-86005.7</v>
      </c>
      <c r="D262" s="2">
        <f t="shared" si="6"/>
        <v>86005.7</v>
      </c>
      <c r="H262" s="2">
        <v>1.8002499999999999</v>
      </c>
      <c r="I262" s="2">
        <v>405.95</v>
      </c>
      <c r="J262" s="2">
        <v>1.29451</v>
      </c>
      <c r="K262" s="2">
        <v>418.69299999999998</v>
      </c>
      <c r="N262" s="2">
        <v>1.29451</v>
      </c>
      <c r="O262" s="2">
        <v>396.44900000000001</v>
      </c>
      <c r="T262" s="2">
        <v>1.29451</v>
      </c>
      <c r="U262" s="2">
        <f t="shared" si="7"/>
        <v>3866.4673619852592</v>
      </c>
      <c r="X262" s="2">
        <v>0.50952699999999995</v>
      </c>
      <c r="Y262" s="2">
        <v>9.7267199999999998E-2</v>
      </c>
    </row>
    <row r="263" spans="1:25" x14ac:dyDescent="0.15">
      <c r="A263" s="2">
        <v>1.2965100000000001</v>
      </c>
      <c r="B263" s="2">
        <v>-85891.1</v>
      </c>
      <c r="D263" s="2">
        <f t="shared" si="6"/>
        <v>85891.1</v>
      </c>
      <c r="H263" s="2">
        <v>1.79826</v>
      </c>
      <c r="I263" s="2">
        <v>405.95</v>
      </c>
      <c r="J263" s="2">
        <v>1.2965100000000001</v>
      </c>
      <c r="K263" s="2">
        <v>418.69600000000003</v>
      </c>
      <c r="N263" s="2">
        <v>1.2965100000000001</v>
      </c>
      <c r="O263" s="2">
        <v>396.43</v>
      </c>
      <c r="T263" s="2">
        <v>1.2965100000000001</v>
      </c>
      <c r="U263" s="2">
        <f t="shared" si="7"/>
        <v>3857.5002245576184</v>
      </c>
      <c r="X263" s="2">
        <v>0.51152500000000001</v>
      </c>
      <c r="Y263" s="2">
        <v>9.7267199999999998E-2</v>
      </c>
    </row>
    <row r="264" spans="1:25" x14ac:dyDescent="0.15">
      <c r="A264" s="2">
        <v>1.2985</v>
      </c>
      <c r="B264" s="2">
        <v>-85777.600000000006</v>
      </c>
      <c r="D264" s="2">
        <f t="shared" ref="D264:D327" si="8">-1*B264</f>
        <v>85777.600000000006</v>
      </c>
      <c r="H264" s="2">
        <v>1.79626</v>
      </c>
      <c r="I264" s="2">
        <v>405.95</v>
      </c>
      <c r="J264" s="2">
        <v>1.2985</v>
      </c>
      <c r="K264" s="2">
        <v>418.69799999999998</v>
      </c>
      <c r="N264" s="2">
        <v>1.2985</v>
      </c>
      <c r="O264" s="2">
        <v>396.411</v>
      </c>
      <c r="T264" s="2">
        <v>1.2985</v>
      </c>
      <c r="U264" s="2">
        <f t="shared" ref="U264:U327" si="9">D264/(K264-O264)</f>
        <v>3848.7728272086906</v>
      </c>
      <c r="X264" s="2">
        <v>0.51352299999999995</v>
      </c>
      <c r="Y264" s="2">
        <v>9.7267199999999998E-2</v>
      </c>
    </row>
    <row r="265" spans="1:25" x14ac:dyDescent="0.15">
      <c r="A265" s="2">
        <v>1.3005</v>
      </c>
      <c r="B265" s="2">
        <v>-85664.4</v>
      </c>
      <c r="D265" s="2">
        <f t="shared" si="8"/>
        <v>85664.4</v>
      </c>
      <c r="H265" s="2">
        <v>1.79426</v>
      </c>
      <c r="I265" s="2">
        <v>405.95</v>
      </c>
      <c r="J265" s="2">
        <v>1.3005</v>
      </c>
      <c r="K265" s="2">
        <v>418.70100000000002</v>
      </c>
      <c r="N265" s="2">
        <v>1.3005</v>
      </c>
      <c r="O265" s="2">
        <v>396.392</v>
      </c>
      <c r="T265" s="2">
        <v>1.3005</v>
      </c>
      <c r="U265" s="2">
        <f t="shared" si="9"/>
        <v>3839.9031780895557</v>
      </c>
      <c r="X265" s="2">
        <v>0.51552100000000001</v>
      </c>
      <c r="Y265" s="2">
        <v>9.7267199999999998E-2</v>
      </c>
    </row>
    <row r="266" spans="1:25" x14ac:dyDescent="0.15">
      <c r="A266" s="2">
        <v>1.3025</v>
      </c>
      <c r="B266" s="2">
        <v>-85551.6</v>
      </c>
      <c r="D266" s="2">
        <f t="shared" si="8"/>
        <v>85551.6</v>
      </c>
      <c r="H266" s="2">
        <v>1.79226</v>
      </c>
      <c r="I266" s="2">
        <v>405.95</v>
      </c>
      <c r="J266" s="2">
        <v>1.3025</v>
      </c>
      <c r="K266" s="2">
        <v>418.70299999999997</v>
      </c>
      <c r="N266" s="2">
        <v>1.3025</v>
      </c>
      <c r="O266" s="2">
        <v>396.37299999999999</v>
      </c>
      <c r="T266" s="2">
        <v>1.3025</v>
      </c>
      <c r="U266" s="2">
        <f t="shared" si="9"/>
        <v>3831.2404836542796</v>
      </c>
      <c r="X266" s="2">
        <v>0.51751899999999995</v>
      </c>
      <c r="Y266" s="2">
        <v>9.7267199999999998E-2</v>
      </c>
    </row>
    <row r="267" spans="1:25" x14ac:dyDescent="0.15">
      <c r="A267" s="2">
        <v>1.3045</v>
      </c>
      <c r="B267" s="2">
        <v>-85439.2</v>
      </c>
      <c r="D267" s="2">
        <f t="shared" si="8"/>
        <v>85439.2</v>
      </c>
      <c r="H267" s="2">
        <v>1.79026</v>
      </c>
      <c r="I267" s="2">
        <v>405.95</v>
      </c>
      <c r="J267" s="2">
        <v>1.3045</v>
      </c>
      <c r="K267" s="2">
        <v>418.70600000000002</v>
      </c>
      <c r="N267" s="2">
        <v>1.3045</v>
      </c>
      <c r="O267" s="2">
        <v>396.35399999999998</v>
      </c>
      <c r="T267" s="2">
        <v>1.3045</v>
      </c>
      <c r="U267" s="2">
        <f t="shared" si="9"/>
        <v>3822.4409448818842</v>
      </c>
      <c r="X267" s="2">
        <v>0.51951700000000001</v>
      </c>
      <c r="Y267" s="2">
        <v>9.7267199999999998E-2</v>
      </c>
    </row>
    <row r="268" spans="1:25" x14ac:dyDescent="0.15">
      <c r="A268" s="2">
        <v>1.3065</v>
      </c>
      <c r="B268" s="2">
        <v>-85327.2</v>
      </c>
      <c r="D268" s="2">
        <f t="shared" si="8"/>
        <v>85327.2</v>
      </c>
      <c r="H268" s="2">
        <v>1.78826</v>
      </c>
      <c r="I268" s="2">
        <v>405.95</v>
      </c>
      <c r="J268" s="2">
        <v>1.3065</v>
      </c>
      <c r="K268" s="2">
        <v>418.70800000000003</v>
      </c>
      <c r="N268" s="2">
        <v>1.3065</v>
      </c>
      <c r="O268" s="2">
        <v>396.33499999999998</v>
      </c>
      <c r="T268" s="2">
        <v>1.3065</v>
      </c>
      <c r="U268" s="2">
        <f t="shared" si="9"/>
        <v>3813.8470477807991</v>
      </c>
      <c r="X268" s="2">
        <v>0.52151599999999998</v>
      </c>
      <c r="Y268" s="2">
        <v>9.7267199999999998E-2</v>
      </c>
    </row>
    <row r="269" spans="1:25" x14ac:dyDescent="0.15">
      <c r="A269" s="2">
        <v>1.3085</v>
      </c>
      <c r="B269" s="2">
        <v>-85215.6</v>
      </c>
      <c r="D269" s="2">
        <f t="shared" si="8"/>
        <v>85215.6</v>
      </c>
      <c r="H269" s="2">
        <v>1.78626</v>
      </c>
      <c r="I269" s="2">
        <v>405.95</v>
      </c>
      <c r="J269" s="2">
        <v>1.3085</v>
      </c>
      <c r="K269" s="2">
        <v>418.71100000000001</v>
      </c>
      <c r="N269" s="2">
        <v>1.3085</v>
      </c>
      <c r="O269" s="2">
        <v>396.315</v>
      </c>
      <c r="T269" s="2">
        <v>1.3085</v>
      </c>
      <c r="U269" s="2">
        <f t="shared" si="9"/>
        <v>3804.9473120200014</v>
      </c>
      <c r="X269" s="2">
        <v>0.52351400000000003</v>
      </c>
      <c r="Y269" s="2">
        <v>9.7267199999999998E-2</v>
      </c>
    </row>
    <row r="270" spans="1:25" x14ac:dyDescent="0.15">
      <c r="A270" s="2">
        <v>1.3105</v>
      </c>
      <c r="B270" s="2">
        <v>-85103.9</v>
      </c>
      <c r="D270" s="2">
        <f t="shared" si="8"/>
        <v>85103.9</v>
      </c>
      <c r="H270" s="2">
        <v>1.78426</v>
      </c>
      <c r="I270" s="2">
        <v>405.95</v>
      </c>
      <c r="J270" s="2">
        <v>1.3105</v>
      </c>
      <c r="K270" s="2">
        <v>418.714</v>
      </c>
      <c r="N270" s="2">
        <v>1.3105</v>
      </c>
      <c r="O270" s="2">
        <v>396.29599999999999</v>
      </c>
      <c r="T270" s="2">
        <v>1.3105</v>
      </c>
      <c r="U270" s="2">
        <f t="shared" si="9"/>
        <v>3796.2307074672126</v>
      </c>
      <c r="X270" s="2">
        <v>0.52551199999999998</v>
      </c>
      <c r="Y270" s="2">
        <v>9.7267199999999998E-2</v>
      </c>
    </row>
    <row r="271" spans="1:25" x14ac:dyDescent="0.15">
      <c r="A271" s="2">
        <v>1.3125</v>
      </c>
      <c r="B271" s="2">
        <v>-84992.8</v>
      </c>
      <c r="D271" s="2">
        <f t="shared" si="8"/>
        <v>84992.8</v>
      </c>
      <c r="H271" s="2">
        <v>1.78226</v>
      </c>
      <c r="I271" s="2">
        <v>405.95</v>
      </c>
      <c r="J271" s="2">
        <v>1.3125</v>
      </c>
      <c r="K271" s="2">
        <v>418.71600000000001</v>
      </c>
      <c r="N271" s="2">
        <v>1.3125</v>
      </c>
      <c r="O271" s="2">
        <v>396.27699999999999</v>
      </c>
      <c r="T271" s="2">
        <v>1.3125</v>
      </c>
      <c r="U271" s="2">
        <f t="shared" si="9"/>
        <v>3787.7267257899157</v>
      </c>
      <c r="X271" s="2">
        <v>0.52751000000000003</v>
      </c>
      <c r="Y271" s="2">
        <v>9.7267199999999998E-2</v>
      </c>
    </row>
    <row r="272" spans="1:25" x14ac:dyDescent="0.15">
      <c r="A272" s="2">
        <v>1.3145</v>
      </c>
      <c r="B272" s="2">
        <v>-84882.7</v>
      </c>
      <c r="D272" s="2">
        <f t="shared" si="8"/>
        <v>84882.7</v>
      </c>
      <c r="H272" s="2">
        <v>1.78026</v>
      </c>
      <c r="I272" s="2">
        <v>405.95</v>
      </c>
      <c r="J272" s="2">
        <v>1.3145</v>
      </c>
      <c r="K272" s="2">
        <v>418.71899999999999</v>
      </c>
      <c r="N272" s="2">
        <v>1.3145</v>
      </c>
      <c r="O272" s="2">
        <v>396.25799999999998</v>
      </c>
      <c r="T272" s="2">
        <v>1.3145</v>
      </c>
      <c r="U272" s="2">
        <f t="shared" si="9"/>
        <v>3779.1149102889431</v>
      </c>
      <c r="X272" s="2">
        <v>0.52950799999999998</v>
      </c>
      <c r="Y272" s="2">
        <v>9.7267199999999998E-2</v>
      </c>
    </row>
    <row r="273" spans="1:25" x14ac:dyDescent="0.15">
      <c r="A273" s="2">
        <v>1.3165</v>
      </c>
      <c r="B273" s="2">
        <v>-84772.7</v>
      </c>
      <c r="D273" s="2">
        <f t="shared" si="8"/>
        <v>84772.7</v>
      </c>
      <c r="H273" s="2">
        <v>1.77827</v>
      </c>
      <c r="I273" s="2">
        <v>405.95</v>
      </c>
      <c r="J273" s="2">
        <v>1.3165</v>
      </c>
      <c r="K273" s="2">
        <v>418.721</v>
      </c>
      <c r="N273" s="2">
        <v>1.3165</v>
      </c>
      <c r="O273" s="2">
        <v>396.238</v>
      </c>
      <c r="T273" s="2">
        <v>1.3165</v>
      </c>
      <c r="U273" s="2">
        <f t="shared" si="9"/>
        <v>3770.5243962104691</v>
      </c>
      <c r="X273" s="2">
        <v>0.53150600000000003</v>
      </c>
      <c r="Y273" s="2">
        <v>9.7267199999999998E-2</v>
      </c>
    </row>
    <row r="274" spans="1:25" x14ac:dyDescent="0.15">
      <c r="A274" s="2">
        <v>1.3184899999999999</v>
      </c>
      <c r="B274" s="2">
        <v>-84663.2</v>
      </c>
      <c r="D274" s="2">
        <f t="shared" si="8"/>
        <v>84663.2</v>
      </c>
      <c r="H274" s="2">
        <v>1.77627</v>
      </c>
      <c r="I274" s="2">
        <v>405.95</v>
      </c>
      <c r="J274" s="2">
        <v>1.3184899999999999</v>
      </c>
      <c r="K274" s="2">
        <v>418.72399999999999</v>
      </c>
      <c r="N274" s="2">
        <v>1.3184899999999999</v>
      </c>
      <c r="O274" s="2">
        <v>396.21899999999999</v>
      </c>
      <c r="T274" s="2">
        <v>1.3184899999999999</v>
      </c>
      <c r="U274" s="2">
        <f t="shared" si="9"/>
        <v>3761.9728949122423</v>
      </c>
      <c r="X274" s="2">
        <v>0.53350399999999998</v>
      </c>
      <c r="Y274" s="2">
        <v>9.7267199999999998E-2</v>
      </c>
    </row>
    <row r="275" spans="1:25" x14ac:dyDescent="0.15">
      <c r="A275" s="2">
        <v>1.3204899999999999</v>
      </c>
      <c r="B275" s="2">
        <v>-84553.9</v>
      </c>
      <c r="D275" s="2">
        <f t="shared" si="8"/>
        <v>84553.9</v>
      </c>
      <c r="H275" s="2">
        <v>1.77427</v>
      </c>
      <c r="I275" s="2">
        <v>405.95</v>
      </c>
      <c r="J275" s="2">
        <v>1.3204899999999999</v>
      </c>
      <c r="K275" s="2">
        <v>418.726</v>
      </c>
      <c r="N275" s="2">
        <v>1.3204899999999999</v>
      </c>
      <c r="O275" s="2">
        <v>396.19900000000001</v>
      </c>
      <c r="T275" s="2">
        <v>1.3204899999999999</v>
      </c>
      <c r="U275" s="2">
        <f t="shared" si="9"/>
        <v>3753.4469747414232</v>
      </c>
      <c r="X275" s="2">
        <v>0.53550299999999995</v>
      </c>
      <c r="Y275" s="2">
        <v>9.7267199999999998E-2</v>
      </c>
    </row>
    <row r="276" spans="1:25" x14ac:dyDescent="0.15">
      <c r="A276" s="2">
        <v>1.3224899999999999</v>
      </c>
      <c r="B276" s="2">
        <v>-84444.6</v>
      </c>
      <c r="D276" s="2">
        <f t="shared" si="8"/>
        <v>84444.6</v>
      </c>
      <c r="H276" s="2">
        <v>1.77227</v>
      </c>
      <c r="I276" s="2">
        <v>405.95</v>
      </c>
      <c r="J276" s="2">
        <v>1.3224899999999999</v>
      </c>
      <c r="K276" s="2">
        <v>418.72899999999998</v>
      </c>
      <c r="N276" s="2">
        <v>1.3224899999999999</v>
      </c>
      <c r="O276" s="2">
        <v>396.18</v>
      </c>
      <c r="T276" s="2">
        <v>1.3224899999999999</v>
      </c>
      <c r="U276" s="2">
        <f t="shared" si="9"/>
        <v>3744.9376912501702</v>
      </c>
      <c r="X276" s="2">
        <v>0.53750100000000001</v>
      </c>
      <c r="Y276" s="2">
        <v>9.7267199999999998E-2</v>
      </c>
    </row>
    <row r="277" spans="1:25" x14ac:dyDescent="0.15">
      <c r="A277" s="2">
        <v>1.3244899999999999</v>
      </c>
      <c r="B277" s="2">
        <v>-84335.8</v>
      </c>
      <c r="D277" s="2">
        <f t="shared" si="8"/>
        <v>84335.8</v>
      </c>
      <c r="H277" s="2">
        <v>1.77027</v>
      </c>
      <c r="I277" s="2">
        <v>405.95</v>
      </c>
      <c r="J277" s="2">
        <v>1.3244899999999999</v>
      </c>
      <c r="K277" s="2">
        <v>418.73099999999999</v>
      </c>
      <c r="N277" s="2">
        <v>1.3244899999999999</v>
      </c>
      <c r="O277" s="2">
        <v>396.16</v>
      </c>
      <c r="T277" s="2">
        <v>1.3244899999999999</v>
      </c>
      <c r="U277" s="2">
        <f t="shared" si="9"/>
        <v>3736.4671481104124</v>
      </c>
      <c r="X277" s="2">
        <v>0.53949899999999995</v>
      </c>
      <c r="Y277" s="2">
        <v>9.7267199999999998E-2</v>
      </c>
    </row>
    <row r="278" spans="1:25" x14ac:dyDescent="0.15">
      <c r="A278" s="2">
        <v>1.3264899999999999</v>
      </c>
      <c r="B278" s="2">
        <v>-84228</v>
      </c>
      <c r="D278" s="2">
        <f t="shared" si="8"/>
        <v>84228</v>
      </c>
      <c r="H278" s="2">
        <v>1.76827</v>
      </c>
      <c r="I278" s="2">
        <v>405.95</v>
      </c>
      <c r="J278" s="2">
        <v>1.3264899999999999</v>
      </c>
      <c r="K278" s="2">
        <v>418.73399999999998</v>
      </c>
      <c r="N278" s="2">
        <v>1.3264899999999999</v>
      </c>
      <c r="O278" s="2">
        <v>396.14</v>
      </c>
      <c r="T278" s="2">
        <v>1.3264899999999999</v>
      </c>
      <c r="U278" s="2">
        <f t="shared" si="9"/>
        <v>3727.8923608037544</v>
      </c>
      <c r="X278" s="2">
        <v>0.54149700000000001</v>
      </c>
      <c r="Y278" s="2">
        <v>9.7267199999999998E-2</v>
      </c>
    </row>
    <row r="279" spans="1:25" x14ac:dyDescent="0.15">
      <c r="A279" s="2">
        <v>1.3284899999999999</v>
      </c>
      <c r="B279" s="2">
        <v>-84120.2</v>
      </c>
      <c r="D279" s="2">
        <f t="shared" si="8"/>
        <v>84120.2</v>
      </c>
      <c r="H279" s="2">
        <v>1.76627</v>
      </c>
      <c r="I279" s="2">
        <v>405.95</v>
      </c>
      <c r="J279" s="2">
        <v>1.3284899999999999</v>
      </c>
      <c r="K279" s="2">
        <v>418.73599999999999</v>
      </c>
      <c r="N279" s="2">
        <v>1.3284899999999999</v>
      </c>
      <c r="O279" s="2">
        <v>396.12099999999998</v>
      </c>
      <c r="T279" s="2">
        <v>1.3284899999999999</v>
      </c>
      <c r="U279" s="2">
        <f t="shared" si="9"/>
        <v>3719.6639398629213</v>
      </c>
      <c r="X279" s="2">
        <v>0.54349499999999995</v>
      </c>
      <c r="Y279" s="2">
        <v>9.7267199999999998E-2</v>
      </c>
    </row>
    <row r="280" spans="1:25" x14ac:dyDescent="0.15">
      <c r="A280" s="2">
        <v>1.33049</v>
      </c>
      <c r="B280" s="2">
        <v>-84012.3</v>
      </c>
      <c r="D280" s="2">
        <f t="shared" si="8"/>
        <v>84012.3</v>
      </c>
      <c r="H280" s="2">
        <v>1.76427</v>
      </c>
      <c r="I280" s="2">
        <v>405.95</v>
      </c>
      <c r="J280" s="2">
        <v>1.33049</v>
      </c>
      <c r="K280" s="2">
        <v>418.73899999999998</v>
      </c>
      <c r="N280" s="2">
        <v>1.33049</v>
      </c>
      <c r="O280" s="2">
        <v>396.101</v>
      </c>
      <c r="T280" s="2">
        <v>1.33049</v>
      </c>
      <c r="U280" s="2">
        <f t="shared" si="9"/>
        <v>3711.1184733633754</v>
      </c>
      <c r="X280" s="2">
        <v>0.54549300000000001</v>
      </c>
      <c r="Y280" s="2">
        <v>9.7267199999999998E-2</v>
      </c>
    </row>
    <row r="281" spans="1:25" x14ac:dyDescent="0.15">
      <c r="A281" s="2">
        <v>1.33249</v>
      </c>
      <c r="B281" s="2">
        <v>-83905</v>
      </c>
      <c r="D281" s="2">
        <f t="shared" si="8"/>
        <v>83905</v>
      </c>
      <c r="H281" s="2">
        <v>1.76227</v>
      </c>
      <c r="I281" s="2">
        <v>405.95</v>
      </c>
      <c r="J281" s="2">
        <v>1.33249</v>
      </c>
      <c r="K281" s="2">
        <v>418.74099999999999</v>
      </c>
      <c r="N281" s="2">
        <v>1.33249</v>
      </c>
      <c r="O281" s="2">
        <v>396.08100000000002</v>
      </c>
      <c r="T281" s="2">
        <v>1.33249</v>
      </c>
      <c r="U281" s="2">
        <f t="shared" si="9"/>
        <v>3702.7802294792637</v>
      </c>
      <c r="X281" s="2">
        <v>0.54749099999999995</v>
      </c>
      <c r="Y281" s="2">
        <v>9.7267199999999998E-2</v>
      </c>
    </row>
    <row r="282" spans="1:25" x14ac:dyDescent="0.15">
      <c r="A282" s="2">
        <v>1.33449</v>
      </c>
      <c r="B282" s="2">
        <v>-83798.5</v>
      </c>
      <c r="D282" s="2">
        <f t="shared" si="8"/>
        <v>83798.5</v>
      </c>
      <c r="H282" s="2">
        <v>1.76027</v>
      </c>
      <c r="I282" s="2">
        <v>405.95</v>
      </c>
      <c r="J282" s="2">
        <v>1.33449</v>
      </c>
      <c r="K282" s="2">
        <v>418.74400000000003</v>
      </c>
      <c r="N282" s="2">
        <v>1.33449</v>
      </c>
      <c r="O282" s="2">
        <v>396.06099999999998</v>
      </c>
      <c r="T282" s="2">
        <v>1.33449</v>
      </c>
      <c r="U282" s="2">
        <f t="shared" si="9"/>
        <v>3694.3305559229298</v>
      </c>
      <c r="X282" s="2">
        <v>0.54949000000000003</v>
      </c>
      <c r="Y282" s="2">
        <v>9.7267199999999998E-2</v>
      </c>
    </row>
    <row r="283" spans="1:25" x14ac:dyDescent="0.15">
      <c r="A283" s="2">
        <v>1.33649</v>
      </c>
      <c r="B283" s="2">
        <v>-83692.2</v>
      </c>
      <c r="D283" s="2">
        <f t="shared" si="8"/>
        <v>83692.2</v>
      </c>
      <c r="H283" s="2">
        <v>1.7582800000000001</v>
      </c>
      <c r="I283" s="2">
        <v>405.95</v>
      </c>
      <c r="J283" s="2">
        <v>1.33649</v>
      </c>
      <c r="K283" s="2">
        <v>418.74599999999998</v>
      </c>
      <c r="N283" s="2">
        <v>1.33649</v>
      </c>
      <c r="O283" s="2">
        <v>396.04199999999997</v>
      </c>
      <c r="T283" s="2">
        <v>1.33649</v>
      </c>
      <c r="U283" s="2">
        <f t="shared" si="9"/>
        <v>3686.231501057081</v>
      </c>
      <c r="X283" s="2">
        <v>0.55148799999999998</v>
      </c>
      <c r="Y283" s="2">
        <v>9.7267199999999998E-2</v>
      </c>
    </row>
    <row r="284" spans="1:25" x14ac:dyDescent="0.15">
      <c r="A284" s="2">
        <v>1.3384799999999999</v>
      </c>
      <c r="B284" s="2">
        <v>-83586.2</v>
      </c>
      <c r="D284" s="2">
        <f t="shared" si="8"/>
        <v>83586.2</v>
      </c>
      <c r="H284" s="2">
        <v>1.7562800000000001</v>
      </c>
      <c r="I284" s="2">
        <v>405.95</v>
      </c>
      <c r="J284" s="2">
        <v>1.3384799999999999</v>
      </c>
      <c r="K284" s="2">
        <v>418.74900000000002</v>
      </c>
      <c r="N284" s="2">
        <v>1.3384799999999999</v>
      </c>
      <c r="O284" s="2">
        <v>396.02199999999999</v>
      </c>
      <c r="T284" s="2">
        <v>1.3384799999999999</v>
      </c>
      <c r="U284" s="2">
        <f t="shared" si="9"/>
        <v>3677.8369340432032</v>
      </c>
      <c r="X284" s="2">
        <v>0.55348600000000003</v>
      </c>
      <c r="Y284" s="2">
        <v>9.7267199999999998E-2</v>
      </c>
    </row>
    <row r="285" spans="1:25" x14ac:dyDescent="0.15">
      <c r="A285" s="2">
        <v>1.3404799999999999</v>
      </c>
      <c r="B285" s="2">
        <v>-83480.5</v>
      </c>
      <c r="D285" s="2">
        <f t="shared" si="8"/>
        <v>83480.5</v>
      </c>
      <c r="H285" s="2">
        <v>1.7542800000000001</v>
      </c>
      <c r="I285" s="2">
        <v>405.95</v>
      </c>
      <c r="J285" s="2">
        <v>1.3404799999999999</v>
      </c>
      <c r="K285" s="2">
        <v>418.75099999999998</v>
      </c>
      <c r="N285" s="2">
        <v>1.3404799999999999</v>
      </c>
      <c r="O285" s="2">
        <v>396.00200000000001</v>
      </c>
      <c r="T285" s="2">
        <v>1.3404799999999999</v>
      </c>
      <c r="U285" s="2">
        <f t="shared" si="9"/>
        <v>3669.6338300584694</v>
      </c>
      <c r="X285" s="2">
        <v>0.55548399999999998</v>
      </c>
      <c r="Y285" s="2">
        <v>9.7267199999999998E-2</v>
      </c>
    </row>
    <row r="286" spans="1:25" x14ac:dyDescent="0.15">
      <c r="A286" s="2">
        <v>1.3424799999999999</v>
      </c>
      <c r="B286" s="2">
        <v>-83374.600000000006</v>
      </c>
      <c r="D286" s="2">
        <f t="shared" si="8"/>
        <v>83374.600000000006</v>
      </c>
      <c r="H286" s="2">
        <v>1.7522800000000001</v>
      </c>
      <c r="I286" s="2">
        <v>405.95</v>
      </c>
      <c r="J286" s="2">
        <v>1.3424799999999999</v>
      </c>
      <c r="K286" s="2">
        <v>418.75299999999999</v>
      </c>
      <c r="N286" s="2">
        <v>1.3424799999999999</v>
      </c>
      <c r="O286" s="2">
        <v>395.98200000000003</v>
      </c>
      <c r="T286" s="2">
        <v>1.3424799999999999</v>
      </c>
      <c r="U286" s="2">
        <f t="shared" si="9"/>
        <v>3661.4377936849573</v>
      </c>
      <c r="X286" s="2">
        <v>0.55748200000000003</v>
      </c>
      <c r="Y286" s="2">
        <v>9.7267199999999998E-2</v>
      </c>
    </row>
    <row r="287" spans="1:25" x14ac:dyDescent="0.15">
      <c r="A287" s="2">
        <v>1.3444799999999999</v>
      </c>
      <c r="B287" s="2">
        <v>-83269.3</v>
      </c>
      <c r="D287" s="2">
        <f t="shared" si="8"/>
        <v>83269.3</v>
      </c>
      <c r="H287" s="2">
        <v>1.7502800000000001</v>
      </c>
      <c r="I287" s="2">
        <v>405.95</v>
      </c>
      <c r="J287" s="2">
        <v>1.3444799999999999</v>
      </c>
      <c r="K287" s="2">
        <v>418.75599999999997</v>
      </c>
      <c r="N287" s="2">
        <v>1.3444799999999999</v>
      </c>
      <c r="O287" s="2">
        <v>395.96199999999999</v>
      </c>
      <c r="T287" s="2">
        <v>1.3444799999999999</v>
      </c>
      <c r="U287" s="2">
        <f t="shared" si="9"/>
        <v>3653.123629025185</v>
      </c>
      <c r="X287" s="2">
        <v>0.55947999999999998</v>
      </c>
      <c r="Y287" s="2">
        <v>9.7267199999999998E-2</v>
      </c>
    </row>
    <row r="288" spans="1:25" x14ac:dyDescent="0.15">
      <c r="A288" s="2">
        <v>1.3464799999999999</v>
      </c>
      <c r="B288" s="2">
        <v>-83164.7</v>
      </c>
      <c r="D288" s="2">
        <f t="shared" si="8"/>
        <v>83164.7</v>
      </c>
      <c r="H288" s="2">
        <v>1.7482800000000001</v>
      </c>
      <c r="I288" s="2">
        <v>405.95</v>
      </c>
      <c r="J288" s="2">
        <v>1.3464799999999999</v>
      </c>
      <c r="K288" s="2">
        <v>418.75799999999998</v>
      </c>
      <c r="N288" s="2">
        <v>1.3464799999999999</v>
      </c>
      <c r="O288" s="2">
        <v>395.94099999999997</v>
      </c>
      <c r="T288" s="2">
        <v>1.3464799999999999</v>
      </c>
      <c r="U288" s="2">
        <f t="shared" si="9"/>
        <v>3644.8569049392981</v>
      </c>
      <c r="X288" s="2">
        <v>0.56147800000000003</v>
      </c>
      <c r="Y288" s="2">
        <v>9.7267199999999998E-2</v>
      </c>
    </row>
    <row r="289" spans="1:25" x14ac:dyDescent="0.15">
      <c r="A289" s="2">
        <v>1.3484799999999999</v>
      </c>
      <c r="B289" s="2">
        <v>-83060.3</v>
      </c>
      <c r="D289" s="2">
        <f t="shared" si="8"/>
        <v>83060.3</v>
      </c>
      <c r="H289" s="2">
        <v>1.7462800000000001</v>
      </c>
      <c r="I289" s="2">
        <v>405.95</v>
      </c>
      <c r="J289" s="2">
        <v>1.3484799999999999</v>
      </c>
      <c r="K289" s="2">
        <v>418.76100000000002</v>
      </c>
      <c r="N289" s="2">
        <v>1.3484799999999999</v>
      </c>
      <c r="O289" s="2">
        <v>395.92099999999999</v>
      </c>
      <c r="T289" s="2">
        <v>1.3484799999999999</v>
      </c>
      <c r="U289" s="2">
        <f t="shared" si="9"/>
        <v>3636.6155866900126</v>
      </c>
      <c r="X289" s="2">
        <v>0.56347700000000001</v>
      </c>
      <c r="Y289" s="2">
        <v>9.7267199999999998E-2</v>
      </c>
    </row>
    <row r="290" spans="1:25" x14ac:dyDescent="0.15">
      <c r="A290" s="2">
        <v>1.3504799999999999</v>
      </c>
      <c r="B290" s="2">
        <v>-82956</v>
      </c>
      <c r="D290" s="2">
        <f t="shared" si="8"/>
        <v>82956</v>
      </c>
      <c r="H290" s="2">
        <v>1.7442800000000001</v>
      </c>
      <c r="I290" s="2">
        <v>405.95</v>
      </c>
      <c r="J290" s="2">
        <v>1.3504799999999999</v>
      </c>
      <c r="K290" s="2">
        <v>418.76299999999998</v>
      </c>
      <c r="N290" s="2">
        <v>1.3504799999999999</v>
      </c>
      <c r="O290" s="2">
        <v>395.90100000000001</v>
      </c>
      <c r="T290" s="2">
        <v>1.3504799999999999</v>
      </c>
      <c r="U290" s="2">
        <f t="shared" si="9"/>
        <v>3628.5539322893937</v>
      </c>
      <c r="X290" s="2">
        <v>0.56547499999999995</v>
      </c>
      <c r="Y290" s="2">
        <v>9.7267199999999998E-2</v>
      </c>
    </row>
    <row r="291" spans="1:25" x14ac:dyDescent="0.15">
      <c r="A291" s="2">
        <v>1.3524799999999999</v>
      </c>
      <c r="B291" s="2">
        <v>-82852</v>
      </c>
      <c r="D291" s="2">
        <f t="shared" si="8"/>
        <v>82852</v>
      </c>
      <c r="H291" s="2">
        <v>1.7422800000000001</v>
      </c>
      <c r="I291" s="2">
        <v>405.95</v>
      </c>
      <c r="J291" s="2">
        <v>1.3524799999999999</v>
      </c>
      <c r="K291" s="2">
        <v>418.76600000000002</v>
      </c>
      <c r="N291" s="2">
        <v>1.3524799999999999</v>
      </c>
      <c r="O291" s="2">
        <v>395.88099999999997</v>
      </c>
      <c r="T291" s="2">
        <v>1.3524799999999999</v>
      </c>
      <c r="U291" s="2">
        <f t="shared" si="9"/>
        <v>3620.3626829801105</v>
      </c>
      <c r="X291" s="2">
        <v>0.56747300000000001</v>
      </c>
      <c r="Y291" s="2">
        <v>9.7267199999999998E-2</v>
      </c>
    </row>
    <row r="292" spans="1:25" x14ac:dyDescent="0.15">
      <c r="A292" s="2">
        <v>1.3544799999999999</v>
      </c>
      <c r="B292" s="2">
        <v>-82747.8</v>
      </c>
      <c r="D292" s="2">
        <f t="shared" si="8"/>
        <v>82747.8</v>
      </c>
      <c r="H292" s="2">
        <v>1.74028</v>
      </c>
      <c r="I292" s="2">
        <v>405.95</v>
      </c>
      <c r="J292" s="2">
        <v>1.3544799999999999</v>
      </c>
      <c r="K292" s="2">
        <v>418.76799999999997</v>
      </c>
      <c r="N292" s="2">
        <v>1.3544799999999999</v>
      </c>
      <c r="O292" s="2">
        <v>395.86</v>
      </c>
      <c r="T292" s="2">
        <v>1.3544799999999999</v>
      </c>
      <c r="U292" s="2">
        <f t="shared" si="9"/>
        <v>3612.1791513881681</v>
      </c>
      <c r="X292" s="2">
        <v>0.56947099999999995</v>
      </c>
      <c r="Y292" s="2">
        <v>9.7267199999999998E-2</v>
      </c>
    </row>
    <row r="293" spans="1:25" x14ac:dyDescent="0.15">
      <c r="A293" s="2">
        <v>1.3564799999999999</v>
      </c>
      <c r="B293" s="2">
        <v>-82644.100000000006</v>
      </c>
      <c r="D293" s="2">
        <f t="shared" si="8"/>
        <v>82644.100000000006</v>
      </c>
      <c r="H293" s="2">
        <v>1.7382899999999999</v>
      </c>
      <c r="I293" s="2">
        <v>405.95</v>
      </c>
      <c r="J293" s="2">
        <v>1.3564799999999999</v>
      </c>
      <c r="K293" s="2">
        <v>418.77100000000002</v>
      </c>
      <c r="N293" s="2">
        <v>1.3564799999999999</v>
      </c>
      <c r="O293" s="2">
        <v>395.84</v>
      </c>
      <c r="T293" s="2">
        <v>1.3564799999999999</v>
      </c>
      <c r="U293" s="2">
        <f t="shared" si="9"/>
        <v>3604.0338406523861</v>
      </c>
      <c r="X293" s="2">
        <v>0.571469</v>
      </c>
      <c r="Y293" s="2">
        <v>9.7267199999999998E-2</v>
      </c>
    </row>
    <row r="294" spans="1:25" x14ac:dyDescent="0.15">
      <c r="A294" s="2">
        <v>1.3584700000000001</v>
      </c>
      <c r="B294" s="2">
        <v>-82541.100000000006</v>
      </c>
      <c r="D294" s="2">
        <f t="shared" si="8"/>
        <v>82541.100000000006</v>
      </c>
      <c r="H294" s="2">
        <v>1.7362899999999999</v>
      </c>
      <c r="I294" s="2">
        <v>405.95</v>
      </c>
      <c r="J294" s="2">
        <v>1.3584700000000001</v>
      </c>
      <c r="K294" s="2">
        <v>418.77300000000002</v>
      </c>
      <c r="N294" s="2">
        <v>1.3584700000000001</v>
      </c>
      <c r="O294" s="2">
        <v>395.82</v>
      </c>
      <c r="T294" s="2">
        <v>1.3584700000000001</v>
      </c>
      <c r="U294" s="2">
        <f t="shared" si="9"/>
        <v>3596.0920141157972</v>
      </c>
      <c r="X294" s="2">
        <v>0.57346699999999995</v>
      </c>
      <c r="Y294" s="2">
        <v>9.7267199999999998E-2</v>
      </c>
    </row>
    <row r="295" spans="1:25" x14ac:dyDescent="0.15">
      <c r="A295" s="2">
        <v>1.3604700000000001</v>
      </c>
      <c r="B295" s="2">
        <v>-82438.3</v>
      </c>
      <c r="D295" s="2">
        <f t="shared" si="8"/>
        <v>82438.3</v>
      </c>
      <c r="H295" s="2">
        <v>1.7342900000000001</v>
      </c>
      <c r="I295" s="2">
        <v>405.95</v>
      </c>
      <c r="J295" s="2">
        <v>1.3604700000000001</v>
      </c>
      <c r="K295" s="2">
        <v>418.77600000000001</v>
      </c>
      <c r="N295" s="2">
        <v>1.3604700000000001</v>
      </c>
      <c r="O295" s="2">
        <v>395.79899999999998</v>
      </c>
      <c r="T295" s="2">
        <v>1.3604700000000001</v>
      </c>
      <c r="U295" s="2">
        <f t="shared" si="9"/>
        <v>3587.8617748182915</v>
      </c>
      <c r="X295" s="2">
        <v>0.57546600000000003</v>
      </c>
      <c r="Y295" s="2">
        <v>9.7267199999999998E-2</v>
      </c>
    </row>
    <row r="296" spans="1:25" x14ac:dyDescent="0.15">
      <c r="A296" s="2">
        <v>1.3624700000000001</v>
      </c>
      <c r="B296" s="2">
        <v>-82335.7</v>
      </c>
      <c r="D296" s="2">
        <f t="shared" si="8"/>
        <v>82335.7</v>
      </c>
      <c r="H296" s="2">
        <v>1.7322900000000001</v>
      </c>
      <c r="I296" s="2">
        <v>405.95</v>
      </c>
      <c r="J296" s="2">
        <v>1.3624700000000001</v>
      </c>
      <c r="K296" s="2">
        <v>418.77800000000002</v>
      </c>
      <c r="N296" s="2">
        <v>1.3624700000000001</v>
      </c>
      <c r="O296" s="2">
        <v>395.779</v>
      </c>
      <c r="T296" s="2">
        <v>1.3624700000000001</v>
      </c>
      <c r="U296" s="2">
        <f t="shared" si="9"/>
        <v>3579.9686942910525</v>
      </c>
      <c r="X296" s="2">
        <v>0.57746399999999998</v>
      </c>
      <c r="Y296" s="2">
        <v>9.7267199999999998E-2</v>
      </c>
    </row>
    <row r="297" spans="1:25" x14ac:dyDescent="0.15">
      <c r="A297" s="2">
        <v>1.3644700000000001</v>
      </c>
      <c r="B297" s="2">
        <v>-82233.399999999994</v>
      </c>
      <c r="D297" s="2">
        <f t="shared" si="8"/>
        <v>82233.399999999994</v>
      </c>
      <c r="H297" s="2">
        <v>1.7302900000000001</v>
      </c>
      <c r="I297" s="2">
        <v>405.95</v>
      </c>
      <c r="J297" s="2">
        <v>1.3644700000000001</v>
      </c>
      <c r="K297" s="2">
        <v>418.78100000000001</v>
      </c>
      <c r="N297" s="2">
        <v>1.3644700000000001</v>
      </c>
      <c r="O297" s="2">
        <v>395.75799999999998</v>
      </c>
      <c r="T297" s="2">
        <v>1.3644700000000001</v>
      </c>
      <c r="U297" s="2">
        <f t="shared" si="9"/>
        <v>3571.7934239673327</v>
      </c>
      <c r="X297" s="2">
        <v>0.57946200000000003</v>
      </c>
      <c r="Y297" s="2">
        <v>9.7267199999999998E-2</v>
      </c>
    </row>
    <row r="298" spans="1:25" x14ac:dyDescent="0.15">
      <c r="A298" s="2">
        <v>1.3664700000000001</v>
      </c>
      <c r="B298" s="2">
        <v>-82131.399999999994</v>
      </c>
      <c r="D298" s="2">
        <f t="shared" si="8"/>
        <v>82131.399999999994</v>
      </c>
      <c r="H298" s="2">
        <v>1.7282900000000001</v>
      </c>
      <c r="I298" s="2">
        <v>405.95</v>
      </c>
      <c r="J298" s="2">
        <v>1.3664700000000001</v>
      </c>
      <c r="K298" s="2">
        <v>418.78300000000002</v>
      </c>
      <c r="N298" s="2">
        <v>1.3664700000000001</v>
      </c>
      <c r="O298" s="2">
        <v>395.73700000000002</v>
      </c>
      <c r="T298" s="2">
        <v>1.3664700000000001</v>
      </c>
      <c r="U298" s="2">
        <f t="shared" si="9"/>
        <v>3563.8028291243609</v>
      </c>
      <c r="X298" s="2">
        <v>0.58145999999999998</v>
      </c>
      <c r="Y298" s="2">
        <v>9.7267199999999998E-2</v>
      </c>
    </row>
    <row r="299" spans="1:25" x14ac:dyDescent="0.15">
      <c r="A299" s="2">
        <v>1.3684700000000001</v>
      </c>
      <c r="B299" s="2">
        <v>-82029.7</v>
      </c>
      <c r="D299" s="2">
        <f t="shared" si="8"/>
        <v>82029.7</v>
      </c>
      <c r="H299" s="2">
        <v>1.7262900000000001</v>
      </c>
      <c r="I299" s="2">
        <v>405.95</v>
      </c>
      <c r="J299" s="2">
        <v>1.3684700000000001</v>
      </c>
      <c r="K299" s="2">
        <v>418.78500000000003</v>
      </c>
      <c r="N299" s="2">
        <v>1.3684700000000001</v>
      </c>
      <c r="O299" s="2">
        <v>395.71699999999998</v>
      </c>
      <c r="T299" s="2">
        <v>1.3684700000000001</v>
      </c>
      <c r="U299" s="2">
        <f t="shared" si="9"/>
        <v>3555.9953181896935</v>
      </c>
      <c r="X299" s="2">
        <v>0.58345800000000003</v>
      </c>
      <c r="Y299" s="2">
        <v>9.7267199999999998E-2</v>
      </c>
    </row>
    <row r="300" spans="1:25" x14ac:dyDescent="0.15">
      <c r="A300" s="2">
        <v>1.3704700000000001</v>
      </c>
      <c r="B300" s="2">
        <v>-81928.2</v>
      </c>
      <c r="D300" s="2">
        <f t="shared" si="8"/>
        <v>81928.2</v>
      </c>
      <c r="H300" s="2">
        <v>1.7242900000000001</v>
      </c>
      <c r="I300" s="2">
        <v>405.95</v>
      </c>
      <c r="J300" s="2">
        <v>1.3704700000000001</v>
      </c>
      <c r="K300" s="2">
        <v>418.78800000000001</v>
      </c>
      <c r="N300" s="2">
        <v>1.3704700000000001</v>
      </c>
      <c r="O300" s="2">
        <v>395.69600000000003</v>
      </c>
      <c r="T300" s="2">
        <v>1.3704700000000001</v>
      </c>
      <c r="U300" s="2">
        <f t="shared" si="9"/>
        <v>3547.9040360297963</v>
      </c>
      <c r="X300" s="2">
        <v>0.58545599999999998</v>
      </c>
      <c r="Y300" s="2">
        <v>9.7267199999999998E-2</v>
      </c>
    </row>
    <row r="301" spans="1:25" x14ac:dyDescent="0.15">
      <c r="A301" s="2">
        <v>1.3724700000000001</v>
      </c>
      <c r="B301" s="2">
        <v>-81827.100000000006</v>
      </c>
      <c r="D301" s="2">
        <f t="shared" si="8"/>
        <v>81827.100000000006</v>
      </c>
      <c r="H301" s="2">
        <v>1.7222900000000001</v>
      </c>
      <c r="I301" s="2">
        <v>405.95</v>
      </c>
      <c r="J301" s="2">
        <v>1.3724700000000001</v>
      </c>
      <c r="K301" s="2">
        <v>418.79</v>
      </c>
      <c r="N301" s="2">
        <v>1.3724700000000001</v>
      </c>
      <c r="O301" s="2">
        <v>395.67500000000001</v>
      </c>
      <c r="T301" s="2">
        <v>1.3724700000000001</v>
      </c>
      <c r="U301" s="2">
        <f t="shared" si="9"/>
        <v>3539.9999999999986</v>
      </c>
      <c r="X301" s="2">
        <v>0.58745400000000003</v>
      </c>
      <c r="Y301" s="2">
        <v>9.7267199999999998E-2</v>
      </c>
    </row>
    <row r="302" spans="1:25" x14ac:dyDescent="0.15">
      <c r="A302" s="2">
        <v>1.3744700000000001</v>
      </c>
      <c r="B302" s="2">
        <v>-81726.3</v>
      </c>
      <c r="D302" s="2">
        <f t="shared" si="8"/>
        <v>81726.3</v>
      </c>
      <c r="H302" s="2">
        <v>1.7202900000000001</v>
      </c>
      <c r="I302" s="2">
        <v>405.95</v>
      </c>
      <c r="J302" s="2">
        <v>1.3744700000000001</v>
      </c>
      <c r="K302" s="2">
        <v>418.79300000000001</v>
      </c>
      <c r="N302" s="2">
        <v>1.3744700000000001</v>
      </c>
      <c r="O302" s="2">
        <v>395.654</v>
      </c>
      <c r="T302" s="2">
        <v>1.3744700000000001</v>
      </c>
      <c r="U302" s="2">
        <f t="shared" si="9"/>
        <v>3531.9719953325539</v>
      </c>
      <c r="X302" s="2">
        <v>0.589453</v>
      </c>
      <c r="Y302" s="2">
        <v>9.7267199999999998E-2</v>
      </c>
    </row>
    <row r="303" spans="1:25" x14ac:dyDescent="0.15">
      <c r="A303" s="2">
        <v>1.3764700000000001</v>
      </c>
      <c r="B303" s="2">
        <v>-81626.2</v>
      </c>
      <c r="D303" s="2">
        <f t="shared" si="8"/>
        <v>81626.2</v>
      </c>
      <c r="H303" s="2">
        <v>1.7182999999999999</v>
      </c>
      <c r="I303" s="2">
        <v>405.95</v>
      </c>
      <c r="J303" s="2">
        <v>1.3764700000000001</v>
      </c>
      <c r="K303" s="2">
        <v>418.79500000000002</v>
      </c>
      <c r="N303" s="2">
        <v>1.3764700000000001</v>
      </c>
      <c r="O303" s="2">
        <v>395.63299999999998</v>
      </c>
      <c r="T303" s="2">
        <v>1.3764700000000001</v>
      </c>
      <c r="U303" s="2">
        <f t="shared" si="9"/>
        <v>3524.1429928330831</v>
      </c>
      <c r="X303" s="2">
        <v>0.59145099999999995</v>
      </c>
      <c r="Y303" s="2">
        <v>9.7267199999999998E-2</v>
      </c>
    </row>
    <row r="304" spans="1:25" x14ac:dyDescent="0.15">
      <c r="A304" s="2">
        <v>1.37846</v>
      </c>
      <c r="B304" s="2">
        <v>-81525.7</v>
      </c>
      <c r="D304" s="2">
        <f t="shared" si="8"/>
        <v>81525.7</v>
      </c>
      <c r="H304" s="2">
        <v>1.7162999999999999</v>
      </c>
      <c r="I304" s="2">
        <v>405.95</v>
      </c>
      <c r="J304" s="2">
        <v>1.37846</v>
      </c>
      <c r="K304" s="2">
        <v>418.798</v>
      </c>
      <c r="N304" s="2">
        <v>1.37846</v>
      </c>
      <c r="O304" s="2">
        <v>395.61200000000002</v>
      </c>
      <c r="T304" s="2">
        <v>1.37846</v>
      </c>
      <c r="U304" s="2">
        <f t="shared" si="9"/>
        <v>3516.1606141637226</v>
      </c>
      <c r="X304" s="2">
        <v>0.593449</v>
      </c>
      <c r="Y304" s="2">
        <v>9.7267199999999998E-2</v>
      </c>
    </row>
    <row r="305" spans="1:25" x14ac:dyDescent="0.15">
      <c r="A305" s="2">
        <v>1.38046</v>
      </c>
      <c r="B305" s="2">
        <v>-81425.7</v>
      </c>
      <c r="D305" s="2">
        <f t="shared" si="8"/>
        <v>81425.7</v>
      </c>
      <c r="H305" s="2">
        <v>1.7142999999999999</v>
      </c>
      <c r="I305" s="2">
        <v>405.95</v>
      </c>
      <c r="J305" s="2">
        <v>1.38046</v>
      </c>
      <c r="K305" s="2">
        <v>418.8</v>
      </c>
      <c r="N305" s="2">
        <v>1.38046</v>
      </c>
      <c r="O305" s="2">
        <v>395.59100000000001</v>
      </c>
      <c r="T305" s="2">
        <v>1.38046</v>
      </c>
      <c r="U305" s="2">
        <f t="shared" si="9"/>
        <v>3508.3674436640954</v>
      </c>
      <c r="X305" s="2">
        <v>0.59544699999999995</v>
      </c>
      <c r="Y305" s="2">
        <v>9.7267199999999998E-2</v>
      </c>
    </row>
    <row r="306" spans="1:25" x14ac:dyDescent="0.15">
      <c r="A306" s="2">
        <v>1.38246</v>
      </c>
      <c r="B306" s="2">
        <v>-81326.399999999994</v>
      </c>
      <c r="D306" s="2">
        <f t="shared" si="8"/>
        <v>81326.399999999994</v>
      </c>
      <c r="H306" s="2">
        <v>1.7122999999999999</v>
      </c>
      <c r="I306" s="2">
        <v>405.95</v>
      </c>
      <c r="J306" s="2">
        <v>1.38246</v>
      </c>
      <c r="K306" s="2">
        <v>418.80200000000002</v>
      </c>
      <c r="N306" s="2">
        <v>1.38246</v>
      </c>
      <c r="O306" s="2">
        <v>395.57</v>
      </c>
      <c r="T306" s="2">
        <v>1.38246</v>
      </c>
      <c r="U306" s="2">
        <f t="shared" si="9"/>
        <v>3500.6198347107393</v>
      </c>
      <c r="X306" s="2">
        <v>0.597445</v>
      </c>
      <c r="Y306" s="2">
        <v>9.7267199999999998E-2</v>
      </c>
    </row>
    <row r="307" spans="1:25" x14ac:dyDescent="0.15">
      <c r="A307" s="2">
        <v>1.38446</v>
      </c>
      <c r="B307" s="2">
        <v>-81226.8</v>
      </c>
      <c r="D307" s="2">
        <f t="shared" si="8"/>
        <v>81226.8</v>
      </c>
      <c r="H307" s="2">
        <v>1.7102999999999999</v>
      </c>
      <c r="I307" s="2">
        <v>405.95</v>
      </c>
      <c r="J307" s="2">
        <v>1.38446</v>
      </c>
      <c r="K307" s="2">
        <v>418.80500000000001</v>
      </c>
      <c r="N307" s="2">
        <v>1.38446</v>
      </c>
      <c r="O307" s="2">
        <v>395.54899999999998</v>
      </c>
      <c r="T307" s="2">
        <v>1.38446</v>
      </c>
      <c r="U307" s="2">
        <f t="shared" si="9"/>
        <v>3492.7244582043304</v>
      </c>
      <c r="X307" s="2">
        <v>0.59944299999999995</v>
      </c>
      <c r="Y307" s="2">
        <v>9.7267199999999998E-2</v>
      </c>
    </row>
    <row r="308" spans="1:25" x14ac:dyDescent="0.15">
      <c r="A308" s="2">
        <v>1.38646</v>
      </c>
      <c r="B308" s="2">
        <v>-81127.7</v>
      </c>
      <c r="D308" s="2">
        <f t="shared" si="8"/>
        <v>81127.7</v>
      </c>
      <c r="H308" s="2">
        <v>1.7082999999999999</v>
      </c>
      <c r="I308" s="2">
        <v>405.95</v>
      </c>
      <c r="J308" s="2">
        <v>1.38646</v>
      </c>
      <c r="K308" s="2">
        <v>418.80700000000002</v>
      </c>
      <c r="N308" s="2">
        <v>1.38646</v>
      </c>
      <c r="O308" s="2">
        <v>395.52800000000002</v>
      </c>
      <c r="T308" s="2">
        <v>1.38646</v>
      </c>
      <c r="U308" s="2">
        <f t="shared" si="9"/>
        <v>3485.016538511105</v>
      </c>
      <c r="X308" s="2">
        <v>0.601441</v>
      </c>
      <c r="Y308" s="2">
        <v>9.7267199999999998E-2</v>
      </c>
    </row>
    <row r="309" spans="1:25" x14ac:dyDescent="0.15">
      <c r="A309" s="2">
        <v>1.38846</v>
      </c>
      <c r="B309" s="2">
        <v>-81029.3</v>
      </c>
      <c r="D309" s="2">
        <f t="shared" si="8"/>
        <v>81029.3</v>
      </c>
      <c r="H309" s="2">
        <v>1.7062999999999999</v>
      </c>
      <c r="I309" s="2">
        <v>405.95</v>
      </c>
      <c r="J309" s="2">
        <v>1.38846</v>
      </c>
      <c r="K309" s="2">
        <v>418.81</v>
      </c>
      <c r="N309" s="2">
        <v>1.38846</v>
      </c>
      <c r="O309" s="2">
        <v>395.50700000000001</v>
      </c>
      <c r="T309" s="2">
        <v>1.38846</v>
      </c>
      <c r="U309" s="2">
        <f t="shared" si="9"/>
        <v>3477.2046517615763</v>
      </c>
      <c r="X309" s="2">
        <v>0.60343999999999998</v>
      </c>
      <c r="Y309" s="2">
        <v>9.7267199999999998E-2</v>
      </c>
    </row>
    <row r="310" spans="1:25" x14ac:dyDescent="0.15">
      <c r="A310" s="2">
        <v>1.39046</v>
      </c>
      <c r="B310" s="2">
        <v>-80931</v>
      </c>
      <c r="D310" s="2">
        <f t="shared" si="8"/>
        <v>80931</v>
      </c>
      <c r="H310" s="2">
        <v>1.7042999999999999</v>
      </c>
      <c r="I310" s="2">
        <v>405.95</v>
      </c>
      <c r="J310" s="2">
        <v>1.39046</v>
      </c>
      <c r="K310" s="2">
        <v>418.81200000000001</v>
      </c>
      <c r="N310" s="2">
        <v>1.39046</v>
      </c>
      <c r="O310" s="2">
        <v>395.48500000000001</v>
      </c>
      <c r="T310" s="2">
        <v>1.39046</v>
      </c>
      <c r="U310" s="2">
        <f t="shared" si="9"/>
        <v>3469.4131264200287</v>
      </c>
      <c r="X310" s="2">
        <v>0.60543800000000003</v>
      </c>
      <c r="Y310" s="2">
        <v>9.7267199999999998E-2</v>
      </c>
    </row>
    <row r="311" spans="1:25" x14ac:dyDescent="0.15">
      <c r="A311" s="2">
        <v>1.39246</v>
      </c>
      <c r="B311" s="2">
        <v>-80832.600000000006</v>
      </c>
      <c r="D311" s="2">
        <f t="shared" si="8"/>
        <v>80832.600000000006</v>
      </c>
      <c r="H311" s="2">
        <v>1.7022999999999999</v>
      </c>
      <c r="I311" s="2">
        <v>405.95</v>
      </c>
      <c r="J311" s="2">
        <v>1.39246</v>
      </c>
      <c r="K311" s="2">
        <v>418.81400000000002</v>
      </c>
      <c r="N311" s="2">
        <v>1.39246</v>
      </c>
      <c r="O311" s="2">
        <v>395.464</v>
      </c>
      <c r="T311" s="2">
        <v>1.39246</v>
      </c>
      <c r="U311" s="2">
        <f t="shared" si="9"/>
        <v>3461.781584582438</v>
      </c>
      <c r="X311" s="2">
        <v>0.60743599999999998</v>
      </c>
      <c r="Y311" s="2">
        <v>9.7267199999999998E-2</v>
      </c>
    </row>
    <row r="312" spans="1:25" x14ac:dyDescent="0.15">
      <c r="A312" s="2">
        <v>1.39446</v>
      </c>
      <c r="B312" s="2">
        <v>-80735</v>
      </c>
      <c r="D312" s="2">
        <f t="shared" si="8"/>
        <v>80735</v>
      </c>
      <c r="H312" s="2">
        <v>1.7002999999999999</v>
      </c>
      <c r="I312" s="2">
        <v>405.95</v>
      </c>
      <c r="J312" s="2">
        <v>1.39446</v>
      </c>
      <c r="K312" s="2">
        <v>418.81700000000001</v>
      </c>
      <c r="N312" s="2">
        <v>1.39446</v>
      </c>
      <c r="O312" s="2">
        <v>395.44299999999998</v>
      </c>
      <c r="T312" s="2">
        <v>1.39446</v>
      </c>
      <c r="U312" s="2">
        <f t="shared" si="9"/>
        <v>3454.0515102250329</v>
      </c>
      <c r="X312" s="2">
        <v>0.60943400000000003</v>
      </c>
      <c r="Y312" s="2">
        <v>9.7267199999999998E-2</v>
      </c>
    </row>
    <row r="313" spans="1:25" x14ac:dyDescent="0.15">
      <c r="A313" s="2">
        <v>1.39646</v>
      </c>
      <c r="B313" s="2">
        <v>-80637.5</v>
      </c>
      <c r="D313" s="2">
        <f t="shared" si="8"/>
        <v>80637.5</v>
      </c>
      <c r="H313" s="2">
        <v>1.69831</v>
      </c>
      <c r="I313" s="2">
        <v>405.95</v>
      </c>
      <c r="J313" s="2">
        <v>1.39646</v>
      </c>
      <c r="K313" s="2">
        <v>418.81900000000002</v>
      </c>
      <c r="N313" s="2">
        <v>1.39646</v>
      </c>
      <c r="O313" s="2">
        <v>395.42099999999999</v>
      </c>
      <c r="T313" s="2">
        <v>1.39646</v>
      </c>
      <c r="U313" s="2">
        <f t="shared" si="9"/>
        <v>3446.3415676553514</v>
      </c>
      <c r="X313" s="2">
        <v>0.61143199999999998</v>
      </c>
      <c r="Y313" s="2">
        <v>9.7267199999999998E-2</v>
      </c>
    </row>
    <row r="314" spans="1:25" x14ac:dyDescent="0.15">
      <c r="A314" s="2">
        <v>1.39846</v>
      </c>
      <c r="B314" s="2">
        <v>-80539.8</v>
      </c>
      <c r="D314" s="2">
        <f t="shared" si="8"/>
        <v>80539.8</v>
      </c>
      <c r="H314" s="2">
        <v>1.69631</v>
      </c>
      <c r="I314" s="2">
        <v>405.95</v>
      </c>
      <c r="J314" s="2">
        <v>1.39846</v>
      </c>
      <c r="K314" s="2">
        <v>418.82100000000003</v>
      </c>
      <c r="N314" s="2">
        <v>1.39846</v>
      </c>
      <c r="O314" s="2">
        <v>395.4</v>
      </c>
      <c r="T314" s="2">
        <v>1.39846</v>
      </c>
      <c r="U314" s="2">
        <f t="shared" si="9"/>
        <v>3438.785705136409</v>
      </c>
      <c r="X314" s="2">
        <v>0.61343000000000003</v>
      </c>
      <c r="Y314" s="2">
        <v>9.7267199999999998E-2</v>
      </c>
    </row>
    <row r="315" spans="1:25" x14ac:dyDescent="0.15">
      <c r="A315" s="2">
        <v>1.40045</v>
      </c>
      <c r="B315" s="2">
        <v>-80443</v>
      </c>
      <c r="D315" s="2">
        <f t="shared" si="8"/>
        <v>80443</v>
      </c>
      <c r="H315" s="2">
        <v>1.69431</v>
      </c>
      <c r="I315" s="2">
        <v>405.95</v>
      </c>
      <c r="J315" s="2">
        <v>1.40045</v>
      </c>
      <c r="K315" s="2">
        <v>418.82400000000001</v>
      </c>
      <c r="N315" s="2">
        <v>1.40045</v>
      </c>
      <c r="O315" s="2">
        <v>395.37799999999999</v>
      </c>
      <c r="T315" s="2">
        <v>1.40045</v>
      </c>
      <c r="U315" s="2">
        <f t="shared" si="9"/>
        <v>3430.9903608291356</v>
      </c>
      <c r="X315" s="2">
        <v>0.61542799999999998</v>
      </c>
      <c r="Y315" s="2">
        <v>9.7267199999999998E-2</v>
      </c>
    </row>
    <row r="316" spans="1:25" x14ac:dyDescent="0.15">
      <c r="A316" s="2">
        <v>1.40245</v>
      </c>
      <c r="B316" s="2">
        <v>-80346.399999999994</v>
      </c>
      <c r="D316" s="2">
        <f t="shared" si="8"/>
        <v>80346.399999999994</v>
      </c>
      <c r="H316" s="2">
        <v>1.69231</v>
      </c>
      <c r="I316" s="2">
        <v>405.95</v>
      </c>
      <c r="J316" s="2">
        <v>1.40245</v>
      </c>
      <c r="K316" s="2">
        <v>418.82600000000002</v>
      </c>
      <c r="N316" s="2">
        <v>1.40245</v>
      </c>
      <c r="O316" s="2">
        <v>395.35700000000003</v>
      </c>
      <c r="T316" s="2">
        <v>1.40245</v>
      </c>
      <c r="U316" s="2">
        <f t="shared" si="9"/>
        <v>3423.5118667177985</v>
      </c>
      <c r="X316" s="2">
        <v>0.61742699999999995</v>
      </c>
      <c r="Y316" s="2">
        <v>9.7267199999999998E-2</v>
      </c>
    </row>
    <row r="317" spans="1:25" x14ac:dyDescent="0.15">
      <c r="A317" s="2">
        <v>1.40445</v>
      </c>
      <c r="B317" s="2">
        <v>-80250</v>
      </c>
      <c r="D317" s="2">
        <f t="shared" si="8"/>
        <v>80250</v>
      </c>
      <c r="H317" s="2">
        <v>1.69031</v>
      </c>
      <c r="I317" s="2">
        <v>405.95</v>
      </c>
      <c r="J317" s="2">
        <v>1.40445</v>
      </c>
      <c r="K317" s="2">
        <v>418.82799999999997</v>
      </c>
      <c r="N317" s="2">
        <v>1.40445</v>
      </c>
      <c r="O317" s="2">
        <v>395.33499999999998</v>
      </c>
      <c r="T317" s="2">
        <v>1.40445</v>
      </c>
      <c r="U317" s="2">
        <f t="shared" si="9"/>
        <v>3415.9111224620106</v>
      </c>
      <c r="X317" s="2">
        <v>0.619425</v>
      </c>
      <c r="Y317" s="2">
        <v>9.7267199999999998E-2</v>
      </c>
    </row>
    <row r="318" spans="1:25" x14ac:dyDescent="0.15">
      <c r="A318" s="2">
        <v>1.40645</v>
      </c>
      <c r="B318" s="2">
        <v>-80154.2</v>
      </c>
      <c r="D318" s="2">
        <f t="shared" si="8"/>
        <v>80154.2</v>
      </c>
      <c r="H318" s="2">
        <v>1.68831</v>
      </c>
      <c r="I318" s="2">
        <v>405.95</v>
      </c>
      <c r="J318" s="2">
        <v>1.40645</v>
      </c>
      <c r="K318" s="2">
        <v>418.83100000000002</v>
      </c>
      <c r="N318" s="2">
        <v>1.40645</v>
      </c>
      <c r="O318" s="2">
        <v>395.31299999999999</v>
      </c>
      <c r="T318" s="2">
        <v>1.40645</v>
      </c>
      <c r="U318" s="2">
        <f t="shared" si="9"/>
        <v>3408.2064801428651</v>
      </c>
      <c r="X318" s="2">
        <v>0.62142299999999995</v>
      </c>
      <c r="Y318" s="2">
        <v>9.7267199999999998E-2</v>
      </c>
    </row>
    <row r="319" spans="1:25" x14ac:dyDescent="0.15">
      <c r="A319" s="2">
        <v>1.40845</v>
      </c>
      <c r="B319" s="2">
        <v>-80058.100000000006</v>
      </c>
      <c r="D319" s="2">
        <f t="shared" si="8"/>
        <v>80058.100000000006</v>
      </c>
      <c r="H319" s="2">
        <v>1.68631</v>
      </c>
      <c r="I319" s="2">
        <v>405.95</v>
      </c>
      <c r="J319" s="2">
        <v>1.40845</v>
      </c>
      <c r="K319" s="2">
        <v>418.83300000000003</v>
      </c>
      <c r="N319" s="2">
        <v>1.40845</v>
      </c>
      <c r="O319" s="2">
        <v>395.291</v>
      </c>
      <c r="T319" s="2">
        <v>1.40845</v>
      </c>
      <c r="U319" s="2">
        <f t="shared" si="9"/>
        <v>3400.6499023022643</v>
      </c>
      <c r="X319" s="2">
        <v>0.623421</v>
      </c>
      <c r="Y319" s="2">
        <v>9.7267199999999998E-2</v>
      </c>
    </row>
    <row r="320" spans="1:25" x14ac:dyDescent="0.15">
      <c r="A320" s="2">
        <v>1.41045</v>
      </c>
      <c r="B320" s="2">
        <v>-79962.399999999994</v>
      </c>
      <c r="D320" s="2">
        <f t="shared" si="8"/>
        <v>79962.399999999994</v>
      </c>
      <c r="H320" s="2">
        <v>1.68431</v>
      </c>
      <c r="I320" s="2">
        <v>405.95</v>
      </c>
      <c r="J320" s="2">
        <v>1.41045</v>
      </c>
      <c r="K320" s="2">
        <v>418.83499999999998</v>
      </c>
      <c r="N320" s="2">
        <v>1.41045</v>
      </c>
      <c r="O320" s="2">
        <v>395.27</v>
      </c>
      <c r="T320" s="2">
        <v>1.41045</v>
      </c>
      <c r="U320" s="2">
        <f t="shared" si="9"/>
        <v>3393.2696796095906</v>
      </c>
      <c r="X320" s="2">
        <v>0.62541899999999995</v>
      </c>
      <c r="Y320" s="2">
        <v>9.7267199999999998E-2</v>
      </c>
    </row>
    <row r="321" spans="1:25" x14ac:dyDescent="0.15">
      <c r="A321" s="2">
        <v>1.41245</v>
      </c>
      <c r="B321" s="2">
        <v>-79867.3</v>
      </c>
      <c r="D321" s="2">
        <f t="shared" si="8"/>
        <v>79867.3</v>
      </c>
      <c r="H321" s="2">
        <v>1.68231</v>
      </c>
      <c r="I321" s="2">
        <v>405.95</v>
      </c>
      <c r="J321" s="2">
        <v>1.41245</v>
      </c>
      <c r="K321" s="2">
        <v>418.83800000000002</v>
      </c>
      <c r="N321" s="2">
        <v>1.41245</v>
      </c>
      <c r="O321" s="2">
        <v>395.24799999999999</v>
      </c>
      <c r="T321" s="2">
        <v>1.41245</v>
      </c>
      <c r="U321" s="2">
        <f t="shared" si="9"/>
        <v>3385.642221280199</v>
      </c>
      <c r="X321" s="2">
        <v>0.627417</v>
      </c>
      <c r="Y321" s="2">
        <v>9.7267199999999998E-2</v>
      </c>
    </row>
    <row r="322" spans="1:25" x14ac:dyDescent="0.15">
      <c r="A322" s="2">
        <v>1.41445</v>
      </c>
      <c r="B322" s="2">
        <v>-79771.899999999994</v>
      </c>
      <c r="D322" s="2">
        <f t="shared" si="8"/>
        <v>79771.899999999994</v>
      </c>
      <c r="H322" s="2">
        <v>1.68031</v>
      </c>
      <c r="I322" s="2">
        <v>405.95</v>
      </c>
      <c r="J322" s="2">
        <v>1.41445</v>
      </c>
      <c r="K322" s="2">
        <v>418.84</v>
      </c>
      <c r="N322" s="2">
        <v>1.41445</v>
      </c>
      <c r="O322" s="2">
        <v>395.226</v>
      </c>
      <c r="T322" s="2">
        <v>1.41445</v>
      </c>
      <c r="U322" s="2">
        <f t="shared" si="9"/>
        <v>3378.1612602693349</v>
      </c>
      <c r="X322" s="2">
        <v>0.62941499999999995</v>
      </c>
      <c r="Y322" s="2">
        <v>9.7267199999999998E-2</v>
      </c>
    </row>
    <row r="323" spans="1:25" x14ac:dyDescent="0.15">
      <c r="A323" s="2">
        <v>1.41645</v>
      </c>
      <c r="B323" s="2">
        <v>-79676.899999999994</v>
      </c>
      <c r="D323" s="2">
        <f t="shared" si="8"/>
        <v>79676.899999999994</v>
      </c>
      <c r="H323" s="2">
        <v>1.67832</v>
      </c>
      <c r="I323" s="2">
        <v>405.95</v>
      </c>
      <c r="J323" s="2">
        <v>1.41645</v>
      </c>
      <c r="K323" s="2">
        <v>418.84199999999998</v>
      </c>
      <c r="N323" s="2">
        <v>1.41645</v>
      </c>
      <c r="O323" s="2">
        <v>395.20400000000001</v>
      </c>
      <c r="T323" s="2">
        <v>1.41645</v>
      </c>
      <c r="U323" s="2">
        <f t="shared" si="9"/>
        <v>3370.7124122176187</v>
      </c>
      <c r="X323" s="2">
        <v>0.63141400000000003</v>
      </c>
      <c r="Y323" s="2">
        <v>9.7267199999999998E-2</v>
      </c>
    </row>
    <row r="324" spans="1:25" x14ac:dyDescent="0.15">
      <c r="A324" s="2">
        <v>1.4184399999999999</v>
      </c>
      <c r="B324" s="2">
        <v>-79582.600000000006</v>
      </c>
      <c r="D324" s="2">
        <f t="shared" si="8"/>
        <v>79582.600000000006</v>
      </c>
      <c r="H324" s="2">
        <v>1.67632</v>
      </c>
      <c r="I324" s="2">
        <v>405.95</v>
      </c>
      <c r="J324" s="2">
        <v>1.4184399999999999</v>
      </c>
      <c r="K324" s="2">
        <v>418.84500000000003</v>
      </c>
      <c r="N324" s="2">
        <v>1.4184399999999999</v>
      </c>
      <c r="O324" s="2">
        <v>395.18200000000002</v>
      </c>
      <c r="T324" s="2">
        <v>1.4184399999999999</v>
      </c>
      <c r="U324" s="2">
        <f t="shared" si="9"/>
        <v>3363.1661243291201</v>
      </c>
      <c r="X324" s="2">
        <v>0.63341199999999998</v>
      </c>
      <c r="Y324" s="2">
        <v>9.7267199999999998E-2</v>
      </c>
    </row>
    <row r="325" spans="1:25" x14ac:dyDescent="0.15">
      <c r="A325" s="2">
        <v>1.4204399999999999</v>
      </c>
      <c r="B325" s="2">
        <v>-79488.399999999994</v>
      </c>
      <c r="D325" s="2">
        <f t="shared" si="8"/>
        <v>79488.399999999994</v>
      </c>
      <c r="H325" s="2">
        <v>1.67432</v>
      </c>
      <c r="I325" s="2">
        <v>405.95</v>
      </c>
      <c r="J325" s="2">
        <v>1.4204399999999999</v>
      </c>
      <c r="K325" s="2">
        <v>418.84699999999998</v>
      </c>
      <c r="N325" s="2">
        <v>1.4204399999999999</v>
      </c>
      <c r="O325" s="2">
        <v>395.16</v>
      </c>
      <c r="T325" s="2">
        <v>1.4204399999999999</v>
      </c>
      <c r="U325" s="2">
        <f t="shared" si="9"/>
        <v>3355.7816523831698</v>
      </c>
      <c r="X325" s="2">
        <v>0.63541000000000003</v>
      </c>
      <c r="Y325" s="2">
        <v>9.7267199999999998E-2</v>
      </c>
    </row>
    <row r="326" spans="1:25" x14ac:dyDescent="0.15">
      <c r="A326" s="2">
        <v>1.4224399999999999</v>
      </c>
      <c r="B326" s="2">
        <v>-79394.399999999994</v>
      </c>
      <c r="D326" s="2">
        <f t="shared" si="8"/>
        <v>79394.399999999994</v>
      </c>
      <c r="H326" s="2">
        <v>1.67232</v>
      </c>
      <c r="I326" s="2">
        <v>405.95</v>
      </c>
      <c r="J326" s="2">
        <v>1.4224399999999999</v>
      </c>
      <c r="K326" s="2">
        <v>418.84899999999999</v>
      </c>
      <c r="N326" s="2">
        <v>1.4224399999999999</v>
      </c>
      <c r="O326" s="2">
        <v>395.13799999999998</v>
      </c>
      <c r="T326" s="2">
        <v>1.4224399999999999</v>
      </c>
      <c r="U326" s="2">
        <f t="shared" si="9"/>
        <v>3348.420564295051</v>
      </c>
      <c r="X326" s="2">
        <v>0.63740799999999997</v>
      </c>
      <c r="Y326" s="2">
        <v>9.7267199999999998E-2</v>
      </c>
    </row>
    <row r="327" spans="1:25" x14ac:dyDescent="0.15">
      <c r="A327" s="2">
        <v>1.4244399999999999</v>
      </c>
      <c r="B327" s="2">
        <v>-79300.7</v>
      </c>
      <c r="D327" s="2">
        <f t="shared" si="8"/>
        <v>79300.7</v>
      </c>
      <c r="H327" s="2">
        <v>1.67032</v>
      </c>
      <c r="I327" s="2">
        <v>405.95</v>
      </c>
      <c r="J327" s="2">
        <v>1.4244399999999999</v>
      </c>
      <c r="K327" s="2">
        <v>418.851</v>
      </c>
      <c r="N327" s="2">
        <v>1.4244399999999999</v>
      </c>
      <c r="O327" s="2">
        <v>395.11500000000001</v>
      </c>
      <c r="T327" s="2">
        <v>1.4244399999999999</v>
      </c>
      <c r="U327" s="2">
        <f t="shared" si="9"/>
        <v>3340.9462419952829</v>
      </c>
      <c r="X327" s="2">
        <v>0.63940600000000003</v>
      </c>
      <c r="Y327" s="2">
        <v>9.7267199999999998E-2</v>
      </c>
    </row>
    <row r="328" spans="1:25" x14ac:dyDescent="0.15">
      <c r="A328" s="2">
        <v>1.4264399999999999</v>
      </c>
      <c r="B328" s="2">
        <v>-79207.199999999997</v>
      </c>
      <c r="D328" s="2">
        <f t="shared" ref="D328:D391" si="10">-1*B328</f>
        <v>79207.199999999997</v>
      </c>
      <c r="H328" s="2">
        <v>1.66832</v>
      </c>
      <c r="I328" s="2">
        <v>405.95</v>
      </c>
      <c r="J328" s="2">
        <v>1.4264399999999999</v>
      </c>
      <c r="K328" s="2">
        <v>418.85399999999998</v>
      </c>
      <c r="N328" s="2">
        <v>1.4264399999999999</v>
      </c>
      <c r="O328" s="2">
        <v>395.09300000000002</v>
      </c>
      <c r="T328" s="2">
        <v>1.4264399999999999</v>
      </c>
      <c r="U328" s="2">
        <f t="shared" ref="U328:U391" si="11">D328/(K328-O328)</f>
        <v>3333.4960649804348</v>
      </c>
      <c r="X328" s="2">
        <v>0.64140399999999997</v>
      </c>
      <c r="Y328" s="2">
        <v>9.7267199999999998E-2</v>
      </c>
    </row>
    <row r="329" spans="1:25" x14ac:dyDescent="0.15">
      <c r="A329" s="2">
        <v>1.4284399999999999</v>
      </c>
      <c r="B329" s="2">
        <v>-79113.899999999994</v>
      </c>
      <c r="D329" s="2">
        <f t="shared" si="10"/>
        <v>79113.899999999994</v>
      </c>
      <c r="H329" s="2">
        <v>1.66632</v>
      </c>
      <c r="I329" s="2">
        <v>405.95</v>
      </c>
      <c r="J329" s="2">
        <v>1.4284399999999999</v>
      </c>
      <c r="K329" s="2">
        <v>418.85599999999999</v>
      </c>
      <c r="N329" s="2">
        <v>1.4284399999999999</v>
      </c>
      <c r="O329" s="2">
        <v>395.07100000000003</v>
      </c>
      <c r="T329" s="2">
        <v>1.4284399999999999</v>
      </c>
      <c r="U329" s="2">
        <f t="shared" si="11"/>
        <v>3326.2097960899769</v>
      </c>
      <c r="X329" s="2">
        <v>0.64340200000000003</v>
      </c>
      <c r="Y329" s="2">
        <v>9.7267199999999998E-2</v>
      </c>
    </row>
    <row r="330" spans="1:25" x14ac:dyDescent="0.15">
      <c r="A330" s="2">
        <v>1.4304399999999999</v>
      </c>
      <c r="B330" s="2">
        <v>-79021</v>
      </c>
      <c r="D330" s="2">
        <f t="shared" si="10"/>
        <v>79021</v>
      </c>
      <c r="H330" s="2">
        <v>1.66432</v>
      </c>
      <c r="I330" s="2">
        <v>405.95</v>
      </c>
      <c r="J330" s="2">
        <v>1.4304399999999999</v>
      </c>
      <c r="K330" s="2">
        <v>418.858</v>
      </c>
      <c r="N330" s="2">
        <v>1.4304399999999999</v>
      </c>
      <c r="O330" s="2">
        <v>395.048</v>
      </c>
      <c r="T330" s="2">
        <v>1.4304399999999999</v>
      </c>
      <c r="U330" s="2">
        <f t="shared" si="11"/>
        <v>3318.8156236875261</v>
      </c>
      <c r="X330" s="2">
        <v>0.645401</v>
      </c>
      <c r="Y330" s="2">
        <v>9.7267199999999998E-2</v>
      </c>
    </row>
    <row r="331" spans="1:25" x14ac:dyDescent="0.15">
      <c r="A331" s="2">
        <v>1.4324399999999999</v>
      </c>
      <c r="B331" s="2">
        <v>-78928.7</v>
      </c>
      <c r="D331" s="2">
        <f t="shared" si="10"/>
        <v>78928.7</v>
      </c>
      <c r="H331" s="2">
        <v>1.66232</v>
      </c>
      <c r="I331" s="2">
        <v>405.95</v>
      </c>
      <c r="J331" s="2">
        <v>1.4324399999999999</v>
      </c>
      <c r="K331" s="2">
        <v>418.86</v>
      </c>
      <c r="N331" s="2">
        <v>1.4324399999999999</v>
      </c>
      <c r="O331" s="2">
        <v>395.02600000000001</v>
      </c>
      <c r="T331" s="2">
        <v>1.4324399999999999</v>
      </c>
      <c r="U331" s="2">
        <f t="shared" si="11"/>
        <v>3311.6010740958291</v>
      </c>
      <c r="X331" s="2">
        <v>0.64739899999999995</v>
      </c>
      <c r="Y331" s="2">
        <v>9.7267199999999998E-2</v>
      </c>
    </row>
    <row r="332" spans="1:25" x14ac:dyDescent="0.15">
      <c r="A332" s="2">
        <v>1.4344399999999999</v>
      </c>
      <c r="B332" s="2">
        <v>-78836.399999999994</v>
      </c>
      <c r="D332" s="2">
        <f t="shared" si="10"/>
        <v>78836.399999999994</v>
      </c>
      <c r="H332" s="2">
        <v>1.66032</v>
      </c>
      <c r="I332" s="2">
        <v>405.95</v>
      </c>
      <c r="J332" s="2">
        <v>1.4344399999999999</v>
      </c>
      <c r="K332" s="2">
        <v>418.863</v>
      </c>
      <c r="N332" s="2">
        <v>1.4344399999999999</v>
      </c>
      <c r="O332" s="2">
        <v>395.00400000000002</v>
      </c>
      <c r="T332" s="2">
        <v>1.4344399999999999</v>
      </c>
      <c r="U332" s="2">
        <f t="shared" si="11"/>
        <v>3304.2625424368189</v>
      </c>
      <c r="X332" s="2">
        <v>0.649397</v>
      </c>
      <c r="Y332" s="2">
        <v>9.7267199999999998E-2</v>
      </c>
    </row>
    <row r="333" spans="1:25" x14ac:dyDescent="0.15">
      <c r="A333" s="2">
        <v>1.4364399999999999</v>
      </c>
      <c r="B333" s="2">
        <v>-78744.399999999994</v>
      </c>
      <c r="D333" s="2">
        <f t="shared" si="10"/>
        <v>78744.399999999994</v>
      </c>
      <c r="H333" s="2">
        <v>1.6583300000000001</v>
      </c>
      <c r="I333" s="2">
        <v>405.95</v>
      </c>
      <c r="J333" s="2">
        <v>1.4364399999999999</v>
      </c>
      <c r="K333" s="2">
        <v>418.86500000000001</v>
      </c>
      <c r="N333" s="2">
        <v>1.4364399999999999</v>
      </c>
      <c r="O333" s="2">
        <v>394.98099999999999</v>
      </c>
      <c r="T333" s="2">
        <v>1.4364399999999999</v>
      </c>
      <c r="U333" s="2">
        <f t="shared" si="11"/>
        <v>3296.951934349353</v>
      </c>
      <c r="X333" s="2">
        <v>0.65139499999999995</v>
      </c>
      <c r="Y333" s="2">
        <v>9.7267199999999998E-2</v>
      </c>
    </row>
    <row r="334" spans="1:25" x14ac:dyDescent="0.15">
      <c r="A334" s="2">
        <v>1.4384399999999999</v>
      </c>
      <c r="B334" s="2">
        <v>-78652.600000000006</v>
      </c>
      <c r="D334" s="2">
        <f t="shared" si="10"/>
        <v>78652.600000000006</v>
      </c>
      <c r="H334" s="2">
        <v>1.6563300000000001</v>
      </c>
      <c r="I334" s="2">
        <v>405.95</v>
      </c>
      <c r="J334" s="2">
        <v>1.4384399999999999</v>
      </c>
      <c r="K334" s="2">
        <v>418.86700000000002</v>
      </c>
      <c r="N334" s="2">
        <v>1.4384399999999999</v>
      </c>
      <c r="O334" s="2">
        <v>394.95800000000003</v>
      </c>
      <c r="T334" s="2">
        <v>1.4384399999999999</v>
      </c>
      <c r="U334" s="2">
        <f t="shared" si="11"/>
        <v>3289.6649797147529</v>
      </c>
      <c r="X334" s="2">
        <v>0.653393</v>
      </c>
      <c r="Y334" s="2">
        <v>9.7267199999999998E-2</v>
      </c>
    </row>
    <row r="335" spans="1:25" x14ac:dyDescent="0.15">
      <c r="A335" s="2">
        <v>1.4404300000000001</v>
      </c>
      <c r="B335" s="2">
        <v>-78560.600000000006</v>
      </c>
      <c r="D335" s="2">
        <f t="shared" si="10"/>
        <v>78560.600000000006</v>
      </c>
      <c r="H335" s="2">
        <v>1.6543300000000001</v>
      </c>
      <c r="I335" s="2">
        <v>405.95</v>
      </c>
      <c r="J335" s="2">
        <v>1.4404300000000001</v>
      </c>
      <c r="K335" s="2">
        <v>418.86900000000003</v>
      </c>
      <c r="N335" s="2">
        <v>1.4404300000000001</v>
      </c>
      <c r="O335" s="2">
        <v>394.93599999999998</v>
      </c>
      <c r="T335" s="2">
        <v>1.4404300000000001</v>
      </c>
      <c r="U335" s="2">
        <f t="shared" si="11"/>
        <v>3282.5220406969393</v>
      </c>
      <c r="X335" s="2">
        <v>0.65539099999999995</v>
      </c>
      <c r="Y335" s="2">
        <v>9.7267199999999998E-2</v>
      </c>
    </row>
    <row r="336" spans="1:25" x14ac:dyDescent="0.15">
      <c r="A336" s="2">
        <v>1.4424300000000001</v>
      </c>
      <c r="B336" s="2">
        <v>-78469.5</v>
      </c>
      <c r="D336" s="2">
        <f t="shared" si="10"/>
        <v>78469.5</v>
      </c>
      <c r="H336" s="2">
        <v>1.6523300000000001</v>
      </c>
      <c r="I336" s="2">
        <v>405.95</v>
      </c>
      <c r="J336" s="2">
        <v>1.4424300000000001</v>
      </c>
      <c r="K336" s="2">
        <v>418.87200000000001</v>
      </c>
      <c r="N336" s="2">
        <v>1.4424300000000001</v>
      </c>
      <c r="O336" s="2">
        <v>394.91300000000001</v>
      </c>
      <c r="T336" s="2">
        <v>1.4424300000000001</v>
      </c>
      <c r="U336" s="2">
        <f t="shared" si="11"/>
        <v>3275.1575608330895</v>
      </c>
      <c r="X336" s="2">
        <v>0.657389</v>
      </c>
      <c r="Y336" s="2">
        <v>9.7267199999999998E-2</v>
      </c>
    </row>
    <row r="337" spans="1:25" x14ac:dyDescent="0.15">
      <c r="A337" s="2">
        <v>1.4444300000000001</v>
      </c>
      <c r="B337" s="2">
        <v>-78378.899999999994</v>
      </c>
      <c r="D337" s="2">
        <f t="shared" si="10"/>
        <v>78378.899999999994</v>
      </c>
      <c r="H337" s="2">
        <v>1.6503300000000001</v>
      </c>
      <c r="I337" s="2">
        <v>405.95</v>
      </c>
      <c r="J337" s="2">
        <v>1.4444300000000001</v>
      </c>
      <c r="K337" s="2">
        <v>418.87400000000002</v>
      </c>
      <c r="N337" s="2">
        <v>1.4444300000000001</v>
      </c>
      <c r="O337" s="2">
        <v>394.89</v>
      </c>
      <c r="T337" s="2">
        <v>1.4444300000000001</v>
      </c>
      <c r="U337" s="2">
        <f t="shared" si="11"/>
        <v>3267.9661440960585</v>
      </c>
      <c r="X337" s="2">
        <v>0.65938799999999997</v>
      </c>
      <c r="Y337" s="2">
        <v>9.7267199999999998E-2</v>
      </c>
    </row>
    <row r="338" spans="1:25" x14ac:dyDescent="0.15">
      <c r="A338" s="2">
        <v>1.4464300000000001</v>
      </c>
      <c r="B338" s="2">
        <v>-78288.100000000006</v>
      </c>
      <c r="D338" s="2">
        <f t="shared" si="10"/>
        <v>78288.100000000006</v>
      </c>
      <c r="H338" s="2">
        <v>1.6483300000000001</v>
      </c>
      <c r="I338" s="2">
        <v>405.95</v>
      </c>
      <c r="J338" s="2">
        <v>1.4464300000000001</v>
      </c>
      <c r="K338" s="2">
        <v>418.87599999999998</v>
      </c>
      <c r="N338" s="2">
        <v>1.4464300000000001</v>
      </c>
      <c r="O338" s="2">
        <v>394.86700000000002</v>
      </c>
      <c r="T338" s="2">
        <v>1.4464300000000001</v>
      </c>
      <c r="U338" s="2">
        <f t="shared" si="11"/>
        <v>3260.7813736515532</v>
      </c>
      <c r="X338" s="2">
        <v>0.66138600000000003</v>
      </c>
      <c r="Y338" s="2">
        <v>9.7267199999999998E-2</v>
      </c>
    </row>
    <row r="339" spans="1:25" x14ac:dyDescent="0.15">
      <c r="A339" s="2">
        <v>1.4484300000000001</v>
      </c>
      <c r="B339" s="2">
        <v>-78197.600000000006</v>
      </c>
      <c r="D339" s="2">
        <f t="shared" si="10"/>
        <v>78197.600000000006</v>
      </c>
      <c r="H339" s="2">
        <v>1.6463300000000001</v>
      </c>
      <c r="I339" s="2">
        <v>405.95</v>
      </c>
      <c r="J339" s="2">
        <v>1.4484300000000001</v>
      </c>
      <c r="K339" s="2">
        <v>418.87799999999999</v>
      </c>
      <c r="N339" s="2">
        <v>1.4484300000000001</v>
      </c>
      <c r="O339" s="2">
        <v>394.84500000000003</v>
      </c>
      <c r="T339" s="2">
        <v>1.4484300000000001</v>
      </c>
      <c r="U339" s="2">
        <f t="shared" si="11"/>
        <v>3253.7594141388981</v>
      </c>
      <c r="X339" s="2">
        <v>0.66338399999999997</v>
      </c>
      <c r="Y339" s="2">
        <v>9.7267199999999998E-2</v>
      </c>
    </row>
    <row r="340" spans="1:25" x14ac:dyDescent="0.15">
      <c r="A340" s="2">
        <v>1.4504300000000001</v>
      </c>
      <c r="B340" s="2">
        <v>-78107.399999999994</v>
      </c>
      <c r="D340" s="2">
        <f t="shared" si="10"/>
        <v>78107.399999999994</v>
      </c>
      <c r="H340" s="2">
        <v>1.6443300000000001</v>
      </c>
      <c r="I340" s="2">
        <v>405.95</v>
      </c>
      <c r="J340" s="2">
        <v>1.4504300000000001</v>
      </c>
      <c r="K340" s="2">
        <v>418.88</v>
      </c>
      <c r="N340" s="2">
        <v>1.4504300000000001</v>
      </c>
      <c r="O340" s="2">
        <v>394.822</v>
      </c>
      <c r="T340" s="2">
        <v>1.4504300000000001</v>
      </c>
      <c r="U340" s="2">
        <f t="shared" si="11"/>
        <v>3246.6289799650849</v>
      </c>
      <c r="X340" s="2">
        <v>0.66538200000000003</v>
      </c>
      <c r="Y340" s="2">
        <v>9.7267199999999998E-2</v>
      </c>
    </row>
    <row r="341" spans="1:25" x14ac:dyDescent="0.15">
      <c r="A341" s="2">
        <v>1.4524300000000001</v>
      </c>
      <c r="B341" s="2">
        <v>-78017.5</v>
      </c>
      <c r="D341" s="2">
        <f t="shared" si="10"/>
        <v>78017.5</v>
      </c>
      <c r="H341" s="2">
        <v>1.6423300000000001</v>
      </c>
      <c r="I341" s="2">
        <v>405.95</v>
      </c>
      <c r="J341" s="2">
        <v>1.4524300000000001</v>
      </c>
      <c r="K341" s="2">
        <v>418.88299999999998</v>
      </c>
      <c r="N341" s="2">
        <v>1.4524300000000001</v>
      </c>
      <c r="O341" s="2">
        <v>394.79899999999998</v>
      </c>
      <c r="T341" s="2">
        <v>1.4524300000000001</v>
      </c>
      <c r="U341" s="2">
        <f t="shared" si="11"/>
        <v>3239.3912971267227</v>
      </c>
      <c r="X341" s="2">
        <v>0.66737999999999997</v>
      </c>
      <c r="Y341" s="2">
        <v>9.7267199999999998E-2</v>
      </c>
    </row>
    <row r="342" spans="1:25" x14ac:dyDescent="0.15">
      <c r="A342" s="2">
        <v>1.4544299999999999</v>
      </c>
      <c r="B342" s="2">
        <v>-77928.3</v>
      </c>
      <c r="D342" s="2">
        <f t="shared" si="10"/>
        <v>77928.3</v>
      </c>
      <c r="H342" s="2">
        <v>1.6403300000000001</v>
      </c>
      <c r="I342" s="2">
        <v>405.95</v>
      </c>
      <c r="J342" s="2">
        <v>1.4544299999999999</v>
      </c>
      <c r="K342" s="2">
        <v>418.88499999999999</v>
      </c>
      <c r="N342" s="2">
        <v>1.4544299999999999</v>
      </c>
      <c r="O342" s="2">
        <v>394.77600000000001</v>
      </c>
      <c r="T342" s="2">
        <v>1.4544299999999999</v>
      </c>
      <c r="U342" s="2">
        <f t="shared" si="11"/>
        <v>3232.3323240283739</v>
      </c>
      <c r="X342" s="2">
        <v>0.66937800000000003</v>
      </c>
      <c r="Y342" s="2">
        <v>9.7267199999999998E-2</v>
      </c>
    </row>
    <row r="343" spans="1:25" x14ac:dyDescent="0.15">
      <c r="A343" s="2">
        <v>1.4564299999999999</v>
      </c>
      <c r="B343" s="2">
        <v>-77839.199999999997</v>
      </c>
      <c r="D343" s="2">
        <f t="shared" si="10"/>
        <v>77839.199999999997</v>
      </c>
      <c r="H343" s="2">
        <v>1.6383399999999999</v>
      </c>
      <c r="I343" s="2">
        <v>405.95</v>
      </c>
      <c r="J343" s="2">
        <v>1.4564299999999999</v>
      </c>
      <c r="K343" s="2">
        <v>418.887</v>
      </c>
      <c r="N343" s="2">
        <v>1.4564299999999999</v>
      </c>
      <c r="O343" s="2">
        <v>394.75299999999999</v>
      </c>
      <c r="T343" s="2">
        <v>1.4564299999999999</v>
      </c>
      <c r="U343" s="2">
        <f t="shared" si="11"/>
        <v>3225.2921190022353</v>
      </c>
      <c r="X343" s="2">
        <v>0.67137599999999997</v>
      </c>
      <c r="Y343" s="2">
        <v>9.7267199999999998E-2</v>
      </c>
    </row>
    <row r="344" spans="1:25" x14ac:dyDescent="0.15">
      <c r="A344" s="2">
        <v>1.4584299999999999</v>
      </c>
      <c r="B344" s="2">
        <v>-77750.399999999994</v>
      </c>
      <c r="D344" s="2">
        <f t="shared" si="10"/>
        <v>77750.399999999994</v>
      </c>
      <c r="H344" s="2">
        <v>1.6363399999999999</v>
      </c>
      <c r="I344" s="2">
        <v>405.95</v>
      </c>
      <c r="J344" s="2">
        <v>1.4584299999999999</v>
      </c>
      <c r="K344" s="2">
        <v>418.88900000000001</v>
      </c>
      <c r="N344" s="2">
        <v>1.4584299999999999</v>
      </c>
      <c r="O344" s="2">
        <v>394.72899999999998</v>
      </c>
      <c r="T344" s="2">
        <v>1.4584299999999999</v>
      </c>
      <c r="U344" s="2">
        <f t="shared" si="11"/>
        <v>3218.1456953642351</v>
      </c>
      <c r="X344" s="2">
        <v>0.67337499999999995</v>
      </c>
      <c r="Y344" s="2">
        <v>9.7267199999999998E-2</v>
      </c>
    </row>
    <row r="345" spans="1:25" x14ac:dyDescent="0.15">
      <c r="A345" s="2">
        <v>1.4604200000000001</v>
      </c>
      <c r="B345" s="2">
        <v>-77662.100000000006</v>
      </c>
      <c r="D345" s="2">
        <f t="shared" si="10"/>
        <v>77662.100000000006</v>
      </c>
      <c r="H345" s="2">
        <v>1.6343399999999999</v>
      </c>
      <c r="I345" s="2">
        <v>405.95</v>
      </c>
      <c r="J345" s="2">
        <v>1.4604200000000001</v>
      </c>
      <c r="K345" s="2">
        <v>418.89100000000002</v>
      </c>
      <c r="N345" s="2">
        <v>1.4604200000000001</v>
      </c>
      <c r="O345" s="2">
        <v>394.70600000000002</v>
      </c>
      <c r="T345" s="2">
        <v>1.4604200000000001</v>
      </c>
      <c r="U345" s="2">
        <f t="shared" si="11"/>
        <v>3211.1680793880505</v>
      </c>
      <c r="X345" s="2">
        <v>0.675373</v>
      </c>
      <c r="Y345" s="2">
        <v>9.7267199999999998E-2</v>
      </c>
    </row>
    <row r="346" spans="1:25" x14ac:dyDescent="0.15">
      <c r="A346" s="2">
        <v>1.4624200000000001</v>
      </c>
      <c r="B346" s="2">
        <v>-77573.5</v>
      </c>
      <c r="D346" s="2">
        <f t="shared" si="10"/>
        <v>77573.5</v>
      </c>
      <c r="H346" s="2">
        <v>1.6323399999999999</v>
      </c>
      <c r="I346" s="2">
        <v>405.95</v>
      </c>
      <c r="J346" s="2">
        <v>1.4624200000000001</v>
      </c>
      <c r="K346" s="2">
        <v>418.89299999999997</v>
      </c>
      <c r="N346" s="2">
        <v>1.4624200000000001</v>
      </c>
      <c r="O346" s="2">
        <v>394.68299999999999</v>
      </c>
      <c r="T346" s="2">
        <v>1.4624200000000001</v>
      </c>
      <c r="U346" s="2">
        <f t="shared" si="11"/>
        <v>3204.1924824452731</v>
      </c>
      <c r="X346" s="2">
        <v>0.67737099999999995</v>
      </c>
      <c r="Y346" s="2">
        <v>9.7267199999999998E-2</v>
      </c>
    </row>
    <row r="347" spans="1:25" x14ac:dyDescent="0.15">
      <c r="A347" s="2">
        <v>1.4644200000000001</v>
      </c>
      <c r="B347" s="2">
        <v>-77485.399999999994</v>
      </c>
      <c r="D347" s="2">
        <f t="shared" si="10"/>
        <v>77485.399999999994</v>
      </c>
      <c r="H347" s="2">
        <v>1.6303399999999999</v>
      </c>
      <c r="I347" s="2">
        <v>405.95</v>
      </c>
      <c r="J347" s="2">
        <v>1.4644200000000001</v>
      </c>
      <c r="K347" s="2">
        <v>418.89600000000002</v>
      </c>
      <c r="N347" s="2">
        <v>1.4644200000000001</v>
      </c>
      <c r="O347" s="2">
        <v>394.66</v>
      </c>
      <c r="T347" s="2">
        <v>1.4644200000000001</v>
      </c>
      <c r="U347" s="2">
        <f t="shared" si="11"/>
        <v>3197.119986796502</v>
      </c>
      <c r="X347" s="2">
        <v>0.679369</v>
      </c>
      <c r="Y347" s="2">
        <v>9.7267199999999998E-2</v>
      </c>
    </row>
    <row r="348" spans="1:25" x14ac:dyDescent="0.15">
      <c r="A348" s="2">
        <v>1.4664200000000001</v>
      </c>
      <c r="B348" s="2">
        <v>-77397.8</v>
      </c>
      <c r="D348" s="2">
        <f t="shared" si="10"/>
        <v>77397.8</v>
      </c>
      <c r="H348" s="2">
        <v>1.6283399999999999</v>
      </c>
      <c r="I348" s="2">
        <v>405.95</v>
      </c>
      <c r="J348" s="2">
        <v>1.4664200000000001</v>
      </c>
      <c r="K348" s="2">
        <v>418.89800000000002</v>
      </c>
      <c r="N348" s="2">
        <v>1.4664200000000001</v>
      </c>
      <c r="O348" s="2">
        <v>394.63600000000002</v>
      </c>
      <c r="T348" s="2">
        <v>1.4664200000000001</v>
      </c>
      <c r="U348" s="2">
        <f t="shared" si="11"/>
        <v>3190.0832577693513</v>
      </c>
      <c r="X348" s="2">
        <v>0.68136699999999994</v>
      </c>
      <c r="Y348" s="2">
        <v>9.7267199999999998E-2</v>
      </c>
    </row>
    <row r="349" spans="1:25" x14ac:dyDescent="0.15">
      <c r="A349" s="2">
        <v>1.4684200000000001</v>
      </c>
      <c r="B349" s="2">
        <v>-77310.399999999994</v>
      </c>
      <c r="D349" s="2">
        <f t="shared" si="10"/>
        <v>77310.399999999994</v>
      </c>
      <c r="H349" s="2">
        <v>1.6263399999999999</v>
      </c>
      <c r="I349" s="2">
        <v>405.95</v>
      </c>
      <c r="J349" s="2">
        <v>1.4684200000000001</v>
      </c>
      <c r="K349" s="2">
        <v>418.9</v>
      </c>
      <c r="N349" s="2">
        <v>1.4684200000000001</v>
      </c>
      <c r="O349" s="2">
        <v>394.613</v>
      </c>
      <c r="T349" s="2">
        <v>1.4684200000000001</v>
      </c>
      <c r="U349" s="2">
        <f t="shared" si="11"/>
        <v>3183.2008893646835</v>
      </c>
      <c r="X349" s="2">
        <v>0.683365</v>
      </c>
      <c r="Y349" s="2">
        <v>9.7267199999999998E-2</v>
      </c>
    </row>
    <row r="350" spans="1:25" x14ac:dyDescent="0.15">
      <c r="A350" s="2">
        <v>1.4704200000000001</v>
      </c>
      <c r="B350" s="2">
        <v>-77223.100000000006</v>
      </c>
      <c r="D350" s="2">
        <f t="shared" si="10"/>
        <v>77223.100000000006</v>
      </c>
      <c r="H350" s="2">
        <v>1.6243399999999999</v>
      </c>
      <c r="I350" s="2">
        <v>405.95</v>
      </c>
      <c r="J350" s="2">
        <v>1.4704200000000001</v>
      </c>
      <c r="K350" s="2">
        <v>418.90199999999999</v>
      </c>
      <c r="N350" s="2">
        <v>1.4704200000000001</v>
      </c>
      <c r="O350" s="2">
        <v>394.589</v>
      </c>
      <c r="T350" s="2">
        <v>1.4704200000000001</v>
      </c>
      <c r="U350" s="2">
        <f t="shared" si="11"/>
        <v>3176.206144860776</v>
      </c>
      <c r="X350" s="2">
        <v>0.68536300000000006</v>
      </c>
      <c r="Y350" s="2">
        <v>9.7267199999999998E-2</v>
      </c>
    </row>
    <row r="351" spans="1:25" x14ac:dyDescent="0.15">
      <c r="A351" s="2">
        <v>1.4724200000000001</v>
      </c>
      <c r="B351" s="2">
        <v>-77136</v>
      </c>
      <c r="D351" s="2">
        <f t="shared" si="10"/>
        <v>77136</v>
      </c>
      <c r="H351" s="2">
        <v>1.6223399999999999</v>
      </c>
      <c r="I351" s="2">
        <v>405.95</v>
      </c>
      <c r="J351" s="2">
        <v>1.4724200000000001</v>
      </c>
      <c r="K351" s="2">
        <v>418.904</v>
      </c>
      <c r="N351" s="2">
        <v>1.4724200000000001</v>
      </c>
      <c r="O351" s="2">
        <v>394.56599999999997</v>
      </c>
      <c r="T351" s="2">
        <v>1.4724200000000001</v>
      </c>
      <c r="U351" s="2">
        <f t="shared" si="11"/>
        <v>3169.3647793573805</v>
      </c>
      <c r="X351" s="2">
        <v>0.68736200000000003</v>
      </c>
      <c r="Y351" s="2">
        <v>9.7267199999999998E-2</v>
      </c>
    </row>
    <row r="352" spans="1:25" x14ac:dyDescent="0.15">
      <c r="A352" s="2">
        <v>1.4744200000000001</v>
      </c>
      <c r="B352" s="2">
        <v>-77049.2</v>
      </c>
      <c r="D352" s="2">
        <f t="shared" si="10"/>
        <v>77049.2</v>
      </c>
      <c r="H352" s="2">
        <v>1.6203399999999999</v>
      </c>
      <c r="I352" s="2">
        <v>405.95</v>
      </c>
      <c r="J352" s="2">
        <v>1.4744200000000001</v>
      </c>
      <c r="K352" s="2">
        <v>418.90600000000001</v>
      </c>
      <c r="N352" s="2">
        <v>1.4744200000000001</v>
      </c>
      <c r="O352" s="2">
        <v>394.54199999999997</v>
      </c>
      <c r="T352" s="2">
        <v>1.4744200000000001</v>
      </c>
      <c r="U352" s="2">
        <f t="shared" si="11"/>
        <v>3162.4199638811319</v>
      </c>
      <c r="X352" s="2">
        <v>0.68935999999999997</v>
      </c>
      <c r="Y352" s="2">
        <v>9.7267199999999998E-2</v>
      </c>
    </row>
    <row r="353" spans="1:25" x14ac:dyDescent="0.15">
      <c r="A353" s="2">
        <v>1.4764200000000001</v>
      </c>
      <c r="B353" s="2">
        <v>-76962.600000000006</v>
      </c>
      <c r="D353" s="2">
        <f t="shared" si="10"/>
        <v>76962.600000000006</v>
      </c>
      <c r="H353" s="2">
        <v>1.61835</v>
      </c>
      <c r="I353" s="2">
        <v>405.95</v>
      </c>
      <c r="J353" s="2">
        <v>1.4764200000000001</v>
      </c>
      <c r="K353" s="2">
        <v>418.90800000000002</v>
      </c>
      <c r="N353" s="2">
        <v>1.4764200000000001</v>
      </c>
      <c r="O353" s="2">
        <v>394.51900000000001</v>
      </c>
      <c r="T353" s="2">
        <v>1.4764200000000001</v>
      </c>
      <c r="U353" s="2">
        <f t="shared" si="11"/>
        <v>3155.6275370043863</v>
      </c>
      <c r="X353" s="2">
        <v>0.69135800000000003</v>
      </c>
      <c r="Y353" s="2">
        <v>9.7267199999999998E-2</v>
      </c>
    </row>
    <row r="354" spans="1:25" x14ac:dyDescent="0.15">
      <c r="A354" s="2">
        <v>1.4784200000000001</v>
      </c>
      <c r="B354" s="2">
        <v>-76876.600000000006</v>
      </c>
      <c r="D354" s="2">
        <f t="shared" si="10"/>
        <v>76876.600000000006</v>
      </c>
      <c r="H354" s="2">
        <v>1.61635</v>
      </c>
      <c r="I354" s="2">
        <v>405.95</v>
      </c>
      <c r="J354" s="2">
        <v>1.4784200000000001</v>
      </c>
      <c r="K354" s="2">
        <v>418.91</v>
      </c>
      <c r="N354" s="2">
        <v>1.4784200000000001</v>
      </c>
      <c r="O354" s="2">
        <v>394.495</v>
      </c>
      <c r="T354" s="2">
        <v>1.4784200000000001</v>
      </c>
      <c r="U354" s="2">
        <f t="shared" si="11"/>
        <v>3148.7446242064279</v>
      </c>
      <c r="X354" s="2">
        <v>0.69335599999999997</v>
      </c>
      <c r="Y354" s="2">
        <v>9.7267199999999998E-2</v>
      </c>
    </row>
    <row r="355" spans="1:25" x14ac:dyDescent="0.15">
      <c r="A355" s="2">
        <v>1.48041</v>
      </c>
      <c r="B355" s="2">
        <v>-76790.600000000006</v>
      </c>
      <c r="D355" s="2">
        <f t="shared" si="10"/>
        <v>76790.600000000006</v>
      </c>
      <c r="H355" s="2">
        <v>1.61435</v>
      </c>
      <c r="I355" s="2">
        <v>405.95</v>
      </c>
      <c r="J355" s="2">
        <v>1.48041</v>
      </c>
      <c r="K355" s="2">
        <v>418.91199999999998</v>
      </c>
      <c r="N355" s="2">
        <v>1.48041</v>
      </c>
      <c r="O355" s="2">
        <v>394.471</v>
      </c>
      <c r="T355" s="2">
        <v>1.48041</v>
      </c>
      <c r="U355" s="2">
        <f t="shared" si="11"/>
        <v>3141.8763553046147</v>
      </c>
      <c r="X355" s="2">
        <v>0.69535400000000003</v>
      </c>
      <c r="Y355" s="2">
        <v>9.7267199999999998E-2</v>
      </c>
    </row>
    <row r="356" spans="1:25" x14ac:dyDescent="0.15">
      <c r="A356" s="2">
        <v>1.48241</v>
      </c>
      <c r="B356" s="2">
        <v>-76704.399999999994</v>
      </c>
      <c r="D356" s="2">
        <f t="shared" si="10"/>
        <v>76704.399999999994</v>
      </c>
      <c r="H356" s="2">
        <v>1.6123499999999999</v>
      </c>
      <c r="I356" s="2">
        <v>405.95</v>
      </c>
      <c r="J356" s="2">
        <v>1.48241</v>
      </c>
      <c r="K356" s="2">
        <v>418.91500000000002</v>
      </c>
      <c r="N356" s="2">
        <v>1.48241</v>
      </c>
      <c r="O356" s="2">
        <v>394.447</v>
      </c>
      <c r="T356" s="2">
        <v>1.48241</v>
      </c>
      <c r="U356" s="2">
        <f t="shared" si="11"/>
        <v>3134.8863822135008</v>
      </c>
      <c r="X356" s="2">
        <v>0.69735199999999997</v>
      </c>
      <c r="Y356" s="2">
        <v>9.7267199999999998E-2</v>
      </c>
    </row>
    <row r="357" spans="1:25" x14ac:dyDescent="0.15">
      <c r="A357" s="2">
        <v>1.48441</v>
      </c>
      <c r="B357" s="2">
        <v>-76619</v>
      </c>
      <c r="D357" s="2">
        <f t="shared" si="10"/>
        <v>76619</v>
      </c>
      <c r="H357" s="2">
        <v>1.6103499999999999</v>
      </c>
      <c r="I357" s="2">
        <v>405.95</v>
      </c>
      <c r="J357" s="2">
        <v>1.48441</v>
      </c>
      <c r="K357" s="2">
        <v>418.91699999999997</v>
      </c>
      <c r="N357" s="2">
        <v>1.48441</v>
      </c>
      <c r="O357" s="2">
        <v>394.423</v>
      </c>
      <c r="T357" s="2">
        <v>1.48441</v>
      </c>
      <c r="U357" s="2">
        <f t="shared" si="11"/>
        <v>3128.0721809422753</v>
      </c>
      <c r="X357" s="2">
        <v>0.69935000000000003</v>
      </c>
      <c r="Y357" s="2">
        <v>9.7267199999999998E-2</v>
      </c>
    </row>
    <row r="358" spans="1:25" x14ac:dyDescent="0.15">
      <c r="A358" s="2">
        <v>1.48641</v>
      </c>
      <c r="B358" s="2">
        <v>-76533.7</v>
      </c>
      <c r="D358" s="2">
        <f t="shared" si="10"/>
        <v>76533.7</v>
      </c>
      <c r="H358" s="2">
        <v>1.6083499999999999</v>
      </c>
      <c r="I358" s="2">
        <v>405.95</v>
      </c>
      <c r="J358" s="2">
        <v>1.48641</v>
      </c>
      <c r="K358" s="2">
        <v>418.91899999999998</v>
      </c>
      <c r="N358" s="2">
        <v>1.48641</v>
      </c>
      <c r="O358" s="2">
        <v>394.399</v>
      </c>
      <c r="T358" s="2">
        <v>1.48641</v>
      </c>
      <c r="U358" s="2">
        <f t="shared" si="11"/>
        <v>3121.2765089722698</v>
      </c>
      <c r="X358" s="2">
        <v>0.701349</v>
      </c>
      <c r="Y358" s="2">
        <v>9.7267199999999998E-2</v>
      </c>
    </row>
    <row r="359" spans="1:25" x14ac:dyDescent="0.15">
      <c r="A359" s="2">
        <v>1.48841</v>
      </c>
      <c r="B359" s="2">
        <v>-76448.600000000006</v>
      </c>
      <c r="D359" s="2">
        <f t="shared" si="10"/>
        <v>76448.600000000006</v>
      </c>
      <c r="H359" s="2">
        <v>1.6063499999999999</v>
      </c>
      <c r="I359" s="2">
        <v>405.95</v>
      </c>
      <c r="J359" s="2">
        <v>1.48841</v>
      </c>
      <c r="K359" s="2">
        <v>418.92099999999999</v>
      </c>
      <c r="N359" s="2">
        <v>1.48841</v>
      </c>
      <c r="O359" s="2">
        <v>394.375</v>
      </c>
      <c r="T359" s="2">
        <v>1.48841</v>
      </c>
      <c r="U359" s="2">
        <f t="shared" si="11"/>
        <v>3114.5033814063404</v>
      </c>
      <c r="X359" s="2">
        <v>0.70334700000000006</v>
      </c>
      <c r="Y359" s="2">
        <v>9.7267199999999998E-2</v>
      </c>
    </row>
    <row r="360" spans="1:25" x14ac:dyDescent="0.15">
      <c r="A360" s="2">
        <v>1.49041</v>
      </c>
      <c r="B360" s="2">
        <v>-76364</v>
      </c>
      <c r="D360" s="2">
        <f t="shared" si="10"/>
        <v>76364</v>
      </c>
      <c r="H360" s="2">
        <v>1.6043499999999999</v>
      </c>
      <c r="I360" s="2">
        <v>405.95</v>
      </c>
      <c r="J360" s="2">
        <v>1.49041</v>
      </c>
      <c r="K360" s="2">
        <v>418.923</v>
      </c>
      <c r="N360" s="2">
        <v>1.49041</v>
      </c>
      <c r="O360" s="2">
        <v>394.351</v>
      </c>
      <c r="T360" s="2">
        <v>1.49041</v>
      </c>
      <c r="U360" s="2">
        <f t="shared" si="11"/>
        <v>3107.7649356991697</v>
      </c>
      <c r="X360" s="2">
        <v>0.705345</v>
      </c>
      <c r="Y360" s="2">
        <v>9.7267199999999998E-2</v>
      </c>
    </row>
    <row r="361" spans="1:25" x14ac:dyDescent="0.15">
      <c r="A361" s="2">
        <v>1.49241</v>
      </c>
      <c r="B361" s="2">
        <v>-76279.600000000006</v>
      </c>
      <c r="D361" s="2">
        <f t="shared" si="10"/>
        <v>76279.600000000006</v>
      </c>
      <c r="H361" s="2">
        <v>1.6023499999999999</v>
      </c>
      <c r="I361" s="2">
        <v>405.95</v>
      </c>
      <c r="J361" s="2">
        <v>1.49241</v>
      </c>
      <c r="K361" s="2">
        <v>418.92500000000001</v>
      </c>
      <c r="N361" s="2">
        <v>1.49241</v>
      </c>
      <c r="O361" s="2">
        <v>394.327</v>
      </c>
      <c r="T361" s="2">
        <v>1.49241</v>
      </c>
      <c r="U361" s="2">
        <f t="shared" si="11"/>
        <v>3101.0488657614428</v>
      </c>
      <c r="X361" s="2">
        <v>0.70734300000000006</v>
      </c>
      <c r="Y361" s="2">
        <v>9.7267199999999998E-2</v>
      </c>
    </row>
    <row r="362" spans="1:25" x14ac:dyDescent="0.15">
      <c r="A362" s="2">
        <v>1.49441</v>
      </c>
      <c r="B362" s="2">
        <v>-76195.3</v>
      </c>
      <c r="D362" s="2">
        <f t="shared" si="10"/>
        <v>76195.3</v>
      </c>
      <c r="H362" s="2">
        <v>1.6003499999999999</v>
      </c>
      <c r="I362" s="2">
        <v>405.95</v>
      </c>
      <c r="J362" s="2">
        <v>1.49441</v>
      </c>
      <c r="K362" s="2">
        <v>418.92700000000002</v>
      </c>
      <c r="N362" s="2">
        <v>1.49441</v>
      </c>
      <c r="O362" s="2">
        <v>394.303</v>
      </c>
      <c r="T362" s="2">
        <v>1.49441</v>
      </c>
      <c r="U362" s="2">
        <f t="shared" si="11"/>
        <v>3094.3510396361244</v>
      </c>
      <c r="X362" s="2">
        <v>0.709341</v>
      </c>
      <c r="Y362" s="2">
        <v>9.7267199999999998E-2</v>
      </c>
    </row>
    <row r="363" spans="1:25" x14ac:dyDescent="0.15">
      <c r="A363" s="2">
        <v>1.49641</v>
      </c>
      <c r="B363" s="2">
        <v>-76111.100000000006</v>
      </c>
      <c r="D363" s="2">
        <f t="shared" si="10"/>
        <v>76111.100000000006</v>
      </c>
      <c r="H363" s="2">
        <v>1.59836</v>
      </c>
      <c r="I363" s="2">
        <v>405.95</v>
      </c>
      <c r="J363" s="2">
        <v>1.49641</v>
      </c>
      <c r="K363" s="2">
        <v>418.92899999999997</v>
      </c>
      <c r="N363" s="2">
        <v>1.49641</v>
      </c>
      <c r="O363" s="2">
        <v>394.279</v>
      </c>
      <c r="T363" s="2">
        <v>1.49641</v>
      </c>
      <c r="U363" s="2">
        <f t="shared" si="11"/>
        <v>3087.6713995943237</v>
      </c>
      <c r="X363" s="2">
        <v>0.71133900000000005</v>
      </c>
      <c r="Y363" s="2">
        <v>9.7267199999999998E-2</v>
      </c>
    </row>
    <row r="364" spans="1:25" x14ac:dyDescent="0.15">
      <c r="A364" s="2">
        <v>1.49841</v>
      </c>
      <c r="B364" s="2">
        <v>-76027.199999999997</v>
      </c>
      <c r="D364" s="2">
        <f t="shared" si="10"/>
        <v>76027.199999999997</v>
      </c>
      <c r="H364" s="2">
        <v>1.59636</v>
      </c>
      <c r="I364" s="2">
        <v>405.95</v>
      </c>
      <c r="J364" s="2">
        <v>1.49841</v>
      </c>
      <c r="K364" s="2">
        <v>418.93099999999998</v>
      </c>
      <c r="N364" s="2">
        <v>1.49841</v>
      </c>
      <c r="O364" s="2">
        <v>394.25400000000002</v>
      </c>
      <c r="T364" s="2">
        <v>1.49841</v>
      </c>
      <c r="U364" s="2">
        <f t="shared" si="11"/>
        <v>3080.8931393605426</v>
      </c>
      <c r="X364" s="2">
        <v>0.713337</v>
      </c>
      <c r="Y364" s="2">
        <v>9.7267199999999998E-2</v>
      </c>
    </row>
    <row r="365" spans="1:25" x14ac:dyDescent="0.15">
      <c r="A365" s="2">
        <v>1.5004</v>
      </c>
      <c r="B365" s="2">
        <v>-75943.399999999994</v>
      </c>
      <c r="D365" s="2">
        <f t="shared" si="10"/>
        <v>75943.399999999994</v>
      </c>
      <c r="H365" s="2">
        <v>1.59436</v>
      </c>
      <c r="I365" s="2">
        <v>405.95</v>
      </c>
      <c r="J365" s="2">
        <v>1.5004</v>
      </c>
      <c r="K365" s="2">
        <v>418.93299999999999</v>
      </c>
      <c r="N365" s="2">
        <v>1.5004</v>
      </c>
      <c r="O365" s="2">
        <v>394.23</v>
      </c>
      <c r="T365" s="2">
        <v>1.5004</v>
      </c>
      <c r="U365" s="2">
        <f t="shared" si="11"/>
        <v>3074.2581872647074</v>
      </c>
      <c r="X365" s="2">
        <v>0.71533599999999997</v>
      </c>
      <c r="Y365" s="2">
        <v>9.7267199999999998E-2</v>
      </c>
    </row>
    <row r="366" spans="1:25" x14ac:dyDescent="0.15">
      <c r="A366" s="2">
        <v>1.5024</v>
      </c>
      <c r="B366" s="2">
        <v>-75859.899999999994</v>
      </c>
      <c r="D366" s="2">
        <f t="shared" si="10"/>
        <v>75859.899999999994</v>
      </c>
      <c r="H366" s="2">
        <v>1.59236</v>
      </c>
      <c r="I366" s="2">
        <v>405.95</v>
      </c>
      <c r="J366" s="2">
        <v>1.5024</v>
      </c>
      <c r="K366" s="2">
        <v>418.935</v>
      </c>
      <c r="N366" s="2">
        <v>1.5024</v>
      </c>
      <c r="O366" s="2">
        <v>394.20600000000002</v>
      </c>
      <c r="T366" s="2">
        <v>1.5024</v>
      </c>
      <c r="U366" s="2">
        <f t="shared" si="11"/>
        <v>3067.649318613775</v>
      </c>
      <c r="X366" s="2">
        <v>0.71733400000000003</v>
      </c>
      <c r="Y366" s="2">
        <v>9.7267199999999998E-2</v>
      </c>
    </row>
    <row r="367" spans="1:25" x14ac:dyDescent="0.15">
      <c r="A367" s="2">
        <v>1.5044</v>
      </c>
      <c r="B367" s="2">
        <v>-75776.899999999994</v>
      </c>
      <c r="D367" s="2">
        <f t="shared" si="10"/>
        <v>75776.899999999994</v>
      </c>
      <c r="H367" s="2">
        <v>1.59036</v>
      </c>
      <c r="I367" s="2">
        <v>405.95</v>
      </c>
      <c r="J367" s="2">
        <v>1.5044</v>
      </c>
      <c r="K367" s="2">
        <v>418.93700000000001</v>
      </c>
      <c r="N367" s="2">
        <v>1.5044</v>
      </c>
      <c r="O367" s="2">
        <v>394.18099999999998</v>
      </c>
      <c r="T367" s="2">
        <v>1.5044</v>
      </c>
      <c r="U367" s="2">
        <f t="shared" si="11"/>
        <v>3060.9508805945998</v>
      </c>
      <c r="X367" s="2">
        <v>0.71933199999999997</v>
      </c>
      <c r="Y367" s="2">
        <v>9.7267199999999998E-2</v>
      </c>
    </row>
    <row r="368" spans="1:25" x14ac:dyDescent="0.15">
      <c r="A368" s="2">
        <v>1.5064</v>
      </c>
      <c r="B368" s="2">
        <v>-75694</v>
      </c>
      <c r="D368" s="2">
        <f t="shared" si="10"/>
        <v>75694</v>
      </c>
      <c r="H368" s="2">
        <v>1.58836</v>
      </c>
      <c r="I368" s="2">
        <v>405.95</v>
      </c>
      <c r="J368" s="2">
        <v>1.5064</v>
      </c>
      <c r="K368" s="2">
        <v>418.93900000000002</v>
      </c>
      <c r="N368" s="2">
        <v>1.5064</v>
      </c>
      <c r="O368" s="2">
        <v>394.15699999999998</v>
      </c>
      <c r="T368" s="2">
        <v>1.5064</v>
      </c>
      <c r="U368" s="2">
        <f t="shared" si="11"/>
        <v>3054.3943184569398</v>
      </c>
      <c r="X368" s="2">
        <v>0.72133000000000003</v>
      </c>
      <c r="Y368" s="2">
        <v>9.7267199999999998E-2</v>
      </c>
    </row>
    <row r="369" spans="1:25" x14ac:dyDescent="0.15">
      <c r="A369" s="2">
        <v>1.5084</v>
      </c>
      <c r="B369" s="2">
        <v>-75611.3</v>
      </c>
      <c r="D369" s="2">
        <f t="shared" si="10"/>
        <v>75611.3</v>
      </c>
      <c r="H369" s="2">
        <v>1.58636</v>
      </c>
      <c r="I369" s="2">
        <v>405.95</v>
      </c>
      <c r="J369" s="2">
        <v>1.5084</v>
      </c>
      <c r="K369" s="2">
        <v>418.94099999999997</v>
      </c>
      <c r="N369" s="2">
        <v>1.5084</v>
      </c>
      <c r="O369" s="2">
        <v>394.13200000000001</v>
      </c>
      <c r="T369" s="2">
        <v>1.5084</v>
      </c>
      <c r="U369" s="2">
        <f t="shared" si="11"/>
        <v>3047.7367084525818</v>
      </c>
      <c r="X369" s="2">
        <v>0.72332799999999997</v>
      </c>
      <c r="Y369" s="2">
        <v>9.7267199999999998E-2</v>
      </c>
    </row>
    <row r="370" spans="1:25" x14ac:dyDescent="0.15">
      <c r="A370" s="2">
        <v>1.5104</v>
      </c>
      <c r="B370" s="2">
        <v>-75529.100000000006</v>
      </c>
      <c r="D370" s="2">
        <f t="shared" si="10"/>
        <v>75529.100000000006</v>
      </c>
      <c r="H370" s="2">
        <v>1.58436</v>
      </c>
      <c r="I370" s="2">
        <v>405.95</v>
      </c>
      <c r="J370" s="2">
        <v>1.5104</v>
      </c>
      <c r="K370" s="2">
        <v>418.94299999999998</v>
      </c>
      <c r="N370" s="2">
        <v>1.5104</v>
      </c>
      <c r="O370" s="2">
        <v>394.10700000000003</v>
      </c>
      <c r="T370" s="2">
        <v>1.5104</v>
      </c>
      <c r="U370" s="2">
        <f t="shared" si="11"/>
        <v>3041.1137059107805</v>
      </c>
      <c r="X370" s="2">
        <v>0.72532600000000003</v>
      </c>
      <c r="Y370" s="2">
        <v>9.7267199999999998E-2</v>
      </c>
    </row>
    <row r="371" spans="1:25" x14ac:dyDescent="0.15">
      <c r="A371" s="2">
        <v>1.5124</v>
      </c>
      <c r="B371" s="2">
        <v>-75446.600000000006</v>
      </c>
      <c r="D371" s="2">
        <f t="shared" si="10"/>
        <v>75446.600000000006</v>
      </c>
      <c r="H371" s="2">
        <v>1.58236</v>
      </c>
      <c r="I371" s="2">
        <v>405.95</v>
      </c>
      <c r="J371" s="2">
        <v>1.5124</v>
      </c>
      <c r="K371" s="2">
        <v>418.94499999999999</v>
      </c>
      <c r="N371" s="2">
        <v>1.5124</v>
      </c>
      <c r="O371" s="2">
        <v>394.08300000000003</v>
      </c>
      <c r="T371" s="2">
        <v>1.5124</v>
      </c>
      <c r="U371" s="2">
        <f t="shared" si="11"/>
        <v>3034.6150752151921</v>
      </c>
      <c r="X371" s="2">
        <v>0.72732399999999997</v>
      </c>
      <c r="Y371" s="2">
        <v>9.7267199999999998E-2</v>
      </c>
    </row>
    <row r="372" spans="1:25" x14ac:dyDescent="0.15">
      <c r="A372" s="2">
        <v>1.5144</v>
      </c>
      <c r="B372" s="2">
        <v>-75364.399999999994</v>
      </c>
      <c r="D372" s="2">
        <f t="shared" si="10"/>
        <v>75364.399999999994</v>
      </c>
      <c r="H372" s="2">
        <v>1.58036</v>
      </c>
      <c r="I372" s="2">
        <v>405.95</v>
      </c>
      <c r="J372" s="2">
        <v>1.5144</v>
      </c>
      <c r="K372" s="2">
        <v>418.947</v>
      </c>
      <c r="N372" s="2">
        <v>1.5144</v>
      </c>
      <c r="O372" s="2">
        <v>394.05799999999999</v>
      </c>
      <c r="T372" s="2">
        <v>1.5144</v>
      </c>
      <c r="U372" s="2">
        <f t="shared" si="11"/>
        <v>3028.0204106231654</v>
      </c>
      <c r="X372" s="2">
        <v>0.72932300000000005</v>
      </c>
      <c r="Y372" s="2">
        <v>9.7267199999999998E-2</v>
      </c>
    </row>
    <row r="373" spans="1:25" x14ac:dyDescent="0.15">
      <c r="A373" s="2">
        <v>1.5164</v>
      </c>
      <c r="B373" s="2">
        <v>-75282.8</v>
      </c>
      <c r="D373" s="2">
        <f t="shared" si="10"/>
        <v>75282.8</v>
      </c>
      <c r="H373" s="2">
        <v>1.5783700000000001</v>
      </c>
      <c r="I373" s="2">
        <v>405.95</v>
      </c>
      <c r="J373" s="2">
        <v>1.5164</v>
      </c>
      <c r="K373" s="2">
        <v>418.94900000000001</v>
      </c>
      <c r="N373" s="2">
        <v>1.5164</v>
      </c>
      <c r="O373" s="2">
        <v>394.03300000000002</v>
      </c>
      <c r="T373" s="2">
        <v>1.5164</v>
      </c>
      <c r="U373" s="2">
        <f t="shared" si="11"/>
        <v>3021.4641194413234</v>
      </c>
      <c r="X373" s="2">
        <v>0.731321</v>
      </c>
      <c r="Y373" s="2">
        <v>9.7267199999999998E-2</v>
      </c>
    </row>
    <row r="374" spans="1:25" x14ac:dyDescent="0.15">
      <c r="A374" s="2">
        <v>1.5184</v>
      </c>
      <c r="B374" s="2">
        <v>-75201.2</v>
      </c>
      <c r="D374" s="2">
        <f t="shared" si="10"/>
        <v>75201.2</v>
      </c>
      <c r="H374" s="2">
        <v>1.57637</v>
      </c>
      <c r="I374" s="2">
        <v>405.95</v>
      </c>
      <c r="J374" s="2">
        <v>1.5184</v>
      </c>
      <c r="K374" s="2">
        <v>418.95100000000002</v>
      </c>
      <c r="N374" s="2">
        <v>1.5184</v>
      </c>
      <c r="O374" s="2">
        <v>394.00799999999998</v>
      </c>
      <c r="T374" s="2">
        <v>1.5184</v>
      </c>
      <c r="U374" s="2">
        <f t="shared" si="11"/>
        <v>3014.9220222106351</v>
      </c>
      <c r="X374" s="2">
        <v>0.73331900000000005</v>
      </c>
      <c r="Y374" s="2">
        <v>9.7267199999999998E-2</v>
      </c>
    </row>
    <row r="375" spans="1:25" x14ac:dyDescent="0.15">
      <c r="A375" s="2">
        <v>1.5203899999999999</v>
      </c>
      <c r="B375" s="2">
        <v>-75119.8</v>
      </c>
      <c r="D375" s="2">
        <f t="shared" si="10"/>
        <v>75119.8</v>
      </c>
      <c r="H375" s="2">
        <v>1.57437</v>
      </c>
      <c r="I375" s="2">
        <v>405.95</v>
      </c>
      <c r="J375" s="2">
        <v>1.5203899999999999</v>
      </c>
      <c r="K375" s="2">
        <v>418.95299999999997</v>
      </c>
      <c r="N375" s="2">
        <v>1.5203899999999999</v>
      </c>
      <c r="O375" s="2">
        <v>393.983</v>
      </c>
      <c r="T375" s="2">
        <v>1.5203899999999999</v>
      </c>
      <c r="U375" s="2">
        <f t="shared" si="11"/>
        <v>3008.4020824990025</v>
      </c>
      <c r="X375" s="2">
        <v>0.735317</v>
      </c>
      <c r="Y375" s="2">
        <v>9.7267199999999998E-2</v>
      </c>
    </row>
    <row r="376" spans="1:25" x14ac:dyDescent="0.15">
      <c r="A376" s="2">
        <v>1.5223899999999999</v>
      </c>
      <c r="B376" s="2">
        <v>-75039</v>
      </c>
      <c r="D376" s="2">
        <f t="shared" si="10"/>
        <v>75039</v>
      </c>
      <c r="H376" s="2">
        <v>1.57237</v>
      </c>
      <c r="I376" s="2">
        <v>405.95</v>
      </c>
      <c r="J376" s="2">
        <v>1.5223899999999999</v>
      </c>
      <c r="K376" s="2">
        <v>418.95499999999998</v>
      </c>
      <c r="N376" s="2">
        <v>1.5223899999999999</v>
      </c>
      <c r="O376" s="2">
        <v>393.95800000000003</v>
      </c>
      <c r="T376" s="2">
        <v>1.5223899999999999</v>
      </c>
      <c r="U376" s="2">
        <f t="shared" si="11"/>
        <v>3001.9202304276564</v>
      </c>
      <c r="X376" s="2">
        <v>0.73731500000000005</v>
      </c>
      <c r="Y376" s="2">
        <v>9.7267199999999998E-2</v>
      </c>
    </row>
    <row r="377" spans="1:25" x14ac:dyDescent="0.15">
      <c r="A377" s="2">
        <v>1.5243899999999999</v>
      </c>
      <c r="B377" s="2">
        <v>-74958.2</v>
      </c>
      <c r="D377" s="2">
        <f t="shared" si="10"/>
        <v>74958.2</v>
      </c>
      <c r="H377" s="2">
        <v>1.57037</v>
      </c>
      <c r="I377" s="2">
        <v>405.95</v>
      </c>
      <c r="J377" s="2">
        <v>1.5243899999999999</v>
      </c>
      <c r="K377" s="2">
        <v>418.95699999999999</v>
      </c>
      <c r="N377" s="2">
        <v>1.5243899999999999</v>
      </c>
      <c r="O377" s="2">
        <v>393.93299999999999</v>
      </c>
      <c r="T377" s="2">
        <v>1.5243899999999999</v>
      </c>
      <c r="U377" s="2">
        <f t="shared" si="11"/>
        <v>2995.4523657289001</v>
      </c>
      <c r="X377" s="2">
        <v>0.739313</v>
      </c>
      <c r="Y377" s="2">
        <v>9.7267199999999998E-2</v>
      </c>
    </row>
    <row r="378" spans="1:25" x14ac:dyDescent="0.15">
      <c r="A378" s="2">
        <v>1.5263899999999999</v>
      </c>
      <c r="B378" s="2">
        <v>-74877.5</v>
      </c>
      <c r="D378" s="2">
        <f t="shared" si="10"/>
        <v>74877.5</v>
      </c>
      <c r="H378" s="2">
        <v>1.56837</v>
      </c>
      <c r="I378" s="2">
        <v>405.95</v>
      </c>
      <c r="J378" s="2">
        <v>1.5263899999999999</v>
      </c>
      <c r="K378" s="2">
        <v>418.95800000000003</v>
      </c>
      <c r="N378" s="2">
        <v>1.5263899999999999</v>
      </c>
      <c r="O378" s="2">
        <v>393.90800000000002</v>
      </c>
      <c r="T378" s="2">
        <v>1.5263899999999999</v>
      </c>
      <c r="U378" s="2">
        <f t="shared" si="11"/>
        <v>2989.1217564870244</v>
      </c>
      <c r="X378" s="2">
        <v>0.74131100000000005</v>
      </c>
      <c r="Y378" s="2">
        <v>9.7267199999999998E-2</v>
      </c>
    </row>
    <row r="379" spans="1:25" x14ac:dyDescent="0.15">
      <c r="A379" s="2">
        <v>1.5283899999999999</v>
      </c>
      <c r="B379" s="2">
        <v>-74797</v>
      </c>
      <c r="D379" s="2">
        <f t="shared" si="10"/>
        <v>74797</v>
      </c>
      <c r="H379" s="2">
        <v>1.56637</v>
      </c>
      <c r="I379" s="2">
        <v>405.95</v>
      </c>
      <c r="J379" s="2">
        <v>1.5283899999999999</v>
      </c>
      <c r="K379" s="2">
        <v>418.96</v>
      </c>
      <c r="N379" s="2">
        <v>1.5283899999999999</v>
      </c>
      <c r="O379" s="2">
        <v>393.88299999999998</v>
      </c>
      <c r="T379" s="2">
        <v>1.5283899999999999</v>
      </c>
      <c r="U379" s="2">
        <f t="shared" si="11"/>
        <v>2982.693304621765</v>
      </c>
      <c r="X379" s="2">
        <v>0.74331000000000003</v>
      </c>
      <c r="Y379" s="2">
        <v>9.7267199999999998E-2</v>
      </c>
    </row>
    <row r="380" spans="1:25" x14ac:dyDescent="0.15">
      <c r="A380" s="2">
        <v>1.5303899999999999</v>
      </c>
      <c r="B380" s="2">
        <v>-74716.7</v>
      </c>
      <c r="D380" s="2">
        <f t="shared" si="10"/>
        <v>74716.7</v>
      </c>
      <c r="H380" s="2">
        <v>1.56437</v>
      </c>
      <c r="I380" s="2">
        <v>405.95</v>
      </c>
      <c r="J380" s="2">
        <v>1.5303899999999999</v>
      </c>
      <c r="K380" s="2">
        <v>418.96199999999999</v>
      </c>
      <c r="N380" s="2">
        <v>1.5303899999999999</v>
      </c>
      <c r="O380" s="2">
        <v>393.85700000000003</v>
      </c>
      <c r="T380" s="2">
        <v>1.5303899999999999</v>
      </c>
      <c r="U380" s="2">
        <f t="shared" si="11"/>
        <v>2976.1680940051829</v>
      </c>
      <c r="X380" s="2">
        <v>0.74530799999999997</v>
      </c>
      <c r="Y380" s="2">
        <v>9.7267199999999998E-2</v>
      </c>
    </row>
    <row r="381" spans="1:25" x14ac:dyDescent="0.15">
      <c r="A381" s="2">
        <v>1.5323899999999999</v>
      </c>
      <c r="B381" s="2">
        <v>-74636.899999999994</v>
      </c>
      <c r="D381" s="2">
        <f t="shared" si="10"/>
        <v>74636.899999999994</v>
      </c>
      <c r="H381" s="2">
        <v>1.56237</v>
      </c>
      <c r="I381" s="2">
        <v>405.95</v>
      </c>
      <c r="J381" s="2">
        <v>1.5323899999999999</v>
      </c>
      <c r="K381" s="2">
        <v>418.964</v>
      </c>
      <c r="N381" s="2">
        <v>1.5323899999999999</v>
      </c>
      <c r="O381" s="2">
        <v>393.83199999999999</v>
      </c>
      <c r="T381" s="2">
        <v>1.5323899999999999</v>
      </c>
      <c r="U381" s="2">
        <f t="shared" si="11"/>
        <v>2969.795479866305</v>
      </c>
      <c r="X381" s="2">
        <v>0.74730600000000003</v>
      </c>
      <c r="Y381" s="2">
        <v>9.7267199999999998E-2</v>
      </c>
    </row>
    <row r="382" spans="1:25" x14ac:dyDescent="0.15">
      <c r="A382" s="2">
        <v>1.5343899999999999</v>
      </c>
      <c r="B382" s="2">
        <v>-74557.2</v>
      </c>
      <c r="D382" s="2">
        <f t="shared" si="10"/>
        <v>74557.2</v>
      </c>
      <c r="H382" s="2">
        <v>1.56037</v>
      </c>
      <c r="I382" s="2">
        <v>405.95</v>
      </c>
      <c r="J382" s="2">
        <v>1.5343899999999999</v>
      </c>
      <c r="K382" s="2">
        <v>418.96600000000001</v>
      </c>
      <c r="N382" s="2">
        <v>1.5343899999999999</v>
      </c>
      <c r="O382" s="2">
        <v>393.80700000000002</v>
      </c>
      <c r="T382" s="2">
        <v>1.5343899999999999</v>
      </c>
      <c r="U382" s="2">
        <f t="shared" si="11"/>
        <v>2963.4405183035901</v>
      </c>
      <c r="X382" s="2">
        <v>0.74930399999999997</v>
      </c>
      <c r="Y382" s="2">
        <v>9.7267199999999998E-2</v>
      </c>
    </row>
    <row r="383" spans="1:25" x14ac:dyDescent="0.15">
      <c r="A383" s="2">
        <v>1.5363899999999999</v>
      </c>
      <c r="B383" s="2">
        <v>-74477.600000000006</v>
      </c>
      <c r="D383" s="2">
        <f t="shared" si="10"/>
        <v>74477.600000000006</v>
      </c>
      <c r="H383" s="2">
        <v>1.5583800000000001</v>
      </c>
      <c r="I383" s="2">
        <v>405.95</v>
      </c>
      <c r="J383" s="2">
        <v>1.5363899999999999</v>
      </c>
      <c r="K383" s="2">
        <v>418.96800000000002</v>
      </c>
      <c r="N383" s="2">
        <v>1.5363899999999999</v>
      </c>
      <c r="O383" s="2">
        <v>393.78100000000001</v>
      </c>
      <c r="T383" s="2">
        <v>1.5363899999999999</v>
      </c>
      <c r="U383" s="2">
        <f t="shared" si="11"/>
        <v>2956.9857466153162</v>
      </c>
      <c r="X383" s="2">
        <v>0.75130200000000003</v>
      </c>
      <c r="Y383" s="2">
        <v>9.7267199999999998E-2</v>
      </c>
    </row>
    <row r="384" spans="1:25" x14ac:dyDescent="0.15">
      <c r="A384" s="2">
        <v>1.5383899999999999</v>
      </c>
      <c r="B384" s="2">
        <v>-74398.2</v>
      </c>
      <c r="D384" s="2">
        <f t="shared" si="10"/>
        <v>74398.2</v>
      </c>
      <c r="H384" s="2">
        <v>1.5563800000000001</v>
      </c>
      <c r="I384" s="2">
        <v>405.95</v>
      </c>
      <c r="J384" s="2">
        <v>1.5383899999999999</v>
      </c>
      <c r="K384" s="2">
        <v>418.97</v>
      </c>
      <c r="N384" s="2">
        <v>1.5383899999999999</v>
      </c>
      <c r="O384" s="2">
        <v>393.75599999999997</v>
      </c>
      <c r="T384" s="2">
        <v>1.5383899999999999</v>
      </c>
      <c r="U384" s="2">
        <f t="shared" si="11"/>
        <v>2950.6702625525436</v>
      </c>
      <c r="X384" s="2">
        <v>0.75329999999999997</v>
      </c>
      <c r="Y384" s="2">
        <v>9.7267199999999998E-2</v>
      </c>
    </row>
    <row r="385" spans="1:25" x14ac:dyDescent="0.15">
      <c r="A385" s="2">
        <v>1.5403800000000001</v>
      </c>
      <c r="B385" s="2">
        <v>-74319</v>
      </c>
      <c r="D385" s="2">
        <f t="shared" si="10"/>
        <v>74319</v>
      </c>
      <c r="H385" s="2">
        <v>1.5543800000000001</v>
      </c>
      <c r="I385" s="2">
        <v>405.95</v>
      </c>
      <c r="J385" s="2">
        <v>1.5403800000000001</v>
      </c>
      <c r="K385" s="2">
        <v>418.97199999999998</v>
      </c>
      <c r="N385" s="2">
        <v>1.5403800000000001</v>
      </c>
      <c r="O385" s="2">
        <v>393.73</v>
      </c>
      <c r="T385" s="2">
        <v>1.5403800000000001</v>
      </c>
      <c r="U385" s="2">
        <f t="shared" si="11"/>
        <v>2944.2595673876917</v>
      </c>
      <c r="X385" s="2">
        <v>0.75529800000000002</v>
      </c>
      <c r="Y385" s="2">
        <v>9.7267199999999998E-2</v>
      </c>
    </row>
    <row r="386" spans="1:25" x14ac:dyDescent="0.15">
      <c r="A386" s="2">
        <v>1.5423800000000001</v>
      </c>
      <c r="B386" s="2">
        <v>-74240.3</v>
      </c>
      <c r="D386" s="2">
        <f t="shared" si="10"/>
        <v>74240.3</v>
      </c>
      <c r="H386" s="2">
        <v>1.5523800000000001</v>
      </c>
      <c r="I386" s="2">
        <v>405.95</v>
      </c>
      <c r="J386" s="2">
        <v>1.5423800000000001</v>
      </c>
      <c r="K386" s="2">
        <v>418.97399999999999</v>
      </c>
      <c r="N386" s="2">
        <v>1.5423800000000001</v>
      </c>
      <c r="O386" s="2">
        <v>393.70400000000001</v>
      </c>
      <c r="T386" s="2">
        <v>1.5423800000000001</v>
      </c>
      <c r="U386" s="2">
        <f t="shared" si="11"/>
        <v>2937.8828650573823</v>
      </c>
      <c r="X386" s="2">
        <v>0.757297</v>
      </c>
      <c r="Y386" s="2">
        <v>9.7267199999999998E-2</v>
      </c>
    </row>
    <row r="387" spans="1:25" x14ac:dyDescent="0.15">
      <c r="A387" s="2">
        <v>1.5443800000000001</v>
      </c>
      <c r="B387" s="2">
        <v>-74161.600000000006</v>
      </c>
      <c r="D387" s="2">
        <f t="shared" si="10"/>
        <v>74161.600000000006</v>
      </c>
      <c r="H387" s="2">
        <v>1.5503800000000001</v>
      </c>
      <c r="I387" s="2">
        <v>405.95</v>
      </c>
      <c r="J387" s="2">
        <v>1.5443800000000001</v>
      </c>
      <c r="K387" s="2">
        <v>418.97500000000002</v>
      </c>
      <c r="N387" s="2">
        <v>1.5443800000000001</v>
      </c>
      <c r="O387" s="2">
        <v>393.67899999999997</v>
      </c>
      <c r="T387" s="2">
        <v>1.5443800000000001</v>
      </c>
      <c r="U387" s="2">
        <f t="shared" si="11"/>
        <v>2931.7520556609684</v>
      </c>
      <c r="X387" s="2">
        <v>0.75929500000000005</v>
      </c>
      <c r="Y387" s="2">
        <v>9.7267199999999998E-2</v>
      </c>
    </row>
    <row r="388" spans="1:25" x14ac:dyDescent="0.15">
      <c r="A388" s="2">
        <v>1.5463800000000001</v>
      </c>
      <c r="B388" s="2">
        <v>-74083.100000000006</v>
      </c>
      <c r="D388" s="2">
        <f t="shared" si="10"/>
        <v>74083.100000000006</v>
      </c>
      <c r="H388" s="2">
        <v>1.5483800000000001</v>
      </c>
      <c r="I388" s="2">
        <v>405.95</v>
      </c>
      <c r="J388" s="2">
        <v>1.5463800000000001</v>
      </c>
      <c r="K388" s="2">
        <v>418.97699999999998</v>
      </c>
      <c r="N388" s="2">
        <v>1.5463800000000001</v>
      </c>
      <c r="O388" s="2">
        <v>393.65300000000002</v>
      </c>
      <c r="T388" s="2">
        <v>1.5463800000000001</v>
      </c>
      <c r="U388" s="2">
        <f t="shared" si="11"/>
        <v>2925.4106776180752</v>
      </c>
      <c r="X388" s="2">
        <v>0.761293</v>
      </c>
      <c r="Y388" s="2">
        <v>9.7267199999999998E-2</v>
      </c>
    </row>
    <row r="389" spans="1:25" x14ac:dyDescent="0.15">
      <c r="A389" s="2">
        <v>1.5483800000000001</v>
      </c>
      <c r="B389" s="2">
        <v>-74004.7</v>
      </c>
      <c r="D389" s="2">
        <f t="shared" si="10"/>
        <v>74004.7</v>
      </c>
      <c r="H389" s="2">
        <v>1.5463800000000001</v>
      </c>
      <c r="I389" s="2">
        <v>405.95</v>
      </c>
      <c r="J389" s="2">
        <v>1.5483800000000001</v>
      </c>
      <c r="K389" s="2">
        <v>418.97899999999998</v>
      </c>
      <c r="N389" s="2">
        <v>1.5483800000000001</v>
      </c>
      <c r="O389" s="2">
        <v>393.62700000000001</v>
      </c>
      <c r="T389" s="2">
        <v>1.5483800000000001</v>
      </c>
      <c r="U389" s="2">
        <f t="shared" si="11"/>
        <v>2919.0872514988982</v>
      </c>
      <c r="X389" s="2">
        <v>0.76329100000000005</v>
      </c>
      <c r="Y389" s="2">
        <v>9.7267199999999998E-2</v>
      </c>
    </row>
    <row r="390" spans="1:25" x14ac:dyDescent="0.15">
      <c r="A390" s="2">
        <v>1.5503800000000001</v>
      </c>
      <c r="B390" s="2">
        <v>-73926.5</v>
      </c>
      <c r="D390" s="2">
        <f t="shared" si="10"/>
        <v>73926.5</v>
      </c>
      <c r="H390" s="2">
        <v>1.5443800000000001</v>
      </c>
      <c r="I390" s="2">
        <v>405.95</v>
      </c>
      <c r="J390" s="2">
        <v>1.5503800000000001</v>
      </c>
      <c r="K390" s="2">
        <v>418.98099999999999</v>
      </c>
      <c r="N390" s="2">
        <v>1.5503800000000001</v>
      </c>
      <c r="O390" s="2">
        <v>393.601</v>
      </c>
      <c r="T390" s="2">
        <v>1.5503800000000001</v>
      </c>
      <c r="U390" s="2">
        <f t="shared" si="11"/>
        <v>2912.7856579984245</v>
      </c>
      <c r="X390" s="2">
        <v>0.765289</v>
      </c>
      <c r="Y390" s="2">
        <v>9.7267199999999998E-2</v>
      </c>
    </row>
    <row r="391" spans="1:25" x14ac:dyDescent="0.15">
      <c r="A391" s="2">
        <v>1.5523800000000001</v>
      </c>
      <c r="B391" s="2">
        <v>-73848.899999999994</v>
      </c>
      <c r="D391" s="2">
        <f t="shared" si="10"/>
        <v>73848.899999999994</v>
      </c>
      <c r="H391" s="2">
        <v>1.5423800000000001</v>
      </c>
      <c r="I391" s="2">
        <v>405.95</v>
      </c>
      <c r="J391" s="2">
        <v>1.5523800000000001</v>
      </c>
      <c r="K391" s="2">
        <v>418.983</v>
      </c>
      <c r="N391" s="2">
        <v>1.5523800000000001</v>
      </c>
      <c r="O391" s="2">
        <v>393.57499999999999</v>
      </c>
      <c r="T391" s="2">
        <v>1.5523800000000001</v>
      </c>
      <c r="U391" s="2">
        <f t="shared" si="11"/>
        <v>2906.5215680100737</v>
      </c>
      <c r="X391" s="2">
        <v>0.76728700000000005</v>
      </c>
      <c r="Y391" s="2">
        <v>9.7267199999999998E-2</v>
      </c>
    </row>
    <row r="392" spans="1:25" x14ac:dyDescent="0.15">
      <c r="A392" s="2">
        <v>1.5543800000000001</v>
      </c>
      <c r="B392" s="2">
        <v>-73771.199999999997</v>
      </c>
      <c r="D392" s="2">
        <f t="shared" ref="D392:D455" si="12">-1*B392</f>
        <v>73771.199999999997</v>
      </c>
      <c r="H392" s="2">
        <v>1.5403800000000001</v>
      </c>
      <c r="I392" s="2">
        <v>405.95</v>
      </c>
      <c r="J392" s="2">
        <v>1.5543800000000001</v>
      </c>
      <c r="K392" s="2">
        <v>418.98399999999998</v>
      </c>
      <c r="N392" s="2">
        <v>1.5543800000000001</v>
      </c>
      <c r="O392" s="2">
        <v>393.54899999999998</v>
      </c>
      <c r="T392" s="2">
        <v>1.5543800000000001</v>
      </c>
      <c r="U392" s="2">
        <f t="shared" ref="U392:U455" si="13">D392/(K392-O392)</f>
        <v>2900.3813642618434</v>
      </c>
      <c r="X392" s="2">
        <v>0.76928600000000003</v>
      </c>
      <c r="Y392" s="2">
        <v>9.7267199999999998E-2</v>
      </c>
    </row>
    <row r="393" spans="1:25" x14ac:dyDescent="0.15">
      <c r="A393" s="2">
        <v>1.5563800000000001</v>
      </c>
      <c r="B393" s="2">
        <v>-73693.8</v>
      </c>
      <c r="D393" s="2">
        <f t="shared" si="12"/>
        <v>73693.8</v>
      </c>
      <c r="H393" s="2">
        <v>1.5383899999999999</v>
      </c>
      <c r="I393" s="2">
        <v>405.95</v>
      </c>
      <c r="J393" s="2">
        <v>1.5563800000000001</v>
      </c>
      <c r="K393" s="2">
        <v>418.98599999999999</v>
      </c>
      <c r="N393" s="2">
        <v>1.5563800000000001</v>
      </c>
      <c r="O393" s="2">
        <v>393.52300000000002</v>
      </c>
      <c r="T393" s="2">
        <v>1.5563800000000001</v>
      </c>
      <c r="U393" s="2">
        <f t="shared" si="13"/>
        <v>2894.1522994148413</v>
      </c>
      <c r="X393" s="2">
        <v>0.77128399999999997</v>
      </c>
      <c r="Y393" s="2">
        <v>9.7267199999999998E-2</v>
      </c>
    </row>
    <row r="394" spans="1:25" x14ac:dyDescent="0.15">
      <c r="A394" s="2">
        <v>1.5583800000000001</v>
      </c>
      <c r="B394" s="2">
        <v>-73616.800000000003</v>
      </c>
      <c r="D394" s="2">
        <f t="shared" si="12"/>
        <v>73616.800000000003</v>
      </c>
      <c r="H394" s="2">
        <v>1.5363899999999999</v>
      </c>
      <c r="I394" s="2">
        <v>405.95</v>
      </c>
      <c r="J394" s="2">
        <v>1.5583800000000001</v>
      </c>
      <c r="K394" s="2">
        <v>418.988</v>
      </c>
      <c r="N394" s="2">
        <v>1.5583800000000001</v>
      </c>
      <c r="O394" s="2">
        <v>393.49700000000001</v>
      </c>
      <c r="T394" s="2">
        <v>1.5583800000000001</v>
      </c>
      <c r="U394" s="2">
        <f t="shared" si="13"/>
        <v>2887.952610725356</v>
      </c>
      <c r="X394" s="2">
        <v>0.77328200000000002</v>
      </c>
      <c r="Y394" s="2">
        <v>9.7267199999999998E-2</v>
      </c>
    </row>
    <row r="395" spans="1:25" x14ac:dyDescent="0.15">
      <c r="A395" s="2">
        <v>1.56037</v>
      </c>
      <c r="B395" s="2">
        <v>-73539.899999999994</v>
      </c>
      <c r="D395" s="2">
        <f t="shared" si="12"/>
        <v>73539.899999999994</v>
      </c>
      <c r="H395" s="2">
        <v>1.5343899999999999</v>
      </c>
      <c r="I395" s="2">
        <v>405.95</v>
      </c>
      <c r="J395" s="2">
        <v>1.56037</v>
      </c>
      <c r="K395" s="2">
        <v>418.99</v>
      </c>
      <c r="N395" s="2">
        <v>1.56037</v>
      </c>
      <c r="O395" s="2">
        <v>393.471</v>
      </c>
      <c r="T395" s="2">
        <v>1.56037</v>
      </c>
      <c r="U395" s="2">
        <f t="shared" si="13"/>
        <v>2881.7704455503736</v>
      </c>
      <c r="X395" s="2">
        <v>0.77527999999999997</v>
      </c>
      <c r="Y395" s="2">
        <v>9.7267199999999998E-2</v>
      </c>
    </row>
    <row r="396" spans="1:25" x14ac:dyDescent="0.15">
      <c r="A396" s="2">
        <v>1.56237</v>
      </c>
      <c r="B396" s="2">
        <v>-73463.100000000006</v>
      </c>
      <c r="D396" s="2">
        <f t="shared" si="12"/>
        <v>73463.100000000006</v>
      </c>
      <c r="H396" s="2">
        <v>1.5323899999999999</v>
      </c>
      <c r="I396" s="2">
        <v>405.95</v>
      </c>
      <c r="J396" s="2">
        <v>1.56237</v>
      </c>
      <c r="K396" s="2">
        <v>418.99200000000002</v>
      </c>
      <c r="N396" s="2">
        <v>1.56237</v>
      </c>
      <c r="O396" s="2">
        <v>393.44499999999999</v>
      </c>
      <c r="T396" s="2">
        <v>1.56237</v>
      </c>
      <c r="U396" s="2">
        <f t="shared" si="13"/>
        <v>2875.6057462715753</v>
      </c>
      <c r="X396" s="2">
        <v>0.77727800000000002</v>
      </c>
      <c r="Y396" s="2">
        <v>9.7267199999999998E-2</v>
      </c>
    </row>
    <row r="397" spans="1:25" x14ac:dyDescent="0.15">
      <c r="A397" s="2">
        <v>1.56437</v>
      </c>
      <c r="B397" s="2">
        <v>-73386.399999999994</v>
      </c>
      <c r="D397" s="2">
        <f t="shared" si="12"/>
        <v>73386.399999999994</v>
      </c>
      <c r="H397" s="2">
        <v>1.5303899999999999</v>
      </c>
      <c r="I397" s="2">
        <v>405.95</v>
      </c>
      <c r="J397" s="2">
        <v>1.56437</v>
      </c>
      <c r="K397" s="2">
        <v>418.99299999999999</v>
      </c>
      <c r="N397" s="2">
        <v>1.56437</v>
      </c>
      <c r="O397" s="2">
        <v>393.41800000000001</v>
      </c>
      <c r="T397" s="2">
        <v>1.56437</v>
      </c>
      <c r="U397" s="2">
        <f t="shared" si="13"/>
        <v>2869.4584555229726</v>
      </c>
      <c r="X397" s="2">
        <v>0.77927599999999997</v>
      </c>
      <c r="Y397" s="2">
        <v>9.7267199999999998E-2</v>
      </c>
    </row>
    <row r="398" spans="1:25" x14ac:dyDescent="0.15">
      <c r="A398" s="2">
        <v>1.56637</v>
      </c>
      <c r="B398" s="2">
        <v>-73310</v>
      </c>
      <c r="D398" s="2">
        <f t="shared" si="12"/>
        <v>73310</v>
      </c>
      <c r="H398" s="2">
        <v>1.5283899999999999</v>
      </c>
      <c r="I398" s="2">
        <v>405.95</v>
      </c>
      <c r="J398" s="2">
        <v>1.56637</v>
      </c>
      <c r="K398" s="2">
        <v>418.995</v>
      </c>
      <c r="N398" s="2">
        <v>1.56637</v>
      </c>
      <c r="O398" s="2">
        <v>393.392</v>
      </c>
      <c r="T398" s="2">
        <v>1.56637</v>
      </c>
      <c r="U398" s="2">
        <f t="shared" si="13"/>
        <v>2863.3363277740882</v>
      </c>
      <c r="X398" s="2">
        <v>0.78127400000000002</v>
      </c>
      <c r="Y398" s="2">
        <v>9.7267199999999998E-2</v>
      </c>
    </row>
    <row r="399" spans="1:25" x14ac:dyDescent="0.15">
      <c r="A399" s="2">
        <v>1.56837</v>
      </c>
      <c r="B399" s="2">
        <v>-73234</v>
      </c>
      <c r="D399" s="2">
        <f t="shared" si="12"/>
        <v>73234</v>
      </c>
      <c r="H399" s="2">
        <v>1.5263899999999999</v>
      </c>
      <c r="I399" s="2">
        <v>405.95</v>
      </c>
      <c r="J399" s="2">
        <v>1.56837</v>
      </c>
      <c r="K399" s="2">
        <v>418.99700000000001</v>
      </c>
      <c r="N399" s="2">
        <v>1.56837</v>
      </c>
      <c r="O399" s="2">
        <v>393.36599999999999</v>
      </c>
      <c r="T399" s="2">
        <v>1.56837</v>
      </c>
      <c r="U399" s="2">
        <f t="shared" si="13"/>
        <v>2857.2431820841916</v>
      </c>
      <c r="X399" s="2">
        <v>0.783273</v>
      </c>
      <c r="Y399" s="2">
        <v>9.7267199999999998E-2</v>
      </c>
    </row>
    <row r="400" spans="1:25" x14ac:dyDescent="0.15">
      <c r="A400" s="2">
        <v>1.57037</v>
      </c>
      <c r="B400" s="2">
        <v>-73158</v>
      </c>
      <c r="D400" s="2">
        <f t="shared" si="12"/>
        <v>73158</v>
      </c>
      <c r="H400" s="2">
        <v>1.5243899999999999</v>
      </c>
      <c r="I400" s="2">
        <v>405.95</v>
      </c>
      <c r="J400" s="2">
        <v>1.57037</v>
      </c>
      <c r="K400" s="2">
        <v>418.99900000000002</v>
      </c>
      <c r="N400" s="2">
        <v>1.57037</v>
      </c>
      <c r="O400" s="2">
        <v>393.339</v>
      </c>
      <c r="T400" s="2">
        <v>1.57037</v>
      </c>
      <c r="U400" s="2">
        <f t="shared" si="13"/>
        <v>2851.0522213561935</v>
      </c>
      <c r="X400" s="2">
        <v>0.78527100000000005</v>
      </c>
      <c r="Y400" s="2">
        <v>9.7267199999999998E-2</v>
      </c>
    </row>
    <row r="401" spans="1:25" x14ac:dyDescent="0.15">
      <c r="A401" s="2">
        <v>1.57237</v>
      </c>
      <c r="B401" s="2">
        <v>-73082.3</v>
      </c>
      <c r="D401" s="2">
        <f t="shared" si="12"/>
        <v>73082.3</v>
      </c>
      <c r="H401" s="2">
        <v>1.5223899999999999</v>
      </c>
      <c r="I401" s="2">
        <v>405.95</v>
      </c>
      <c r="J401" s="2">
        <v>1.57237</v>
      </c>
      <c r="K401" s="2">
        <v>419</v>
      </c>
      <c r="N401" s="2">
        <v>1.57237</v>
      </c>
      <c r="O401" s="2">
        <v>393.31299999999999</v>
      </c>
      <c r="T401" s="2">
        <v>1.57237</v>
      </c>
      <c r="U401" s="2">
        <f t="shared" si="13"/>
        <v>2845.1084206018595</v>
      </c>
      <c r="X401" s="2">
        <v>0.787269</v>
      </c>
      <c r="Y401" s="2">
        <v>9.7267199999999998E-2</v>
      </c>
    </row>
    <row r="402" spans="1:25" x14ac:dyDescent="0.15">
      <c r="A402" s="2">
        <v>1.57437</v>
      </c>
      <c r="B402" s="2">
        <v>-73007</v>
      </c>
      <c r="D402" s="2">
        <f t="shared" si="12"/>
        <v>73007</v>
      </c>
      <c r="H402" s="2">
        <v>1.5203899999999999</v>
      </c>
      <c r="I402" s="2">
        <v>405.95</v>
      </c>
      <c r="J402" s="2">
        <v>1.57437</v>
      </c>
      <c r="K402" s="2">
        <v>419.00200000000001</v>
      </c>
      <c r="N402" s="2">
        <v>1.57437</v>
      </c>
      <c r="O402" s="2">
        <v>393.286</v>
      </c>
      <c r="T402" s="2">
        <v>1.57437</v>
      </c>
      <c r="U402" s="2">
        <f t="shared" si="13"/>
        <v>2838.9718463213553</v>
      </c>
      <c r="X402" s="2">
        <v>0.78926700000000005</v>
      </c>
      <c r="Y402" s="2">
        <v>9.7267199999999998E-2</v>
      </c>
    </row>
    <row r="403" spans="1:25" x14ac:dyDescent="0.15">
      <c r="A403" s="2">
        <v>1.57637</v>
      </c>
      <c r="B403" s="2">
        <v>-72931.7</v>
      </c>
      <c r="D403" s="2">
        <f t="shared" si="12"/>
        <v>72931.7</v>
      </c>
      <c r="H403" s="2">
        <v>1.5184</v>
      </c>
      <c r="I403" s="2">
        <v>405.95</v>
      </c>
      <c r="J403" s="2">
        <v>1.57637</v>
      </c>
      <c r="K403" s="2">
        <v>419.00400000000002</v>
      </c>
      <c r="N403" s="2">
        <v>1.57637</v>
      </c>
      <c r="O403" s="2">
        <v>393.25900000000001</v>
      </c>
      <c r="T403" s="2">
        <v>1.57637</v>
      </c>
      <c r="U403" s="2">
        <f t="shared" si="13"/>
        <v>2832.8490969120212</v>
      </c>
      <c r="X403" s="2">
        <v>0.791265</v>
      </c>
      <c r="Y403" s="2">
        <v>9.7267199999999998E-2</v>
      </c>
    </row>
    <row r="404" spans="1:25" x14ac:dyDescent="0.15">
      <c r="A404" s="2">
        <v>1.5783700000000001</v>
      </c>
      <c r="B404" s="2">
        <v>-72856.5</v>
      </c>
      <c r="D404" s="2">
        <f t="shared" si="12"/>
        <v>72856.5</v>
      </c>
      <c r="H404" s="2">
        <v>1.5164</v>
      </c>
      <c r="I404" s="2">
        <v>405.95</v>
      </c>
      <c r="J404" s="2">
        <v>1.5783700000000001</v>
      </c>
      <c r="K404" s="2">
        <v>419.00599999999997</v>
      </c>
      <c r="N404" s="2">
        <v>1.5783700000000001</v>
      </c>
      <c r="O404" s="2">
        <v>393.23200000000003</v>
      </c>
      <c r="T404" s="2">
        <v>1.5783700000000001</v>
      </c>
      <c r="U404" s="2">
        <f t="shared" si="13"/>
        <v>2826.744005587032</v>
      </c>
      <c r="X404" s="2">
        <v>0.79326300000000005</v>
      </c>
      <c r="Y404" s="2">
        <v>9.7267199999999998E-2</v>
      </c>
    </row>
    <row r="405" spans="1:25" x14ac:dyDescent="0.15">
      <c r="A405" s="2">
        <v>1.58036</v>
      </c>
      <c r="B405" s="2">
        <v>-72781.399999999994</v>
      </c>
      <c r="D405" s="2">
        <f t="shared" si="12"/>
        <v>72781.399999999994</v>
      </c>
      <c r="H405" s="2">
        <v>1.5144</v>
      </c>
      <c r="I405" s="2">
        <v>405.95</v>
      </c>
      <c r="J405" s="2">
        <v>1.58036</v>
      </c>
      <c r="K405" s="2">
        <v>419.00700000000001</v>
      </c>
      <c r="N405" s="2">
        <v>1.58036</v>
      </c>
      <c r="O405" s="2">
        <v>393.20600000000002</v>
      </c>
      <c r="T405" s="2">
        <v>1.58036</v>
      </c>
      <c r="U405" s="2">
        <f t="shared" si="13"/>
        <v>2820.8751598775252</v>
      </c>
      <c r="X405" s="2">
        <v>0.795261</v>
      </c>
      <c r="Y405" s="2">
        <v>9.7267199999999998E-2</v>
      </c>
    </row>
    <row r="406" spans="1:25" x14ac:dyDescent="0.15">
      <c r="A406" s="2">
        <v>1.58236</v>
      </c>
      <c r="B406" s="2">
        <v>-72706.5</v>
      </c>
      <c r="D406" s="2">
        <f t="shared" si="12"/>
        <v>72706.5</v>
      </c>
      <c r="H406" s="2">
        <v>1.5124</v>
      </c>
      <c r="I406" s="2">
        <v>405.95</v>
      </c>
      <c r="J406" s="2">
        <v>1.58236</v>
      </c>
      <c r="K406" s="2">
        <v>419.00900000000001</v>
      </c>
      <c r="N406" s="2">
        <v>1.58236</v>
      </c>
      <c r="O406" s="2">
        <v>393.17899999999997</v>
      </c>
      <c r="T406" s="2">
        <v>1.58236</v>
      </c>
      <c r="U406" s="2">
        <f t="shared" si="13"/>
        <v>2814.8083623693337</v>
      </c>
      <c r="X406" s="2">
        <v>0.79725999999999997</v>
      </c>
      <c r="Y406" s="2">
        <v>9.7267199999999998E-2</v>
      </c>
    </row>
    <row r="407" spans="1:25" x14ac:dyDescent="0.15">
      <c r="A407" s="2">
        <v>1.58436</v>
      </c>
      <c r="B407" s="2">
        <v>-72632.100000000006</v>
      </c>
      <c r="D407" s="2">
        <f t="shared" si="12"/>
        <v>72632.100000000006</v>
      </c>
      <c r="H407" s="2">
        <v>1.5104</v>
      </c>
      <c r="I407" s="2">
        <v>405.95</v>
      </c>
      <c r="J407" s="2">
        <v>1.58436</v>
      </c>
      <c r="K407" s="2">
        <v>419.01100000000002</v>
      </c>
      <c r="N407" s="2">
        <v>1.58436</v>
      </c>
      <c r="O407" s="2">
        <v>393.15199999999999</v>
      </c>
      <c r="T407" s="2">
        <v>1.58436</v>
      </c>
      <c r="U407" s="2">
        <f t="shared" si="13"/>
        <v>2808.7745079082679</v>
      </c>
      <c r="X407" s="2">
        <v>0.79925800000000002</v>
      </c>
      <c r="Y407" s="2">
        <v>9.7267199999999998E-2</v>
      </c>
    </row>
    <row r="408" spans="1:25" x14ac:dyDescent="0.15">
      <c r="A408" s="2">
        <v>1.58636</v>
      </c>
      <c r="B408" s="2">
        <v>-72557.600000000006</v>
      </c>
      <c r="D408" s="2">
        <f t="shared" si="12"/>
        <v>72557.600000000006</v>
      </c>
      <c r="H408" s="2">
        <v>1.5084</v>
      </c>
      <c r="I408" s="2">
        <v>405.95</v>
      </c>
      <c r="J408" s="2">
        <v>1.58636</v>
      </c>
      <c r="K408" s="2">
        <v>419.012</v>
      </c>
      <c r="N408" s="2">
        <v>1.58636</v>
      </c>
      <c r="O408" s="2">
        <v>393.125</v>
      </c>
      <c r="T408" s="2">
        <v>1.58636</v>
      </c>
      <c r="U408" s="2">
        <f t="shared" si="13"/>
        <v>2802.858577664465</v>
      </c>
      <c r="X408" s="2">
        <v>0.80125599999999997</v>
      </c>
      <c r="Y408" s="2">
        <v>9.7267199999999998E-2</v>
      </c>
    </row>
    <row r="409" spans="1:25" x14ac:dyDescent="0.15">
      <c r="A409" s="2">
        <v>1.58836</v>
      </c>
      <c r="B409" s="2">
        <v>-72483.3</v>
      </c>
      <c r="D409" s="2">
        <f t="shared" si="12"/>
        <v>72483.3</v>
      </c>
      <c r="H409" s="2">
        <v>1.5064</v>
      </c>
      <c r="I409" s="2">
        <v>405.95</v>
      </c>
      <c r="J409" s="2">
        <v>1.58836</v>
      </c>
      <c r="K409" s="2">
        <v>419.01400000000001</v>
      </c>
      <c r="N409" s="2">
        <v>1.58836</v>
      </c>
      <c r="O409" s="2">
        <v>393.09800000000001</v>
      </c>
      <c r="T409" s="2">
        <v>1.58836</v>
      </c>
      <c r="U409" s="2">
        <f t="shared" si="13"/>
        <v>2796.8552245716937</v>
      </c>
      <c r="X409" s="2">
        <v>0.80279699999999998</v>
      </c>
      <c r="Y409" s="2">
        <v>9.7267199999999998E-2</v>
      </c>
    </row>
    <row r="410" spans="1:25" x14ac:dyDescent="0.15">
      <c r="A410" s="2">
        <v>1.59036</v>
      </c>
      <c r="B410" s="2">
        <v>-72409.5</v>
      </c>
      <c r="D410" s="2">
        <f t="shared" si="12"/>
        <v>72409.5</v>
      </c>
      <c r="H410" s="2">
        <v>1.5044</v>
      </c>
      <c r="I410" s="2">
        <v>405.95</v>
      </c>
      <c r="J410" s="2">
        <v>1.59036</v>
      </c>
      <c r="K410" s="2">
        <v>419.01600000000002</v>
      </c>
      <c r="N410" s="2">
        <v>1.59036</v>
      </c>
      <c r="O410" s="2">
        <v>393.07100000000003</v>
      </c>
      <c r="T410" s="2">
        <v>1.59036</v>
      </c>
      <c r="U410" s="2">
        <f t="shared" si="13"/>
        <v>2790.8845634997115</v>
      </c>
      <c r="X410" s="2">
        <v>0.80408000000000002</v>
      </c>
      <c r="Y410" s="2">
        <v>9.7267199999999998E-2</v>
      </c>
    </row>
    <row r="411" spans="1:25" x14ac:dyDescent="0.15">
      <c r="A411" s="2">
        <v>1.59236</v>
      </c>
      <c r="B411" s="2">
        <v>-72335.7</v>
      </c>
      <c r="D411" s="2">
        <f t="shared" si="12"/>
        <v>72335.7</v>
      </c>
      <c r="H411" s="2">
        <v>1.5024</v>
      </c>
      <c r="I411" s="2">
        <v>405.95</v>
      </c>
      <c r="J411" s="2">
        <v>1.59236</v>
      </c>
      <c r="K411" s="2">
        <v>419.017</v>
      </c>
      <c r="N411" s="2">
        <v>1.59236</v>
      </c>
      <c r="O411" s="2">
        <v>393.04300000000001</v>
      </c>
      <c r="T411" s="2">
        <v>1.59236</v>
      </c>
      <c r="U411" s="2">
        <f t="shared" si="13"/>
        <v>2784.927234927236</v>
      </c>
      <c r="X411" s="2">
        <v>0.80515000000000003</v>
      </c>
      <c r="Y411" s="2">
        <v>9.7267199999999998E-2</v>
      </c>
    </row>
    <row r="412" spans="1:25" x14ac:dyDescent="0.15">
      <c r="A412" s="2">
        <v>1.59436</v>
      </c>
      <c r="B412" s="2">
        <v>-72262</v>
      </c>
      <c r="D412" s="2">
        <f t="shared" si="12"/>
        <v>72262</v>
      </c>
      <c r="H412" s="2">
        <v>1.5004</v>
      </c>
      <c r="I412" s="2">
        <v>405.95</v>
      </c>
      <c r="J412" s="2">
        <v>1.59436</v>
      </c>
      <c r="K412" s="2">
        <v>419.01900000000001</v>
      </c>
      <c r="N412" s="2">
        <v>1.59436</v>
      </c>
      <c r="O412" s="2">
        <v>393.01600000000002</v>
      </c>
      <c r="T412" s="2">
        <v>1.59436</v>
      </c>
      <c r="U412" s="2">
        <f t="shared" si="13"/>
        <v>2778.9870399569295</v>
      </c>
      <c r="X412" s="2">
        <v>0.80604200000000004</v>
      </c>
      <c r="Y412" s="2">
        <v>9.7267199999999998E-2</v>
      </c>
    </row>
    <row r="413" spans="1:25" x14ac:dyDescent="0.15">
      <c r="A413" s="2">
        <v>1.59636</v>
      </c>
      <c r="B413" s="2">
        <v>-72188.800000000003</v>
      </c>
      <c r="D413" s="2">
        <f t="shared" si="12"/>
        <v>72188.800000000003</v>
      </c>
      <c r="H413" s="2">
        <v>1.49841</v>
      </c>
      <c r="I413" s="2">
        <v>405.95</v>
      </c>
      <c r="J413" s="2">
        <v>1.59636</v>
      </c>
      <c r="K413" s="2">
        <v>419.02100000000002</v>
      </c>
      <c r="N413" s="2">
        <v>1.59636</v>
      </c>
      <c r="O413" s="2">
        <v>392.98899999999998</v>
      </c>
      <c r="T413" s="2">
        <v>1.59636</v>
      </c>
      <c r="U413" s="2">
        <f t="shared" si="13"/>
        <v>2773.0792870313421</v>
      </c>
      <c r="X413" s="2">
        <v>0.80678499999999997</v>
      </c>
      <c r="Y413" s="2">
        <v>9.7267199999999998E-2</v>
      </c>
    </row>
    <row r="414" spans="1:25" x14ac:dyDescent="0.15">
      <c r="A414" s="2">
        <v>1.59836</v>
      </c>
      <c r="B414" s="2">
        <v>-72115.600000000006</v>
      </c>
      <c r="D414" s="2">
        <f t="shared" si="12"/>
        <v>72115.600000000006</v>
      </c>
      <c r="H414" s="2">
        <v>1.49641</v>
      </c>
      <c r="I414" s="2">
        <v>405.95</v>
      </c>
      <c r="J414" s="2">
        <v>1.59836</v>
      </c>
      <c r="K414" s="2">
        <v>419.02199999999999</v>
      </c>
      <c r="N414" s="2">
        <v>1.59836</v>
      </c>
      <c r="O414" s="2">
        <v>392.96100000000001</v>
      </c>
      <c r="T414" s="2">
        <v>1.59836</v>
      </c>
      <c r="U414" s="2">
        <f t="shared" si="13"/>
        <v>2767.1846820920173</v>
      </c>
      <c r="X414" s="2">
        <v>0.80740400000000001</v>
      </c>
      <c r="Y414" s="2">
        <v>9.7267199999999998E-2</v>
      </c>
    </row>
    <row r="415" spans="1:25" x14ac:dyDescent="0.15">
      <c r="A415" s="2">
        <v>1.6003499999999999</v>
      </c>
      <c r="B415" s="2">
        <v>-72042.600000000006</v>
      </c>
      <c r="D415" s="2">
        <f t="shared" si="12"/>
        <v>72042.600000000006</v>
      </c>
      <c r="H415" s="2">
        <v>1.49441</v>
      </c>
      <c r="I415" s="2">
        <v>405.95</v>
      </c>
      <c r="J415" s="2">
        <v>1.6003499999999999</v>
      </c>
      <c r="K415" s="2">
        <v>419.024</v>
      </c>
      <c r="N415" s="2">
        <v>1.6003499999999999</v>
      </c>
      <c r="O415" s="2">
        <v>392.93400000000003</v>
      </c>
      <c r="T415" s="2">
        <v>1.6003499999999999</v>
      </c>
      <c r="U415" s="2">
        <f t="shared" si="13"/>
        <v>2761.3108470678449</v>
      </c>
      <c r="X415" s="2">
        <v>0.80791999999999997</v>
      </c>
      <c r="Y415" s="2">
        <v>9.7267199999999998E-2</v>
      </c>
    </row>
    <row r="416" spans="1:25" x14ac:dyDescent="0.15">
      <c r="A416" s="2">
        <v>1.6023499999999999</v>
      </c>
      <c r="B416" s="2">
        <v>-71969.600000000006</v>
      </c>
      <c r="D416" s="2">
        <f t="shared" si="12"/>
        <v>71969.600000000006</v>
      </c>
      <c r="H416" s="2">
        <v>1.49241</v>
      </c>
      <c r="I416" s="2">
        <v>405.95</v>
      </c>
      <c r="J416" s="2">
        <v>1.6023499999999999</v>
      </c>
      <c r="K416" s="2">
        <v>419.02600000000001</v>
      </c>
      <c r="N416" s="2">
        <v>1.6023499999999999</v>
      </c>
      <c r="O416" s="2">
        <v>392.90699999999998</v>
      </c>
      <c r="T416" s="2">
        <v>1.6023499999999999</v>
      </c>
      <c r="U416" s="2">
        <f t="shared" si="13"/>
        <v>2755.4500555151394</v>
      </c>
      <c r="X416" s="2">
        <v>0.80835000000000001</v>
      </c>
      <c r="Y416" s="2">
        <v>9.7267199999999998E-2</v>
      </c>
    </row>
    <row r="417" spans="1:25" x14ac:dyDescent="0.15">
      <c r="A417" s="2">
        <v>1.6043499999999999</v>
      </c>
      <c r="B417" s="2">
        <v>-71896.800000000003</v>
      </c>
      <c r="D417" s="2">
        <f t="shared" si="12"/>
        <v>71896.800000000003</v>
      </c>
      <c r="H417" s="2">
        <v>1.49041</v>
      </c>
      <c r="I417" s="2">
        <v>405.95</v>
      </c>
      <c r="J417" s="2">
        <v>1.6043499999999999</v>
      </c>
      <c r="K417" s="2">
        <v>419.02699999999999</v>
      </c>
      <c r="N417" s="2">
        <v>1.6043499999999999</v>
      </c>
      <c r="O417" s="2">
        <v>392.87900000000002</v>
      </c>
      <c r="T417" s="2">
        <v>1.6043499999999999</v>
      </c>
      <c r="U417" s="2">
        <f t="shared" si="13"/>
        <v>2749.6099128040419</v>
      </c>
      <c r="X417" s="2">
        <v>0.80870799999999998</v>
      </c>
      <c r="Y417" s="2">
        <v>9.7267199999999998E-2</v>
      </c>
    </row>
    <row r="418" spans="1:25" x14ac:dyDescent="0.15">
      <c r="A418" s="2">
        <v>1.6063499999999999</v>
      </c>
      <c r="B418" s="2">
        <v>-71824.5</v>
      </c>
      <c r="D418" s="2">
        <f t="shared" si="12"/>
        <v>71824.5</v>
      </c>
      <c r="H418" s="2">
        <v>1.48841</v>
      </c>
      <c r="I418" s="2">
        <v>405.95</v>
      </c>
      <c r="J418" s="2">
        <v>1.6063499999999999</v>
      </c>
      <c r="K418" s="2">
        <v>419.029</v>
      </c>
      <c r="N418" s="2">
        <v>1.6063499999999999</v>
      </c>
      <c r="O418" s="2">
        <v>392.851</v>
      </c>
      <c r="T418" s="2">
        <v>1.6063499999999999</v>
      </c>
      <c r="U418" s="2">
        <f t="shared" si="13"/>
        <v>2743.6969974787994</v>
      </c>
      <c r="X418" s="2">
        <v>0.80900700000000003</v>
      </c>
      <c r="Y418" s="2">
        <v>9.7267199999999998E-2</v>
      </c>
    </row>
    <row r="419" spans="1:25" x14ac:dyDescent="0.15">
      <c r="A419" s="2">
        <v>1.6083499999999999</v>
      </c>
      <c r="B419" s="2">
        <v>-71752.3</v>
      </c>
      <c r="D419" s="2">
        <f t="shared" si="12"/>
        <v>71752.3</v>
      </c>
      <c r="H419" s="2">
        <v>1.48641</v>
      </c>
      <c r="I419" s="2">
        <v>405.95</v>
      </c>
      <c r="J419" s="2">
        <v>1.6083499999999999</v>
      </c>
      <c r="K419" s="2">
        <v>419.03100000000001</v>
      </c>
      <c r="N419" s="2">
        <v>1.6083499999999999</v>
      </c>
      <c r="O419" s="2">
        <v>392.82400000000001</v>
      </c>
      <c r="T419" s="2">
        <v>1.6083499999999999</v>
      </c>
      <c r="U419" s="2">
        <f t="shared" si="13"/>
        <v>2737.9059030030153</v>
      </c>
      <c r="X419" s="2">
        <v>0.80925599999999998</v>
      </c>
      <c r="Y419" s="2">
        <v>9.7267199999999998E-2</v>
      </c>
    </row>
    <row r="420" spans="1:25" x14ac:dyDescent="0.15">
      <c r="A420" s="2">
        <v>1.6103499999999999</v>
      </c>
      <c r="B420" s="2">
        <v>-71680.5</v>
      </c>
      <c r="D420" s="2">
        <f t="shared" si="12"/>
        <v>71680.5</v>
      </c>
      <c r="H420" s="2">
        <v>1.48441</v>
      </c>
      <c r="I420" s="2">
        <v>405.95</v>
      </c>
      <c r="J420" s="2">
        <v>1.6103499999999999</v>
      </c>
      <c r="K420" s="2">
        <v>419.03199999999998</v>
      </c>
      <c r="N420" s="2">
        <v>1.6103499999999999</v>
      </c>
      <c r="O420" s="2">
        <v>392.79599999999999</v>
      </c>
      <c r="T420" s="2">
        <v>1.6103499999999999</v>
      </c>
      <c r="U420" s="2">
        <f t="shared" si="13"/>
        <v>2732.1428571428582</v>
      </c>
      <c r="X420" s="2">
        <v>0.80946300000000004</v>
      </c>
      <c r="Y420" s="2">
        <v>9.7267199999999998E-2</v>
      </c>
    </row>
    <row r="421" spans="1:25" x14ac:dyDescent="0.15">
      <c r="A421" s="2">
        <v>1.6123499999999999</v>
      </c>
      <c r="B421" s="2">
        <v>-71608.800000000003</v>
      </c>
      <c r="D421" s="2">
        <f t="shared" si="12"/>
        <v>71608.800000000003</v>
      </c>
      <c r="H421" s="2">
        <v>1.48241</v>
      </c>
      <c r="I421" s="2">
        <v>405.95</v>
      </c>
      <c r="J421" s="2">
        <v>1.6123499999999999</v>
      </c>
      <c r="K421" s="2">
        <v>419.03399999999999</v>
      </c>
      <c r="N421" s="2">
        <v>1.6123499999999999</v>
      </c>
      <c r="O421" s="2">
        <v>392.76799999999997</v>
      </c>
      <c r="T421" s="2">
        <v>1.6123499999999999</v>
      </c>
      <c r="U421" s="2">
        <f t="shared" si="13"/>
        <v>2726.2925454960769</v>
      </c>
      <c r="X421" s="2">
        <v>0.80963600000000002</v>
      </c>
      <c r="Y421" s="2">
        <v>9.7267199999999998E-2</v>
      </c>
    </row>
    <row r="422" spans="1:25" x14ac:dyDescent="0.15">
      <c r="A422" s="2">
        <v>1.61435</v>
      </c>
      <c r="B422" s="2">
        <v>-71537.100000000006</v>
      </c>
      <c r="D422" s="2">
        <f t="shared" si="12"/>
        <v>71537.100000000006</v>
      </c>
      <c r="H422" s="2">
        <v>1.48041</v>
      </c>
      <c r="I422" s="2">
        <v>405.95</v>
      </c>
      <c r="J422" s="2">
        <v>1.61435</v>
      </c>
      <c r="K422" s="2">
        <v>419.03500000000003</v>
      </c>
      <c r="N422" s="2">
        <v>1.61435</v>
      </c>
      <c r="O422" s="2">
        <v>392.74</v>
      </c>
      <c r="T422" s="2">
        <v>1.61435</v>
      </c>
      <c r="U422" s="2">
        <f t="shared" si="13"/>
        <v>2720.5590416428963</v>
      </c>
      <c r="X422" s="2">
        <v>0.80978000000000006</v>
      </c>
      <c r="Y422" s="2">
        <v>9.7267300000000001E-2</v>
      </c>
    </row>
    <row r="423" spans="1:25" x14ac:dyDescent="0.15">
      <c r="A423" s="2">
        <v>1.61635</v>
      </c>
      <c r="B423" s="2">
        <v>-71465.899999999994</v>
      </c>
      <c r="D423" s="2">
        <f t="shared" si="12"/>
        <v>71465.899999999994</v>
      </c>
      <c r="H423" s="2">
        <v>1.4784200000000001</v>
      </c>
      <c r="I423" s="2">
        <v>405.95</v>
      </c>
      <c r="J423" s="2">
        <v>1.61635</v>
      </c>
      <c r="K423" s="2">
        <v>419.03699999999998</v>
      </c>
      <c r="N423" s="2">
        <v>1.61635</v>
      </c>
      <c r="O423" s="2">
        <v>392.71199999999999</v>
      </c>
      <c r="T423" s="2">
        <v>1.61635</v>
      </c>
      <c r="U423" s="2">
        <f t="shared" si="13"/>
        <v>2714.7540360873704</v>
      </c>
      <c r="X423" s="2">
        <v>0.80989999999999995</v>
      </c>
      <c r="Y423" s="2">
        <v>9.7267199999999998E-2</v>
      </c>
    </row>
    <row r="424" spans="1:25" x14ac:dyDescent="0.15">
      <c r="A424" s="2">
        <v>1.61835</v>
      </c>
      <c r="B424" s="2">
        <v>-71394.399999999994</v>
      </c>
      <c r="D424" s="2">
        <f t="shared" si="12"/>
        <v>71394.399999999994</v>
      </c>
      <c r="H424" s="2">
        <v>1.4764200000000001</v>
      </c>
      <c r="I424" s="2">
        <v>405.95</v>
      </c>
      <c r="J424" s="2">
        <v>1.61835</v>
      </c>
      <c r="K424" s="2">
        <v>419.03899999999999</v>
      </c>
      <c r="N424" s="2">
        <v>1.61835</v>
      </c>
      <c r="O424" s="2">
        <v>392.68400000000003</v>
      </c>
      <c r="T424" s="2">
        <v>1.61835</v>
      </c>
      <c r="U424" s="2">
        <f t="shared" si="13"/>
        <v>2708.950863213815</v>
      </c>
      <c r="X424" s="2">
        <v>0.81</v>
      </c>
      <c r="Y424" s="2">
        <v>9.7267199999999998E-2</v>
      </c>
    </row>
    <row r="425" spans="1:25" x14ac:dyDescent="0.15">
      <c r="A425" s="2">
        <v>1.6203399999999999</v>
      </c>
      <c r="B425" s="2">
        <v>-71323.5</v>
      </c>
      <c r="D425" s="2">
        <f t="shared" si="12"/>
        <v>71323.5</v>
      </c>
      <c r="H425" s="2">
        <v>1.4744200000000001</v>
      </c>
      <c r="I425" s="2">
        <v>405.95</v>
      </c>
      <c r="J425" s="2">
        <v>1.6203399999999999</v>
      </c>
      <c r="K425" s="2">
        <v>419.04</v>
      </c>
      <c r="N425" s="2">
        <v>1.6203399999999999</v>
      </c>
      <c r="O425" s="2">
        <v>392.65600000000001</v>
      </c>
      <c r="T425" s="2">
        <v>1.6203399999999999</v>
      </c>
      <c r="U425" s="2">
        <f t="shared" si="13"/>
        <v>2703.2860824742252</v>
      </c>
      <c r="X425" s="2">
        <v>0.81010000000000004</v>
      </c>
      <c r="Y425" s="2">
        <v>9.7267199999999998E-2</v>
      </c>
    </row>
    <row r="426" spans="1:25" x14ac:dyDescent="0.15">
      <c r="A426" s="2">
        <v>1.6223399999999999</v>
      </c>
      <c r="B426" s="2">
        <v>-71252.899999999994</v>
      </c>
      <c r="D426" s="2">
        <f t="shared" si="12"/>
        <v>71252.899999999994</v>
      </c>
      <c r="H426" s="2">
        <v>1.4724200000000001</v>
      </c>
      <c r="I426" s="2">
        <v>405.95</v>
      </c>
      <c r="J426" s="2">
        <v>1.6223399999999999</v>
      </c>
      <c r="K426" s="2">
        <v>419.04199999999997</v>
      </c>
      <c r="N426" s="2">
        <v>1.6223399999999999</v>
      </c>
      <c r="O426" s="2">
        <v>392.62799999999999</v>
      </c>
      <c r="T426" s="2">
        <v>1.6223399999999999</v>
      </c>
      <c r="U426" s="2">
        <f t="shared" si="13"/>
        <v>2697.5429696373144</v>
      </c>
      <c r="X426" s="2">
        <v>0.81022000000000005</v>
      </c>
      <c r="Y426" s="2">
        <v>9.7267300000000001E-2</v>
      </c>
    </row>
    <row r="427" spans="1:25" x14ac:dyDescent="0.15">
      <c r="A427" s="2">
        <v>1.6243399999999999</v>
      </c>
      <c r="B427" s="2">
        <v>-71182</v>
      </c>
      <c r="D427" s="2">
        <f t="shared" si="12"/>
        <v>71182</v>
      </c>
      <c r="H427" s="2">
        <v>1.4704200000000001</v>
      </c>
      <c r="I427" s="2">
        <v>405.95</v>
      </c>
      <c r="J427" s="2">
        <v>1.6243399999999999</v>
      </c>
      <c r="K427" s="2">
        <v>419.04300000000001</v>
      </c>
      <c r="N427" s="2">
        <v>1.6243399999999999</v>
      </c>
      <c r="O427" s="2">
        <v>392.6</v>
      </c>
      <c r="T427" s="2">
        <v>1.6243399999999999</v>
      </c>
      <c r="U427" s="2">
        <f t="shared" si="13"/>
        <v>2691.9033392580282</v>
      </c>
      <c r="X427" s="2">
        <v>0.81036399999999997</v>
      </c>
      <c r="Y427" s="2">
        <v>9.7267199999999998E-2</v>
      </c>
    </row>
    <row r="428" spans="1:25" x14ac:dyDescent="0.15">
      <c r="A428" s="2">
        <v>1.6263399999999999</v>
      </c>
      <c r="B428" s="2">
        <v>-71111.7</v>
      </c>
      <c r="D428" s="2">
        <f t="shared" si="12"/>
        <v>71111.7</v>
      </c>
      <c r="H428" s="2">
        <v>1.4684200000000001</v>
      </c>
      <c r="I428" s="2">
        <v>405.95</v>
      </c>
      <c r="J428" s="2">
        <v>1.6263399999999999</v>
      </c>
      <c r="K428" s="2">
        <v>419.04500000000002</v>
      </c>
      <c r="N428" s="2">
        <v>1.6263399999999999</v>
      </c>
      <c r="O428" s="2">
        <v>392.57100000000003</v>
      </c>
      <c r="T428" s="2">
        <v>1.6263399999999999</v>
      </c>
      <c r="U428" s="2">
        <f t="shared" si="13"/>
        <v>2686.0957920979085</v>
      </c>
      <c r="X428" s="2">
        <v>0.81053699999999995</v>
      </c>
      <c r="Y428" s="2">
        <v>9.7267199999999998E-2</v>
      </c>
    </row>
    <row r="429" spans="1:25" x14ac:dyDescent="0.15">
      <c r="A429" s="2">
        <v>1.6283399999999999</v>
      </c>
      <c r="B429" s="2">
        <v>-71041.600000000006</v>
      </c>
      <c r="D429" s="2">
        <f t="shared" si="12"/>
        <v>71041.600000000006</v>
      </c>
      <c r="H429" s="2">
        <v>1.4664200000000001</v>
      </c>
      <c r="I429" s="2">
        <v>405.95</v>
      </c>
      <c r="J429" s="2">
        <v>1.6283399999999999</v>
      </c>
      <c r="K429" s="2">
        <v>419.04599999999999</v>
      </c>
      <c r="N429" s="2">
        <v>1.6283399999999999</v>
      </c>
      <c r="O429" s="2">
        <v>392.54300000000001</v>
      </c>
      <c r="T429" s="2">
        <v>1.6283399999999999</v>
      </c>
      <c r="U429" s="2">
        <f t="shared" si="13"/>
        <v>2680.511640191678</v>
      </c>
      <c r="X429" s="2">
        <v>0.81074400000000002</v>
      </c>
      <c r="Y429" s="2">
        <v>9.7267199999999998E-2</v>
      </c>
    </row>
    <row r="430" spans="1:25" x14ac:dyDescent="0.15">
      <c r="A430" s="2">
        <v>1.6303399999999999</v>
      </c>
      <c r="B430" s="2">
        <v>-70971.3</v>
      </c>
      <c r="D430" s="2">
        <f t="shared" si="12"/>
        <v>70971.3</v>
      </c>
      <c r="H430" s="2">
        <v>1.4644200000000001</v>
      </c>
      <c r="I430" s="2">
        <v>405.95</v>
      </c>
      <c r="J430" s="2">
        <v>1.6303399999999999</v>
      </c>
      <c r="K430" s="2">
        <v>419.048</v>
      </c>
      <c r="N430" s="2">
        <v>1.6303399999999999</v>
      </c>
      <c r="O430" s="2">
        <v>392.51400000000001</v>
      </c>
      <c r="T430" s="2">
        <v>1.6303399999999999</v>
      </c>
      <c r="U430" s="2">
        <f t="shared" si="13"/>
        <v>2674.730534408684</v>
      </c>
      <c r="X430" s="2">
        <v>0.81099299999999996</v>
      </c>
      <c r="Y430" s="2">
        <v>9.7267199999999998E-2</v>
      </c>
    </row>
    <row r="431" spans="1:25" x14ac:dyDescent="0.15">
      <c r="A431" s="2">
        <v>1.6323399999999999</v>
      </c>
      <c r="B431" s="2">
        <v>-70901.2</v>
      </c>
      <c r="D431" s="2">
        <f t="shared" si="12"/>
        <v>70901.2</v>
      </c>
      <c r="H431" s="2">
        <v>1.4624200000000001</v>
      </c>
      <c r="I431" s="2">
        <v>405.95</v>
      </c>
      <c r="J431" s="2">
        <v>1.6323399999999999</v>
      </c>
      <c r="K431" s="2">
        <v>419.04899999999998</v>
      </c>
      <c r="N431" s="2">
        <v>1.6323399999999999</v>
      </c>
      <c r="O431" s="2">
        <v>392.48599999999999</v>
      </c>
      <c r="T431" s="2">
        <v>1.6323399999999999</v>
      </c>
      <c r="U431" s="2">
        <f t="shared" si="13"/>
        <v>2669.1714038323994</v>
      </c>
      <c r="X431" s="2">
        <v>0.81129200000000001</v>
      </c>
      <c r="Y431" s="2">
        <v>9.7267199999999998E-2</v>
      </c>
    </row>
    <row r="432" spans="1:25" x14ac:dyDescent="0.15">
      <c r="A432" s="2">
        <v>1.6343399999999999</v>
      </c>
      <c r="B432" s="2">
        <v>-70831.600000000006</v>
      </c>
      <c r="D432" s="2">
        <f t="shared" si="12"/>
        <v>70831.600000000006</v>
      </c>
      <c r="H432" s="2">
        <v>1.4604200000000001</v>
      </c>
      <c r="I432" s="2">
        <v>405.95</v>
      </c>
      <c r="J432" s="2">
        <v>1.6343399999999999</v>
      </c>
      <c r="K432" s="2">
        <v>419.05099999999999</v>
      </c>
      <c r="N432" s="2">
        <v>1.6343399999999999</v>
      </c>
      <c r="O432" s="2">
        <v>392.45699999999999</v>
      </c>
      <c r="T432" s="2">
        <v>1.6343399999999999</v>
      </c>
      <c r="U432" s="2">
        <f t="shared" si="13"/>
        <v>2663.4428818530505</v>
      </c>
      <c r="X432" s="2">
        <v>0.81164999999999998</v>
      </c>
      <c r="Y432" s="2">
        <v>9.7267199999999998E-2</v>
      </c>
    </row>
    <row r="433" spans="1:25" x14ac:dyDescent="0.15">
      <c r="A433" s="2">
        <v>1.6363399999999999</v>
      </c>
      <c r="B433" s="2">
        <v>-70762.3</v>
      </c>
      <c r="D433" s="2">
        <f t="shared" si="12"/>
        <v>70762.3</v>
      </c>
      <c r="H433" s="2">
        <v>1.4584299999999999</v>
      </c>
      <c r="I433" s="2">
        <v>405.95</v>
      </c>
      <c r="J433" s="2">
        <v>1.6363399999999999</v>
      </c>
      <c r="K433" s="2">
        <v>419.05200000000002</v>
      </c>
      <c r="N433" s="2">
        <v>1.6363399999999999</v>
      </c>
      <c r="O433" s="2">
        <v>392.42899999999997</v>
      </c>
      <c r="T433" s="2">
        <v>1.6363399999999999</v>
      </c>
      <c r="U433" s="2">
        <f t="shared" si="13"/>
        <v>2657.9386244976104</v>
      </c>
      <c r="X433" s="2">
        <v>0.81208000000000002</v>
      </c>
      <c r="Y433" s="2">
        <v>9.7267199999999998E-2</v>
      </c>
    </row>
    <row r="434" spans="1:25" x14ac:dyDescent="0.15">
      <c r="A434" s="2">
        <v>1.6383399999999999</v>
      </c>
      <c r="B434" s="2">
        <v>-70693</v>
      </c>
      <c r="D434" s="2">
        <f t="shared" si="12"/>
        <v>70693</v>
      </c>
      <c r="H434" s="2">
        <v>1.4564299999999999</v>
      </c>
      <c r="I434" s="2">
        <v>405.95</v>
      </c>
      <c r="J434" s="2">
        <v>1.6383399999999999</v>
      </c>
      <c r="K434" s="2">
        <v>419.05399999999997</v>
      </c>
      <c r="N434" s="2">
        <v>1.6383399999999999</v>
      </c>
      <c r="O434" s="2">
        <v>392.4</v>
      </c>
      <c r="T434" s="2">
        <v>1.6383399999999999</v>
      </c>
      <c r="U434" s="2">
        <f t="shared" si="13"/>
        <v>2652.2473174758015</v>
      </c>
      <c r="X434" s="2">
        <v>0.81259599999999998</v>
      </c>
      <c r="Y434" s="2">
        <v>9.7267199999999998E-2</v>
      </c>
    </row>
    <row r="435" spans="1:25" x14ac:dyDescent="0.15">
      <c r="A435" s="2">
        <v>1.6403300000000001</v>
      </c>
      <c r="B435" s="2">
        <v>-70623.8</v>
      </c>
      <c r="D435" s="2">
        <f t="shared" si="12"/>
        <v>70623.8</v>
      </c>
      <c r="H435" s="2">
        <v>1.4544299999999999</v>
      </c>
      <c r="I435" s="2">
        <v>405.95</v>
      </c>
      <c r="J435" s="2">
        <v>1.6403300000000001</v>
      </c>
      <c r="K435" s="2">
        <v>419.05500000000001</v>
      </c>
      <c r="N435" s="2">
        <v>1.6403300000000001</v>
      </c>
      <c r="O435" s="2">
        <v>392.37099999999998</v>
      </c>
      <c r="T435" s="2">
        <v>1.6403300000000001</v>
      </c>
      <c r="U435" s="2">
        <f t="shared" si="13"/>
        <v>2646.6721630939865</v>
      </c>
      <c r="X435" s="2">
        <v>0.81321500000000002</v>
      </c>
      <c r="Y435" s="2">
        <v>9.7267199999999998E-2</v>
      </c>
    </row>
    <row r="436" spans="1:25" x14ac:dyDescent="0.15">
      <c r="A436" s="2">
        <v>1.6423300000000001</v>
      </c>
      <c r="B436" s="2">
        <v>-70555</v>
      </c>
      <c r="D436" s="2">
        <f t="shared" si="12"/>
        <v>70555</v>
      </c>
      <c r="H436" s="2">
        <v>1.4524300000000001</v>
      </c>
      <c r="I436" s="2">
        <v>405.95</v>
      </c>
      <c r="J436" s="2">
        <v>1.6423300000000001</v>
      </c>
      <c r="K436" s="2">
        <v>419.05700000000002</v>
      </c>
      <c r="N436" s="2">
        <v>1.6423300000000001</v>
      </c>
      <c r="O436" s="2">
        <v>392.34300000000002</v>
      </c>
      <c r="T436" s="2">
        <v>1.6423300000000001</v>
      </c>
      <c r="U436" s="2">
        <f t="shared" si="13"/>
        <v>2641.1245040053905</v>
      </c>
      <c r="X436" s="2">
        <v>0.81395799999999996</v>
      </c>
      <c r="Y436" s="2">
        <v>9.7267199999999998E-2</v>
      </c>
    </row>
    <row r="437" spans="1:25" x14ac:dyDescent="0.15">
      <c r="A437" s="2">
        <v>1.6443300000000001</v>
      </c>
      <c r="B437" s="2">
        <v>-70486.3</v>
      </c>
      <c r="D437" s="2">
        <f t="shared" si="12"/>
        <v>70486.3</v>
      </c>
      <c r="H437" s="2">
        <v>1.4504300000000001</v>
      </c>
      <c r="I437" s="2">
        <v>405.95</v>
      </c>
      <c r="J437" s="2">
        <v>1.6443300000000001</v>
      </c>
      <c r="K437" s="2">
        <v>419.05799999999999</v>
      </c>
      <c r="N437" s="2">
        <v>1.6443300000000001</v>
      </c>
      <c r="O437" s="2">
        <v>392.31400000000002</v>
      </c>
      <c r="T437" s="2">
        <v>1.6443300000000001</v>
      </c>
      <c r="U437" s="2">
        <f t="shared" si="13"/>
        <v>2635.593030212387</v>
      </c>
      <c r="X437" s="2">
        <v>0.81484999999999996</v>
      </c>
      <c r="Y437" s="2">
        <v>9.7267199999999998E-2</v>
      </c>
    </row>
    <row r="438" spans="1:25" x14ac:dyDescent="0.15">
      <c r="A438" s="2">
        <v>1.6463300000000001</v>
      </c>
      <c r="B438" s="2">
        <v>-70417.7</v>
      </c>
      <c r="D438" s="2">
        <f t="shared" si="12"/>
        <v>70417.7</v>
      </c>
      <c r="H438" s="2">
        <v>1.4484300000000001</v>
      </c>
      <c r="I438" s="2">
        <v>405.95</v>
      </c>
      <c r="J438" s="2">
        <v>1.6463300000000001</v>
      </c>
      <c r="K438" s="2">
        <v>419.06</v>
      </c>
      <c r="N438" s="2">
        <v>1.6463300000000001</v>
      </c>
      <c r="O438" s="2">
        <v>392.28500000000003</v>
      </c>
      <c r="T438" s="2">
        <v>1.6463300000000001</v>
      </c>
      <c r="U438" s="2">
        <f t="shared" si="13"/>
        <v>2629.9794584500487</v>
      </c>
      <c r="X438" s="2">
        <v>0.81591999999999998</v>
      </c>
      <c r="Y438" s="2">
        <v>9.7267199999999998E-2</v>
      </c>
    </row>
    <row r="439" spans="1:25" x14ac:dyDescent="0.15">
      <c r="A439" s="2">
        <v>1.6483300000000001</v>
      </c>
      <c r="B439" s="2">
        <v>-70349.600000000006</v>
      </c>
      <c r="D439" s="2">
        <f t="shared" si="12"/>
        <v>70349.600000000006</v>
      </c>
      <c r="H439" s="2">
        <v>1.4464300000000001</v>
      </c>
      <c r="I439" s="2">
        <v>405.95</v>
      </c>
      <c r="J439" s="2">
        <v>1.6483300000000001</v>
      </c>
      <c r="K439" s="2">
        <v>419.06099999999998</v>
      </c>
      <c r="N439" s="2">
        <v>1.6483300000000001</v>
      </c>
      <c r="O439" s="2">
        <v>392.25599999999997</v>
      </c>
      <c r="T439" s="2">
        <v>1.6483300000000001</v>
      </c>
      <c r="U439" s="2">
        <f t="shared" si="13"/>
        <v>2624.4954299570973</v>
      </c>
      <c r="X439" s="2">
        <v>0.81720400000000004</v>
      </c>
      <c r="Y439" s="2">
        <v>9.7267199999999998E-2</v>
      </c>
    </row>
    <row r="440" spans="1:25" x14ac:dyDescent="0.15">
      <c r="A440" s="2">
        <v>1.6503300000000001</v>
      </c>
      <c r="B440" s="2">
        <v>-70281.5</v>
      </c>
      <c r="D440" s="2">
        <f t="shared" si="12"/>
        <v>70281.5</v>
      </c>
      <c r="H440" s="2">
        <v>1.4444300000000001</v>
      </c>
      <c r="I440" s="2">
        <v>405.95</v>
      </c>
      <c r="J440" s="2">
        <v>1.6503300000000001</v>
      </c>
      <c r="K440" s="2">
        <v>419.06299999999999</v>
      </c>
      <c r="N440" s="2">
        <v>1.6503300000000001</v>
      </c>
      <c r="O440" s="2">
        <v>392.22699999999998</v>
      </c>
      <c r="T440" s="2">
        <v>1.6503300000000001</v>
      </c>
      <c r="U440" s="2">
        <f t="shared" si="13"/>
        <v>2618.9260694589343</v>
      </c>
      <c r="X440" s="2">
        <v>0.81874400000000003</v>
      </c>
      <c r="Y440" s="2">
        <v>9.7267199999999998E-2</v>
      </c>
    </row>
    <row r="441" spans="1:25" x14ac:dyDescent="0.15">
      <c r="A441" s="2">
        <v>1.6523300000000001</v>
      </c>
      <c r="B441" s="2">
        <v>-70213.5</v>
      </c>
      <c r="D441" s="2">
        <f t="shared" si="12"/>
        <v>70213.5</v>
      </c>
      <c r="H441" s="2">
        <v>1.4424300000000001</v>
      </c>
      <c r="I441" s="2">
        <v>405.95</v>
      </c>
      <c r="J441" s="2">
        <v>1.6523300000000001</v>
      </c>
      <c r="K441" s="2">
        <v>419.06400000000002</v>
      </c>
      <c r="N441" s="2">
        <v>1.6523300000000001</v>
      </c>
      <c r="O441" s="2">
        <v>392.197</v>
      </c>
      <c r="T441" s="2">
        <v>1.6523300000000001</v>
      </c>
      <c r="U441" s="2">
        <f t="shared" si="13"/>
        <v>2613.373283209884</v>
      </c>
      <c r="X441" s="2">
        <v>0.820743</v>
      </c>
      <c r="Y441" s="2">
        <v>9.7267199999999998E-2</v>
      </c>
    </row>
    <row r="442" spans="1:25" x14ac:dyDescent="0.15">
      <c r="A442" s="2">
        <v>1.6543300000000001</v>
      </c>
      <c r="B442" s="2">
        <v>-70145.600000000006</v>
      </c>
      <c r="D442" s="2">
        <f t="shared" si="12"/>
        <v>70145.600000000006</v>
      </c>
      <c r="H442" s="2">
        <v>1.4404300000000001</v>
      </c>
      <c r="I442" s="2">
        <v>405.95</v>
      </c>
      <c r="J442" s="2">
        <v>1.6543300000000001</v>
      </c>
      <c r="K442" s="2">
        <v>419.06599999999997</v>
      </c>
      <c r="N442" s="2">
        <v>1.6543300000000001</v>
      </c>
      <c r="O442" s="2">
        <v>392.16800000000001</v>
      </c>
      <c r="T442" s="2">
        <v>1.6543300000000001</v>
      </c>
      <c r="U442" s="2">
        <f t="shared" si="13"/>
        <v>2607.8370139043827</v>
      </c>
      <c r="X442" s="2">
        <v>0.82274199999999997</v>
      </c>
      <c r="Y442" s="2">
        <v>9.7267199999999998E-2</v>
      </c>
    </row>
    <row r="443" spans="1:25" x14ac:dyDescent="0.15">
      <c r="A443" s="2">
        <v>1.6563300000000001</v>
      </c>
      <c r="B443" s="2">
        <v>-70078.3</v>
      </c>
      <c r="D443" s="2">
        <f t="shared" si="12"/>
        <v>70078.3</v>
      </c>
      <c r="H443" s="2">
        <v>1.4384399999999999</v>
      </c>
      <c r="I443" s="2">
        <v>405.95</v>
      </c>
      <c r="J443" s="2">
        <v>1.6563300000000001</v>
      </c>
      <c r="K443" s="2">
        <v>419.06700000000001</v>
      </c>
      <c r="N443" s="2">
        <v>1.6563300000000001</v>
      </c>
      <c r="O443" s="2">
        <v>392.13900000000001</v>
      </c>
      <c r="T443" s="2">
        <v>1.6563300000000001</v>
      </c>
      <c r="U443" s="2">
        <f t="shared" si="13"/>
        <v>2602.4324123588835</v>
      </c>
      <c r="X443" s="2">
        <v>0.82474099999999995</v>
      </c>
      <c r="Y443" s="2">
        <v>9.7267199999999998E-2</v>
      </c>
    </row>
    <row r="444" spans="1:25" x14ac:dyDescent="0.15">
      <c r="A444" s="2">
        <v>1.6583300000000001</v>
      </c>
      <c r="B444" s="2">
        <v>-70011.199999999997</v>
      </c>
      <c r="D444" s="2">
        <f t="shared" si="12"/>
        <v>70011.199999999997</v>
      </c>
      <c r="H444" s="2">
        <v>1.4364399999999999</v>
      </c>
      <c r="I444" s="2">
        <v>405.95</v>
      </c>
      <c r="J444" s="2">
        <v>1.6583300000000001</v>
      </c>
      <c r="K444" s="2">
        <v>419.06900000000002</v>
      </c>
      <c r="N444" s="2">
        <v>1.6583300000000001</v>
      </c>
      <c r="O444" s="2">
        <v>392.10899999999998</v>
      </c>
      <c r="T444" s="2">
        <v>1.6583300000000001</v>
      </c>
      <c r="U444" s="2">
        <f t="shared" si="13"/>
        <v>2596.8545994065244</v>
      </c>
      <c r="X444" s="2">
        <v>0.82674000000000003</v>
      </c>
      <c r="Y444" s="2">
        <v>9.7267199999999998E-2</v>
      </c>
    </row>
    <row r="445" spans="1:25" x14ac:dyDescent="0.15">
      <c r="A445" s="2">
        <v>1.66032</v>
      </c>
      <c r="B445" s="2">
        <v>-69943.899999999994</v>
      </c>
      <c r="D445" s="2">
        <f t="shared" si="12"/>
        <v>69943.899999999994</v>
      </c>
      <c r="H445" s="2">
        <v>1.4344399999999999</v>
      </c>
      <c r="I445" s="2">
        <v>405.95</v>
      </c>
      <c r="J445" s="2">
        <v>1.66032</v>
      </c>
      <c r="K445" s="2">
        <v>419.07</v>
      </c>
      <c r="N445" s="2">
        <v>1.66032</v>
      </c>
      <c r="O445" s="2">
        <v>392.08</v>
      </c>
      <c r="T445" s="2">
        <v>1.66032</v>
      </c>
      <c r="U445" s="2">
        <f t="shared" si="13"/>
        <v>2591.4746202297138</v>
      </c>
      <c r="X445" s="2">
        <v>0.828739</v>
      </c>
      <c r="Y445" s="2">
        <v>9.7267199999999998E-2</v>
      </c>
    </row>
    <row r="446" spans="1:25" x14ac:dyDescent="0.15">
      <c r="A446" s="2">
        <v>1.66232</v>
      </c>
      <c r="B446" s="2">
        <v>-69877.100000000006</v>
      </c>
      <c r="D446" s="2">
        <f t="shared" si="12"/>
        <v>69877.100000000006</v>
      </c>
      <c r="H446" s="2">
        <v>1.4324399999999999</v>
      </c>
      <c r="I446" s="2">
        <v>405.95</v>
      </c>
      <c r="J446" s="2">
        <v>1.66232</v>
      </c>
      <c r="K446" s="2">
        <v>419.07100000000003</v>
      </c>
      <c r="N446" s="2">
        <v>1.66232</v>
      </c>
      <c r="O446" s="2">
        <v>392.05099999999999</v>
      </c>
      <c r="T446" s="2">
        <v>1.66232</v>
      </c>
      <c r="U446" s="2">
        <f t="shared" si="13"/>
        <v>2586.1250925240529</v>
      </c>
      <c r="X446" s="2">
        <v>0.83073799999999998</v>
      </c>
      <c r="Y446" s="2">
        <v>9.7267199999999998E-2</v>
      </c>
    </row>
    <row r="447" spans="1:25" x14ac:dyDescent="0.15">
      <c r="A447" s="2">
        <v>1.66432</v>
      </c>
      <c r="B447" s="2">
        <v>-69810.5</v>
      </c>
      <c r="D447" s="2">
        <f t="shared" si="12"/>
        <v>69810.5</v>
      </c>
      <c r="H447" s="2">
        <v>1.4304399999999999</v>
      </c>
      <c r="I447" s="2">
        <v>405.95</v>
      </c>
      <c r="J447" s="2">
        <v>1.66432</v>
      </c>
      <c r="K447" s="2">
        <v>419.07299999999998</v>
      </c>
      <c r="N447" s="2">
        <v>1.66432</v>
      </c>
      <c r="O447" s="2">
        <v>392.02100000000002</v>
      </c>
      <c r="T447" s="2">
        <v>1.66432</v>
      </c>
      <c r="U447" s="2">
        <f t="shared" si="13"/>
        <v>2580.6040218837829</v>
      </c>
      <c r="X447" s="2">
        <v>0.83273699999999995</v>
      </c>
      <c r="Y447" s="2">
        <v>9.7267199999999998E-2</v>
      </c>
    </row>
    <row r="448" spans="1:25" x14ac:dyDescent="0.15">
      <c r="A448" s="2">
        <v>1.66632</v>
      </c>
      <c r="B448" s="2">
        <v>-69743.7</v>
      </c>
      <c r="D448" s="2">
        <f t="shared" si="12"/>
        <v>69743.7</v>
      </c>
      <c r="H448" s="2">
        <v>1.4284399999999999</v>
      </c>
      <c r="I448" s="2">
        <v>405.95</v>
      </c>
      <c r="J448" s="2">
        <v>1.66632</v>
      </c>
      <c r="K448" s="2">
        <v>419.07400000000001</v>
      </c>
      <c r="N448" s="2">
        <v>1.66632</v>
      </c>
      <c r="O448" s="2">
        <v>391.99099999999999</v>
      </c>
      <c r="T448" s="2">
        <v>1.66632</v>
      </c>
      <c r="U448" s="2">
        <f t="shared" si="13"/>
        <v>2575.1836945685459</v>
      </c>
      <c r="X448" s="2">
        <v>0.83473600000000003</v>
      </c>
      <c r="Y448" s="2">
        <v>9.7267199999999998E-2</v>
      </c>
    </row>
    <row r="449" spans="1:25" x14ac:dyDescent="0.15">
      <c r="A449" s="2">
        <v>1.66832</v>
      </c>
      <c r="B449" s="2">
        <v>-69677.399999999994</v>
      </c>
      <c r="D449" s="2">
        <f t="shared" si="12"/>
        <v>69677.399999999994</v>
      </c>
      <c r="H449" s="2">
        <v>1.4264399999999999</v>
      </c>
      <c r="I449" s="2">
        <v>405.95</v>
      </c>
      <c r="J449" s="2">
        <v>1.66832</v>
      </c>
      <c r="K449" s="2">
        <v>419.07600000000002</v>
      </c>
      <c r="N449" s="2">
        <v>1.66832</v>
      </c>
      <c r="O449" s="2">
        <v>391.96199999999999</v>
      </c>
      <c r="T449" s="2">
        <v>1.66832</v>
      </c>
      <c r="U449" s="2">
        <f t="shared" si="13"/>
        <v>2569.7942022571333</v>
      </c>
      <c r="X449" s="2">
        <v>0.83673500000000001</v>
      </c>
      <c r="Y449" s="2">
        <v>9.7267199999999998E-2</v>
      </c>
    </row>
    <row r="450" spans="1:25" x14ac:dyDescent="0.15">
      <c r="A450" s="2">
        <v>1.67032</v>
      </c>
      <c r="B450" s="2">
        <v>-69611.399999999994</v>
      </c>
      <c r="D450" s="2">
        <f t="shared" si="12"/>
        <v>69611.399999999994</v>
      </c>
      <c r="H450" s="2">
        <v>1.4244399999999999</v>
      </c>
      <c r="I450" s="2">
        <v>405.95</v>
      </c>
      <c r="J450" s="2">
        <v>1.67032</v>
      </c>
      <c r="K450" s="2">
        <v>419.077</v>
      </c>
      <c r="N450" s="2">
        <v>1.67032</v>
      </c>
      <c r="O450" s="2">
        <v>391.93200000000002</v>
      </c>
      <c r="T450" s="2">
        <v>1.67032</v>
      </c>
      <c r="U450" s="2">
        <f t="shared" si="13"/>
        <v>2564.4280714680435</v>
      </c>
      <c r="X450" s="2">
        <v>0.83873399999999998</v>
      </c>
      <c r="Y450" s="2">
        <v>9.7267199999999998E-2</v>
      </c>
    </row>
    <row r="451" spans="1:25" x14ac:dyDescent="0.15">
      <c r="A451" s="2">
        <v>1.67232</v>
      </c>
      <c r="B451" s="2">
        <v>-69545.100000000006</v>
      </c>
      <c r="D451" s="2">
        <f t="shared" si="12"/>
        <v>69545.100000000006</v>
      </c>
      <c r="H451" s="2">
        <v>1.4224399999999999</v>
      </c>
      <c r="I451" s="2">
        <v>405.95</v>
      </c>
      <c r="J451" s="2">
        <v>1.67232</v>
      </c>
      <c r="K451" s="2">
        <v>419.07799999999997</v>
      </c>
      <c r="N451" s="2">
        <v>1.67232</v>
      </c>
      <c r="O451" s="2">
        <v>391.90199999999999</v>
      </c>
      <c r="T451" s="2">
        <v>1.67232</v>
      </c>
      <c r="U451" s="2">
        <f t="shared" si="13"/>
        <v>2559.063143950546</v>
      </c>
      <c r="X451" s="2">
        <v>0.84073299999999995</v>
      </c>
      <c r="Y451" s="2">
        <v>9.7267199999999998E-2</v>
      </c>
    </row>
    <row r="452" spans="1:25" x14ac:dyDescent="0.15">
      <c r="A452" s="2">
        <v>1.67432</v>
      </c>
      <c r="B452" s="2">
        <v>-69479.3</v>
      </c>
      <c r="D452" s="2">
        <f t="shared" si="12"/>
        <v>69479.3</v>
      </c>
      <c r="H452" s="2">
        <v>1.4204399999999999</v>
      </c>
      <c r="I452" s="2">
        <v>405.95</v>
      </c>
      <c r="J452" s="2">
        <v>1.67432</v>
      </c>
      <c r="K452" s="2">
        <v>419.08</v>
      </c>
      <c r="N452" s="2">
        <v>1.67432</v>
      </c>
      <c r="O452" s="2">
        <v>391.87200000000001</v>
      </c>
      <c r="T452" s="2">
        <v>1.67432</v>
      </c>
      <c r="U452" s="2">
        <f t="shared" si="13"/>
        <v>2553.6349603057952</v>
      </c>
      <c r="X452" s="2">
        <v>0.84273200000000004</v>
      </c>
      <c r="Y452" s="2">
        <v>9.7267199999999998E-2</v>
      </c>
    </row>
    <row r="453" spans="1:25" x14ac:dyDescent="0.15">
      <c r="A453" s="2">
        <v>1.67632</v>
      </c>
      <c r="B453" s="2">
        <v>-69413.8</v>
      </c>
      <c r="D453" s="2">
        <f t="shared" si="12"/>
        <v>69413.8</v>
      </c>
      <c r="H453" s="2">
        <v>1.4184399999999999</v>
      </c>
      <c r="I453" s="2">
        <v>405.95</v>
      </c>
      <c r="J453" s="2">
        <v>1.67632</v>
      </c>
      <c r="K453" s="2">
        <v>419.08100000000002</v>
      </c>
      <c r="N453" s="2">
        <v>1.67632</v>
      </c>
      <c r="O453" s="2">
        <v>391.84199999999998</v>
      </c>
      <c r="T453" s="2">
        <v>1.67632</v>
      </c>
      <c r="U453" s="2">
        <f t="shared" si="13"/>
        <v>2548.3240941297377</v>
      </c>
      <c r="X453" s="2">
        <v>0.84473100000000001</v>
      </c>
      <c r="Y453" s="2">
        <v>9.7267199999999998E-2</v>
      </c>
    </row>
    <row r="454" spans="1:25" x14ac:dyDescent="0.15">
      <c r="A454" s="2">
        <v>1.67832</v>
      </c>
      <c r="B454" s="2">
        <v>-69348.3</v>
      </c>
      <c r="D454" s="2">
        <f t="shared" si="12"/>
        <v>69348.3</v>
      </c>
      <c r="H454" s="2">
        <v>1.41645</v>
      </c>
      <c r="I454" s="2">
        <v>405.95</v>
      </c>
      <c r="J454" s="2">
        <v>1.67832</v>
      </c>
      <c r="K454" s="2">
        <v>419.08199999999999</v>
      </c>
      <c r="N454" s="2">
        <v>1.67832</v>
      </c>
      <c r="O454" s="2">
        <v>391.81200000000001</v>
      </c>
      <c r="T454" s="2">
        <v>1.67832</v>
      </c>
      <c r="U454" s="2">
        <f t="shared" si="13"/>
        <v>2543.025302530255</v>
      </c>
      <c r="X454" s="2">
        <v>0.84672999999999998</v>
      </c>
      <c r="Y454" s="2">
        <v>9.7267199999999998E-2</v>
      </c>
    </row>
    <row r="455" spans="1:25" x14ac:dyDescent="0.15">
      <c r="A455" s="2">
        <v>1.68031</v>
      </c>
      <c r="B455" s="2">
        <v>-69282.899999999994</v>
      </c>
      <c r="D455" s="2">
        <f t="shared" si="12"/>
        <v>69282.899999999994</v>
      </c>
      <c r="H455" s="2">
        <v>1.41445</v>
      </c>
      <c r="I455" s="2">
        <v>405.95</v>
      </c>
      <c r="J455" s="2">
        <v>1.68031</v>
      </c>
      <c r="K455" s="2">
        <v>419.084</v>
      </c>
      <c r="N455" s="2">
        <v>1.68031</v>
      </c>
      <c r="O455" s="2">
        <v>391.78199999999998</v>
      </c>
      <c r="T455" s="2">
        <v>1.68031</v>
      </c>
      <c r="U455" s="2">
        <f t="shared" si="13"/>
        <v>2537.6492564647256</v>
      </c>
      <c r="X455" s="2">
        <v>0.84872899999999996</v>
      </c>
      <c r="Y455" s="2">
        <v>9.7267199999999998E-2</v>
      </c>
    </row>
    <row r="456" spans="1:25" x14ac:dyDescent="0.15">
      <c r="A456" s="2">
        <v>1.68231</v>
      </c>
      <c r="B456" s="2">
        <v>-69217.600000000006</v>
      </c>
      <c r="D456" s="2">
        <f t="shared" ref="D456:D519" si="14">-1*B456</f>
        <v>69217.600000000006</v>
      </c>
      <c r="H456" s="2">
        <v>1.41245</v>
      </c>
      <c r="I456" s="2">
        <v>405.95</v>
      </c>
      <c r="J456" s="2">
        <v>1.68231</v>
      </c>
      <c r="K456" s="2">
        <v>419.08499999999998</v>
      </c>
      <c r="N456" s="2">
        <v>1.68231</v>
      </c>
      <c r="O456" s="2">
        <v>391.75200000000001</v>
      </c>
      <c r="T456" s="2">
        <v>1.68231</v>
      </c>
      <c r="U456" s="2">
        <f t="shared" ref="U456:U519" si="15">D456/(K456-O456)</f>
        <v>2532.3821022207617</v>
      </c>
      <c r="X456" s="2">
        <v>0.85072800000000004</v>
      </c>
      <c r="Y456" s="2">
        <v>9.7267199999999998E-2</v>
      </c>
    </row>
    <row r="457" spans="1:25" x14ac:dyDescent="0.15">
      <c r="A457" s="2">
        <v>1.68431</v>
      </c>
      <c r="B457" s="2">
        <v>-69152.600000000006</v>
      </c>
      <c r="D457" s="2">
        <f t="shared" si="14"/>
        <v>69152.600000000006</v>
      </c>
      <c r="H457" s="2">
        <v>1.41045</v>
      </c>
      <c r="I457" s="2">
        <v>405.95</v>
      </c>
      <c r="J457" s="2">
        <v>1.68431</v>
      </c>
      <c r="K457" s="2">
        <v>419.08699999999999</v>
      </c>
      <c r="N457" s="2">
        <v>1.68431</v>
      </c>
      <c r="O457" s="2">
        <v>391.72199999999998</v>
      </c>
      <c r="T457" s="2">
        <v>1.68431</v>
      </c>
      <c r="U457" s="2">
        <f t="shared" si="15"/>
        <v>2527.0454960716238</v>
      </c>
      <c r="X457" s="2">
        <v>0.85272700000000001</v>
      </c>
      <c r="Y457" s="2">
        <v>9.7267199999999998E-2</v>
      </c>
    </row>
    <row r="458" spans="1:25" x14ac:dyDescent="0.15">
      <c r="A458" s="2">
        <v>1.68631</v>
      </c>
      <c r="B458" s="2">
        <v>-69087.8</v>
      </c>
      <c r="D458" s="2">
        <f t="shared" si="14"/>
        <v>69087.8</v>
      </c>
      <c r="H458" s="2">
        <v>1.40845</v>
      </c>
      <c r="I458" s="2">
        <v>405.95</v>
      </c>
      <c r="J458" s="2">
        <v>1.68631</v>
      </c>
      <c r="K458" s="2">
        <v>419.08800000000002</v>
      </c>
      <c r="N458" s="2">
        <v>1.68631</v>
      </c>
      <c r="O458" s="2">
        <v>391.69099999999997</v>
      </c>
      <c r="T458" s="2">
        <v>1.68631</v>
      </c>
      <c r="U458" s="2">
        <f t="shared" si="15"/>
        <v>2521.7286564222318</v>
      </c>
      <c r="X458" s="2">
        <v>0.85472599999999999</v>
      </c>
      <c r="Y458" s="2">
        <v>9.7267199999999998E-2</v>
      </c>
    </row>
    <row r="459" spans="1:25" x14ac:dyDescent="0.15">
      <c r="A459" s="2">
        <v>1.68831</v>
      </c>
      <c r="B459" s="2">
        <v>-69023.3</v>
      </c>
      <c r="D459" s="2">
        <f t="shared" si="14"/>
        <v>69023.3</v>
      </c>
      <c r="H459" s="2">
        <v>1.40645</v>
      </c>
      <c r="I459" s="2">
        <v>405.95</v>
      </c>
      <c r="J459" s="2">
        <v>1.68831</v>
      </c>
      <c r="K459" s="2">
        <v>419.089</v>
      </c>
      <c r="N459" s="2">
        <v>1.68831</v>
      </c>
      <c r="O459" s="2">
        <v>391.661</v>
      </c>
      <c r="T459" s="2">
        <v>1.68831</v>
      </c>
      <c r="U459" s="2">
        <f t="shared" si="15"/>
        <v>2516.526906810559</v>
      </c>
      <c r="X459" s="2">
        <v>0.85672499999999996</v>
      </c>
      <c r="Y459" s="2">
        <v>9.7267199999999998E-2</v>
      </c>
    </row>
    <row r="460" spans="1:25" x14ac:dyDescent="0.15">
      <c r="A460" s="2">
        <v>1.69031</v>
      </c>
      <c r="B460" s="2">
        <v>-68959</v>
      </c>
      <c r="D460" s="2">
        <f t="shared" si="14"/>
        <v>68959</v>
      </c>
      <c r="H460" s="2">
        <v>1.40445</v>
      </c>
      <c r="I460" s="2">
        <v>405.95</v>
      </c>
      <c r="J460" s="2">
        <v>1.69031</v>
      </c>
      <c r="K460" s="2">
        <v>419.09</v>
      </c>
      <c r="N460" s="2">
        <v>1.69031</v>
      </c>
      <c r="O460" s="2">
        <v>391.63</v>
      </c>
      <c r="T460" s="2">
        <v>1.69031</v>
      </c>
      <c r="U460" s="2">
        <f t="shared" si="15"/>
        <v>2511.2527312454499</v>
      </c>
      <c r="X460" s="2">
        <v>0.85872400000000004</v>
      </c>
      <c r="Y460" s="2">
        <v>9.7267199999999998E-2</v>
      </c>
    </row>
    <row r="461" spans="1:25" x14ac:dyDescent="0.15">
      <c r="A461" s="2">
        <v>1.69231</v>
      </c>
      <c r="B461" s="2">
        <v>-68894.399999999994</v>
      </c>
      <c r="D461" s="2">
        <f t="shared" si="14"/>
        <v>68894.399999999994</v>
      </c>
      <c r="H461" s="2">
        <v>1.40245</v>
      </c>
      <c r="I461" s="2">
        <v>405.95</v>
      </c>
      <c r="J461" s="2">
        <v>1.69231</v>
      </c>
      <c r="K461" s="2">
        <v>419.09199999999998</v>
      </c>
      <c r="N461" s="2">
        <v>1.69231</v>
      </c>
      <c r="O461" s="2">
        <v>391.6</v>
      </c>
      <c r="T461" s="2">
        <v>1.69231</v>
      </c>
      <c r="U461" s="2">
        <f t="shared" si="15"/>
        <v>2505.9799214316927</v>
      </c>
      <c r="X461" s="2">
        <v>0.86072300000000002</v>
      </c>
      <c r="Y461" s="2">
        <v>9.7267199999999998E-2</v>
      </c>
    </row>
    <row r="462" spans="1:25" x14ac:dyDescent="0.15">
      <c r="A462" s="2">
        <v>1.69431</v>
      </c>
      <c r="B462" s="2">
        <v>-68830</v>
      </c>
      <c r="D462" s="2">
        <f t="shared" si="14"/>
        <v>68830</v>
      </c>
      <c r="H462" s="2">
        <v>1.40045</v>
      </c>
      <c r="I462" s="2">
        <v>405.95</v>
      </c>
      <c r="J462" s="2">
        <v>1.69431</v>
      </c>
      <c r="K462" s="2">
        <v>419.09300000000002</v>
      </c>
      <c r="N462" s="2">
        <v>1.69431</v>
      </c>
      <c r="O462" s="2">
        <v>391.56900000000002</v>
      </c>
      <c r="T462" s="2">
        <v>1.69431</v>
      </c>
      <c r="U462" s="2">
        <f t="shared" si="15"/>
        <v>2500.7266385699754</v>
      </c>
      <c r="X462" s="2">
        <v>0.86272199999999999</v>
      </c>
      <c r="Y462" s="2">
        <v>9.7267199999999998E-2</v>
      </c>
    </row>
    <row r="463" spans="1:25" x14ac:dyDescent="0.15">
      <c r="A463" s="2">
        <v>1.69631</v>
      </c>
      <c r="B463" s="2">
        <v>-68766.100000000006</v>
      </c>
      <c r="D463" s="2">
        <f t="shared" si="14"/>
        <v>68766.100000000006</v>
      </c>
      <c r="H463" s="2">
        <v>1.39846</v>
      </c>
      <c r="I463" s="2">
        <v>405.95</v>
      </c>
      <c r="J463" s="2">
        <v>1.69631</v>
      </c>
      <c r="K463" s="2">
        <v>419.09399999999999</v>
      </c>
      <c r="N463" s="2">
        <v>1.69631</v>
      </c>
      <c r="O463" s="2">
        <v>391.53899999999999</v>
      </c>
      <c r="T463" s="2">
        <v>1.69631</v>
      </c>
      <c r="U463" s="2">
        <f t="shared" si="15"/>
        <v>2495.5942660134274</v>
      </c>
      <c r="X463" s="2">
        <v>0.86472099999999996</v>
      </c>
      <c r="Y463" s="2">
        <v>9.7267199999999998E-2</v>
      </c>
    </row>
    <row r="464" spans="1:25" x14ac:dyDescent="0.15">
      <c r="A464" s="2">
        <v>1.69831</v>
      </c>
      <c r="B464" s="2">
        <v>-68702.399999999994</v>
      </c>
      <c r="D464" s="2">
        <f t="shared" si="14"/>
        <v>68702.399999999994</v>
      </c>
      <c r="H464" s="2">
        <v>1.39646</v>
      </c>
      <c r="I464" s="2">
        <v>405.95</v>
      </c>
      <c r="J464" s="2">
        <v>1.69831</v>
      </c>
      <c r="K464" s="2">
        <v>419.096</v>
      </c>
      <c r="N464" s="2">
        <v>1.69831</v>
      </c>
      <c r="O464" s="2">
        <v>391.50799999999998</v>
      </c>
      <c r="T464" s="2">
        <v>1.69831</v>
      </c>
      <c r="U464" s="2">
        <f t="shared" si="15"/>
        <v>2490.300130491516</v>
      </c>
      <c r="X464" s="2">
        <v>0.86672000000000005</v>
      </c>
      <c r="Y464" s="2">
        <v>9.7267199999999998E-2</v>
      </c>
    </row>
    <row r="465" spans="1:25" x14ac:dyDescent="0.15">
      <c r="A465" s="2">
        <v>1.7002999999999999</v>
      </c>
      <c r="B465" s="2">
        <v>-68638.7</v>
      </c>
      <c r="D465" s="2">
        <f t="shared" si="14"/>
        <v>68638.7</v>
      </c>
      <c r="H465" s="2">
        <v>1.39446</v>
      </c>
      <c r="I465" s="2">
        <v>405.95</v>
      </c>
      <c r="J465" s="2">
        <v>1.7002999999999999</v>
      </c>
      <c r="K465" s="2">
        <v>419.09699999999998</v>
      </c>
      <c r="N465" s="2">
        <v>1.7002999999999999</v>
      </c>
      <c r="O465" s="2">
        <v>391.47699999999998</v>
      </c>
      <c r="T465" s="2">
        <v>1.7002999999999999</v>
      </c>
      <c r="U465" s="2">
        <f t="shared" si="15"/>
        <v>2485.1086169442428</v>
      </c>
      <c r="X465" s="2">
        <v>0.86871900000000002</v>
      </c>
      <c r="Y465" s="2">
        <v>9.7267199999999998E-2</v>
      </c>
    </row>
    <row r="466" spans="1:25" x14ac:dyDescent="0.15">
      <c r="A466" s="2">
        <v>1.7022999999999999</v>
      </c>
      <c r="B466" s="2">
        <v>-68575.100000000006</v>
      </c>
      <c r="D466" s="2">
        <f t="shared" si="14"/>
        <v>68575.100000000006</v>
      </c>
      <c r="H466" s="2">
        <v>1.39246</v>
      </c>
      <c r="I466" s="2">
        <v>405.95</v>
      </c>
      <c r="J466" s="2">
        <v>1.7022999999999999</v>
      </c>
      <c r="K466" s="2">
        <v>419.09800000000001</v>
      </c>
      <c r="N466" s="2">
        <v>1.7022999999999999</v>
      </c>
      <c r="O466" s="2">
        <v>391.44600000000003</v>
      </c>
      <c r="T466" s="2">
        <v>1.7022999999999999</v>
      </c>
      <c r="U466" s="2">
        <f t="shared" si="15"/>
        <v>2479.9327354260104</v>
      </c>
      <c r="X466" s="2">
        <v>0.87071799999999999</v>
      </c>
      <c r="Y466" s="2">
        <v>9.7267199999999998E-2</v>
      </c>
    </row>
    <row r="467" spans="1:25" x14ac:dyDescent="0.15">
      <c r="A467" s="2">
        <v>1.7042999999999999</v>
      </c>
      <c r="B467" s="2">
        <v>-68511.899999999994</v>
      </c>
      <c r="D467" s="2">
        <f t="shared" si="14"/>
        <v>68511.899999999994</v>
      </c>
      <c r="H467" s="2">
        <v>1.39046</v>
      </c>
      <c r="I467" s="2">
        <v>405.95</v>
      </c>
      <c r="J467" s="2">
        <v>1.7042999999999999</v>
      </c>
      <c r="K467" s="2">
        <v>419.1</v>
      </c>
      <c r="N467" s="2">
        <v>1.7042999999999999</v>
      </c>
      <c r="O467" s="2">
        <v>391.41500000000002</v>
      </c>
      <c r="T467" s="2">
        <v>1.7042999999999999</v>
      </c>
      <c r="U467" s="2">
        <f t="shared" si="15"/>
        <v>2474.6938775510198</v>
      </c>
      <c r="X467" s="2">
        <v>0.87271699999999996</v>
      </c>
      <c r="Y467" s="2">
        <v>9.7267199999999998E-2</v>
      </c>
    </row>
    <row r="468" spans="1:25" x14ac:dyDescent="0.15">
      <c r="A468" s="2">
        <v>1.7062999999999999</v>
      </c>
      <c r="B468" s="2">
        <v>-68448.899999999994</v>
      </c>
      <c r="D468" s="2">
        <f t="shared" si="14"/>
        <v>68448.899999999994</v>
      </c>
      <c r="H468" s="2">
        <v>1.38846</v>
      </c>
      <c r="I468" s="2">
        <v>405.95</v>
      </c>
      <c r="J468" s="2">
        <v>1.7062999999999999</v>
      </c>
      <c r="K468" s="2">
        <v>419.101</v>
      </c>
      <c r="N468" s="2">
        <v>1.7062999999999999</v>
      </c>
      <c r="O468" s="2">
        <v>391.38400000000001</v>
      </c>
      <c r="T468" s="2">
        <v>1.7062999999999999</v>
      </c>
      <c r="U468" s="2">
        <f t="shared" si="15"/>
        <v>2469.5638056066687</v>
      </c>
      <c r="X468" s="2">
        <v>0.87471600000000005</v>
      </c>
      <c r="Y468" s="2">
        <v>9.7267199999999998E-2</v>
      </c>
    </row>
    <row r="469" spans="1:25" x14ac:dyDescent="0.15">
      <c r="A469" s="2">
        <v>1.7082999999999999</v>
      </c>
      <c r="B469" s="2">
        <v>-68385.899999999994</v>
      </c>
      <c r="D469" s="2">
        <f t="shared" si="14"/>
        <v>68385.899999999994</v>
      </c>
      <c r="H469" s="2">
        <v>1.38646</v>
      </c>
      <c r="I469" s="2">
        <v>405.95</v>
      </c>
      <c r="J469" s="2">
        <v>1.7082999999999999</v>
      </c>
      <c r="K469" s="2">
        <v>419.10199999999998</v>
      </c>
      <c r="N469" s="2">
        <v>1.7082999999999999</v>
      </c>
      <c r="O469" s="2">
        <v>391.35300000000001</v>
      </c>
      <c r="T469" s="2">
        <v>1.7082999999999999</v>
      </c>
      <c r="U469" s="2">
        <f t="shared" si="15"/>
        <v>2464.4455656059704</v>
      </c>
      <c r="X469" s="2">
        <v>0.87671500000000002</v>
      </c>
      <c r="Y469" s="2">
        <v>9.7267300000000001E-2</v>
      </c>
    </row>
    <row r="470" spans="1:25" x14ac:dyDescent="0.15">
      <c r="A470" s="2">
        <v>1.7102999999999999</v>
      </c>
      <c r="B470" s="2">
        <v>-68322.899999999994</v>
      </c>
      <c r="D470" s="2">
        <f t="shared" si="14"/>
        <v>68322.899999999994</v>
      </c>
      <c r="H470" s="2">
        <v>1.38446</v>
      </c>
      <c r="I470" s="2">
        <v>405.95</v>
      </c>
      <c r="J470" s="2">
        <v>1.7102999999999999</v>
      </c>
      <c r="K470" s="2">
        <v>419.10300000000001</v>
      </c>
      <c r="N470" s="2">
        <v>1.7102999999999999</v>
      </c>
      <c r="O470" s="2">
        <v>391.322</v>
      </c>
      <c r="T470" s="2">
        <v>1.7102999999999999</v>
      </c>
      <c r="U470" s="2">
        <f t="shared" si="15"/>
        <v>2459.3391166624665</v>
      </c>
      <c r="X470" s="2">
        <v>0.878714</v>
      </c>
      <c r="Y470" s="2">
        <v>9.7267300000000001E-2</v>
      </c>
    </row>
    <row r="471" spans="1:25" x14ac:dyDescent="0.15">
      <c r="A471" s="2">
        <v>1.7122999999999999</v>
      </c>
      <c r="B471" s="2">
        <v>-68260</v>
      </c>
      <c r="D471" s="2">
        <f t="shared" si="14"/>
        <v>68260</v>
      </c>
      <c r="H471" s="2">
        <v>1.38246</v>
      </c>
      <c r="I471" s="2">
        <v>405.95</v>
      </c>
      <c r="J471" s="2">
        <v>1.7122999999999999</v>
      </c>
      <c r="K471" s="2">
        <v>419.10500000000002</v>
      </c>
      <c r="N471" s="2">
        <v>1.7122999999999999</v>
      </c>
      <c r="O471" s="2">
        <v>391.291</v>
      </c>
      <c r="T471" s="2">
        <v>1.7122999999999999</v>
      </c>
      <c r="U471" s="2">
        <f t="shared" si="15"/>
        <v>2454.1597756525471</v>
      </c>
      <c r="X471" s="2">
        <v>0.88071299999999997</v>
      </c>
      <c r="Y471" s="2">
        <v>9.7267300000000001E-2</v>
      </c>
    </row>
    <row r="472" spans="1:25" x14ac:dyDescent="0.15">
      <c r="A472" s="2">
        <v>1.7142999999999999</v>
      </c>
      <c r="B472" s="2">
        <v>-68197.5</v>
      </c>
      <c r="D472" s="2">
        <f t="shared" si="14"/>
        <v>68197.5</v>
      </c>
      <c r="H472" s="2">
        <v>1.38046</v>
      </c>
      <c r="I472" s="2">
        <v>405.95</v>
      </c>
      <c r="J472" s="2">
        <v>1.7142999999999999</v>
      </c>
      <c r="K472" s="2">
        <v>419.10599999999999</v>
      </c>
      <c r="N472" s="2">
        <v>1.7142999999999999</v>
      </c>
      <c r="O472" s="2">
        <v>391.26</v>
      </c>
      <c r="T472" s="2">
        <v>1.7142999999999999</v>
      </c>
      <c r="U472" s="2">
        <f t="shared" si="15"/>
        <v>2449.095022624434</v>
      </c>
      <c r="X472" s="2">
        <v>0.88271200000000005</v>
      </c>
      <c r="Y472" s="2">
        <v>9.7267300000000001E-2</v>
      </c>
    </row>
    <row r="473" spans="1:25" x14ac:dyDescent="0.15">
      <c r="A473" s="2">
        <v>1.7162999999999999</v>
      </c>
      <c r="B473" s="2">
        <v>-68134.899999999994</v>
      </c>
      <c r="D473" s="2">
        <f t="shared" si="14"/>
        <v>68134.899999999994</v>
      </c>
      <c r="H473" s="2">
        <v>1.37846</v>
      </c>
      <c r="I473" s="2">
        <v>405.95</v>
      </c>
      <c r="J473" s="2">
        <v>1.7162999999999999</v>
      </c>
      <c r="K473" s="2">
        <v>419.10700000000003</v>
      </c>
      <c r="N473" s="2">
        <v>1.7162999999999999</v>
      </c>
      <c r="O473" s="2">
        <v>391.22800000000001</v>
      </c>
      <c r="T473" s="2">
        <v>1.7162999999999999</v>
      </c>
      <c r="U473" s="2">
        <f t="shared" si="15"/>
        <v>2443.9506438537951</v>
      </c>
      <c r="X473" s="2">
        <v>0.88471100000000003</v>
      </c>
      <c r="Y473" s="2">
        <v>9.7267300000000001E-2</v>
      </c>
    </row>
    <row r="474" spans="1:25" x14ac:dyDescent="0.15">
      <c r="A474" s="2">
        <v>1.7182999999999999</v>
      </c>
      <c r="B474" s="2">
        <v>-68072.399999999994</v>
      </c>
      <c r="D474" s="2">
        <f t="shared" si="14"/>
        <v>68072.399999999994</v>
      </c>
      <c r="H474" s="2">
        <v>1.3764700000000001</v>
      </c>
      <c r="I474" s="2">
        <v>405.95</v>
      </c>
      <c r="J474" s="2">
        <v>1.7182999999999999</v>
      </c>
      <c r="K474" s="2">
        <v>419.108</v>
      </c>
      <c r="N474" s="2">
        <v>1.7182999999999999</v>
      </c>
      <c r="O474" s="2">
        <v>391.197</v>
      </c>
      <c r="T474" s="2">
        <v>1.7182999999999999</v>
      </c>
      <c r="U474" s="2">
        <f t="shared" si="15"/>
        <v>2438.9093905628602</v>
      </c>
      <c r="X474" s="2">
        <v>0.88671</v>
      </c>
      <c r="Y474" s="2">
        <v>9.7267300000000001E-2</v>
      </c>
    </row>
    <row r="475" spans="1:25" x14ac:dyDescent="0.15">
      <c r="A475" s="2">
        <v>1.7202900000000001</v>
      </c>
      <c r="B475" s="2">
        <v>-68010.600000000006</v>
      </c>
      <c r="D475" s="2">
        <f t="shared" si="14"/>
        <v>68010.600000000006</v>
      </c>
      <c r="H475" s="2">
        <v>1.3744700000000001</v>
      </c>
      <c r="I475" s="2">
        <v>405.95</v>
      </c>
      <c r="J475" s="2">
        <v>1.7202900000000001</v>
      </c>
      <c r="K475" s="2">
        <v>419.10899999999998</v>
      </c>
      <c r="N475" s="2">
        <v>1.7202900000000001</v>
      </c>
      <c r="O475" s="2">
        <v>391.16500000000002</v>
      </c>
      <c r="T475" s="2">
        <v>1.7202900000000001</v>
      </c>
      <c r="U475" s="2">
        <f t="shared" si="15"/>
        <v>2433.817635270545</v>
      </c>
      <c r="X475" s="2">
        <v>0.88870899999999997</v>
      </c>
      <c r="Y475" s="2">
        <v>9.7267300000000001E-2</v>
      </c>
    </row>
    <row r="476" spans="1:25" x14ac:dyDescent="0.15">
      <c r="A476" s="2">
        <v>1.7222900000000001</v>
      </c>
      <c r="B476" s="2">
        <v>-67948.5</v>
      </c>
      <c r="D476" s="2">
        <f t="shared" si="14"/>
        <v>67948.5</v>
      </c>
      <c r="H476" s="2">
        <v>1.3724700000000001</v>
      </c>
      <c r="I476" s="2">
        <v>405.95</v>
      </c>
      <c r="J476" s="2">
        <v>1.7222900000000001</v>
      </c>
      <c r="K476" s="2">
        <v>419.11099999999999</v>
      </c>
      <c r="N476" s="2">
        <v>1.7222900000000001</v>
      </c>
      <c r="O476" s="2">
        <v>391.13400000000001</v>
      </c>
      <c r="T476" s="2">
        <v>1.7222900000000001</v>
      </c>
      <c r="U476" s="2">
        <f t="shared" si="15"/>
        <v>2428.7271687457574</v>
      </c>
      <c r="X476" s="2">
        <v>0.89070800000000006</v>
      </c>
      <c r="Y476" s="2">
        <v>9.7267300000000001E-2</v>
      </c>
    </row>
    <row r="477" spans="1:25" x14ac:dyDescent="0.15">
      <c r="A477" s="2">
        <v>1.7242900000000001</v>
      </c>
      <c r="B477" s="2">
        <v>-67886.2</v>
      </c>
      <c r="D477" s="2">
        <f t="shared" si="14"/>
        <v>67886.2</v>
      </c>
      <c r="H477" s="2">
        <v>1.3704700000000001</v>
      </c>
      <c r="I477" s="2">
        <v>405.95</v>
      </c>
      <c r="J477" s="2">
        <v>1.7242900000000001</v>
      </c>
      <c r="K477" s="2">
        <v>419.11200000000002</v>
      </c>
      <c r="N477" s="2">
        <v>1.7242900000000001</v>
      </c>
      <c r="O477" s="2">
        <v>391.10199999999998</v>
      </c>
      <c r="T477" s="2">
        <v>1.7242900000000001</v>
      </c>
      <c r="U477" s="2">
        <f t="shared" si="15"/>
        <v>2423.6415565869288</v>
      </c>
      <c r="X477" s="2">
        <v>0.89270700000000003</v>
      </c>
      <c r="Y477" s="2">
        <v>9.7267300000000001E-2</v>
      </c>
    </row>
    <row r="478" spans="1:25" x14ac:dyDescent="0.15">
      <c r="A478" s="2">
        <v>1.7262900000000001</v>
      </c>
      <c r="B478" s="2">
        <v>-67824.399999999994</v>
      </c>
      <c r="D478" s="2">
        <f t="shared" si="14"/>
        <v>67824.399999999994</v>
      </c>
      <c r="H478" s="2">
        <v>1.3684700000000001</v>
      </c>
      <c r="I478" s="2">
        <v>405.95</v>
      </c>
      <c r="J478" s="2">
        <v>1.7262900000000001</v>
      </c>
      <c r="K478" s="2">
        <v>419.113</v>
      </c>
      <c r="N478" s="2">
        <v>1.7262900000000001</v>
      </c>
      <c r="O478" s="2">
        <v>391.07</v>
      </c>
      <c r="T478" s="2">
        <v>1.7262900000000001</v>
      </c>
      <c r="U478" s="2">
        <f t="shared" si="15"/>
        <v>2418.5857433227534</v>
      </c>
      <c r="X478" s="2">
        <v>0.894706</v>
      </c>
      <c r="Y478" s="2">
        <v>9.7267300000000001E-2</v>
      </c>
    </row>
    <row r="479" spans="1:25" x14ac:dyDescent="0.15">
      <c r="A479" s="2">
        <v>1.7282900000000001</v>
      </c>
      <c r="B479" s="2">
        <v>-67762.899999999994</v>
      </c>
      <c r="D479" s="2">
        <f t="shared" si="14"/>
        <v>67762.899999999994</v>
      </c>
      <c r="H479" s="2">
        <v>1.3664700000000001</v>
      </c>
      <c r="I479" s="2">
        <v>405.95</v>
      </c>
      <c r="J479" s="2">
        <v>1.7282900000000001</v>
      </c>
      <c r="K479" s="2">
        <v>419.11399999999998</v>
      </c>
      <c r="N479" s="2">
        <v>1.7282900000000001</v>
      </c>
      <c r="O479" s="2">
        <v>391.03899999999999</v>
      </c>
      <c r="T479" s="2">
        <v>1.7282900000000001</v>
      </c>
      <c r="U479" s="2">
        <f t="shared" si="15"/>
        <v>2413.6384683882466</v>
      </c>
      <c r="X479" s="2">
        <v>0.89670499999999997</v>
      </c>
      <c r="Y479" s="2">
        <v>9.7267300000000001E-2</v>
      </c>
    </row>
    <row r="480" spans="1:25" x14ac:dyDescent="0.15">
      <c r="A480" s="2">
        <v>1.7302900000000001</v>
      </c>
      <c r="B480" s="2">
        <v>-67701.3</v>
      </c>
      <c r="D480" s="2">
        <f t="shared" si="14"/>
        <v>67701.3</v>
      </c>
      <c r="H480" s="2">
        <v>1.3644700000000001</v>
      </c>
      <c r="I480" s="2">
        <v>405.95</v>
      </c>
      <c r="J480" s="2">
        <v>1.7302900000000001</v>
      </c>
      <c r="K480" s="2">
        <v>419.11500000000001</v>
      </c>
      <c r="N480" s="2">
        <v>1.7302900000000001</v>
      </c>
      <c r="O480" s="2">
        <v>391.00700000000001</v>
      </c>
      <c r="T480" s="2">
        <v>1.7302900000000001</v>
      </c>
      <c r="U480" s="2">
        <f t="shared" si="15"/>
        <v>2408.613206204639</v>
      </c>
      <c r="X480" s="2">
        <v>0.89870399999999995</v>
      </c>
      <c r="Y480" s="2">
        <v>9.7267300000000001E-2</v>
      </c>
    </row>
    <row r="481" spans="1:25" x14ac:dyDescent="0.15">
      <c r="A481" s="2">
        <v>1.7322900000000001</v>
      </c>
      <c r="B481" s="2">
        <v>-67640.100000000006</v>
      </c>
      <c r="D481" s="2">
        <f t="shared" si="14"/>
        <v>67640.100000000006</v>
      </c>
      <c r="H481" s="2">
        <v>1.3624700000000001</v>
      </c>
      <c r="I481" s="2">
        <v>405.95</v>
      </c>
      <c r="J481" s="2">
        <v>1.7322900000000001</v>
      </c>
      <c r="K481" s="2">
        <v>419.11700000000002</v>
      </c>
      <c r="N481" s="2">
        <v>1.7322900000000001</v>
      </c>
      <c r="O481" s="2">
        <v>390.97500000000002</v>
      </c>
      <c r="T481" s="2">
        <v>1.7322900000000001</v>
      </c>
      <c r="U481" s="2">
        <f t="shared" si="15"/>
        <v>2403.528533863976</v>
      </c>
      <c r="X481" s="2">
        <v>0.90070300000000003</v>
      </c>
      <c r="Y481" s="2">
        <v>9.7267300000000001E-2</v>
      </c>
    </row>
    <row r="482" spans="1:25" x14ac:dyDescent="0.15">
      <c r="A482" s="2">
        <v>1.7342900000000001</v>
      </c>
      <c r="B482" s="2">
        <v>-67578.8</v>
      </c>
      <c r="D482" s="2">
        <f t="shared" si="14"/>
        <v>67578.8</v>
      </c>
      <c r="H482" s="2">
        <v>1.3604700000000001</v>
      </c>
      <c r="I482" s="2">
        <v>405.95</v>
      </c>
      <c r="J482" s="2">
        <v>1.7342900000000001</v>
      </c>
      <c r="K482" s="2">
        <v>419.11799999999999</v>
      </c>
      <c r="N482" s="2">
        <v>1.7342900000000001</v>
      </c>
      <c r="O482" s="2">
        <v>390.94299999999998</v>
      </c>
      <c r="T482" s="2">
        <v>1.7342900000000001</v>
      </c>
      <c r="U482" s="2">
        <f t="shared" si="15"/>
        <v>2398.5377107364675</v>
      </c>
      <c r="X482" s="2">
        <v>0.902702</v>
      </c>
      <c r="Y482" s="2">
        <v>9.7267400000000004E-2</v>
      </c>
    </row>
    <row r="483" spans="1:25" x14ac:dyDescent="0.15">
      <c r="A483" s="2">
        <v>1.7362899999999999</v>
      </c>
      <c r="B483" s="2">
        <v>-67517.600000000006</v>
      </c>
      <c r="D483" s="2">
        <f t="shared" si="14"/>
        <v>67517.600000000006</v>
      </c>
      <c r="H483" s="2">
        <v>1.3584700000000001</v>
      </c>
      <c r="I483" s="2">
        <v>405.95</v>
      </c>
      <c r="J483" s="2">
        <v>1.7362899999999999</v>
      </c>
      <c r="K483" s="2">
        <v>419.11900000000003</v>
      </c>
      <c r="N483" s="2">
        <v>1.7362899999999999</v>
      </c>
      <c r="O483" s="2">
        <v>390.911</v>
      </c>
      <c r="T483" s="2">
        <v>1.7362899999999999</v>
      </c>
      <c r="U483" s="2">
        <f t="shared" si="15"/>
        <v>2393.5621100397029</v>
      </c>
      <c r="X483" s="2">
        <v>0.90470099999999998</v>
      </c>
      <c r="Y483" s="2">
        <v>9.7267400000000004E-2</v>
      </c>
    </row>
    <row r="484" spans="1:25" x14ac:dyDescent="0.15">
      <c r="A484" s="2">
        <v>1.7382899999999999</v>
      </c>
      <c r="B484" s="2">
        <v>-67456.7</v>
      </c>
      <c r="D484" s="2">
        <f t="shared" si="14"/>
        <v>67456.7</v>
      </c>
      <c r="H484" s="2">
        <v>1.3564799999999999</v>
      </c>
      <c r="I484" s="2">
        <v>405.95</v>
      </c>
      <c r="J484" s="2">
        <v>1.7382899999999999</v>
      </c>
      <c r="K484" s="2">
        <v>419.12</v>
      </c>
      <c r="N484" s="2">
        <v>1.7382899999999999</v>
      </c>
      <c r="O484" s="2">
        <v>390.87900000000002</v>
      </c>
      <c r="T484" s="2">
        <v>1.7382899999999999</v>
      </c>
      <c r="U484" s="2">
        <f t="shared" si="15"/>
        <v>2388.6087603130213</v>
      </c>
      <c r="X484" s="2">
        <v>0.90669999999999995</v>
      </c>
      <c r="Y484" s="2">
        <v>9.7267500000000007E-2</v>
      </c>
    </row>
    <row r="485" spans="1:25" x14ac:dyDescent="0.15">
      <c r="A485" s="2">
        <v>1.74028</v>
      </c>
      <c r="B485" s="2">
        <v>-67395.8</v>
      </c>
      <c r="D485" s="2">
        <f t="shared" si="14"/>
        <v>67395.8</v>
      </c>
      <c r="H485" s="2">
        <v>1.3544799999999999</v>
      </c>
      <c r="I485" s="2">
        <v>405.95</v>
      </c>
      <c r="J485" s="2">
        <v>1.74028</v>
      </c>
      <c r="K485" s="2">
        <v>419.12099999999998</v>
      </c>
      <c r="N485" s="2">
        <v>1.74028</v>
      </c>
      <c r="O485" s="2">
        <v>390.846</v>
      </c>
      <c r="T485" s="2">
        <v>1.74028</v>
      </c>
      <c r="U485" s="2">
        <f t="shared" si="15"/>
        <v>2383.5826702033619</v>
      </c>
      <c r="X485" s="2">
        <v>0.90869900000000003</v>
      </c>
      <c r="Y485" s="2">
        <v>9.7267500000000007E-2</v>
      </c>
    </row>
    <row r="486" spans="1:25" x14ac:dyDescent="0.15">
      <c r="A486" s="2">
        <v>1.7422800000000001</v>
      </c>
      <c r="B486" s="2">
        <v>-67335.3</v>
      </c>
      <c r="D486" s="2">
        <f t="shared" si="14"/>
        <v>67335.3</v>
      </c>
      <c r="H486" s="2">
        <v>1.3524799999999999</v>
      </c>
      <c r="I486" s="2">
        <v>405.95</v>
      </c>
      <c r="J486" s="2">
        <v>1.7422800000000001</v>
      </c>
      <c r="K486" s="2">
        <v>419.12200000000001</v>
      </c>
      <c r="N486" s="2">
        <v>1.7422800000000001</v>
      </c>
      <c r="O486" s="2">
        <v>390.81400000000002</v>
      </c>
      <c r="T486" s="2">
        <v>1.7422800000000001</v>
      </c>
      <c r="U486" s="2">
        <f t="shared" si="15"/>
        <v>2378.6668079694791</v>
      </c>
      <c r="X486" s="2">
        <v>0.91069800000000001</v>
      </c>
      <c r="Y486" s="2">
        <v>9.7267599999999996E-2</v>
      </c>
    </row>
    <row r="487" spans="1:25" x14ac:dyDescent="0.15">
      <c r="A487" s="2">
        <v>1.7442800000000001</v>
      </c>
      <c r="B487" s="2">
        <v>-67275</v>
      </c>
      <c r="D487" s="2">
        <f t="shared" si="14"/>
        <v>67275</v>
      </c>
      <c r="H487" s="2">
        <v>1.3504799999999999</v>
      </c>
      <c r="I487" s="2">
        <v>405.95</v>
      </c>
      <c r="J487" s="2">
        <v>1.7442800000000001</v>
      </c>
      <c r="K487" s="2">
        <v>419.12400000000002</v>
      </c>
      <c r="N487" s="2">
        <v>1.7442800000000001</v>
      </c>
      <c r="O487" s="2">
        <v>390.78199999999998</v>
      </c>
      <c r="T487" s="2">
        <v>1.7442800000000001</v>
      </c>
      <c r="U487" s="2">
        <f t="shared" si="15"/>
        <v>2373.6856961400008</v>
      </c>
      <c r="X487" s="2">
        <v>0.91269699999999998</v>
      </c>
      <c r="Y487" s="2">
        <v>9.7267699999999999E-2</v>
      </c>
    </row>
    <row r="488" spans="1:25" x14ac:dyDescent="0.15">
      <c r="A488" s="2">
        <v>1.7462800000000001</v>
      </c>
      <c r="B488" s="2">
        <v>-67214.3</v>
      </c>
      <c r="D488" s="2">
        <f t="shared" si="14"/>
        <v>67214.3</v>
      </c>
      <c r="H488" s="2">
        <v>1.3484799999999999</v>
      </c>
      <c r="I488" s="2">
        <v>405.95</v>
      </c>
      <c r="J488" s="2">
        <v>1.7462800000000001</v>
      </c>
      <c r="K488" s="2">
        <v>419.125</v>
      </c>
      <c r="N488" s="2">
        <v>1.7462800000000001</v>
      </c>
      <c r="O488" s="2">
        <v>390.74900000000002</v>
      </c>
      <c r="T488" s="2">
        <v>1.7462800000000001</v>
      </c>
      <c r="U488" s="2">
        <f t="shared" si="15"/>
        <v>2368.7024245841576</v>
      </c>
      <c r="X488" s="2">
        <v>0.91469599999999995</v>
      </c>
      <c r="Y488" s="2">
        <v>9.7267800000000001E-2</v>
      </c>
    </row>
    <row r="489" spans="1:25" x14ac:dyDescent="0.15">
      <c r="A489" s="2">
        <v>1.7482800000000001</v>
      </c>
      <c r="B489" s="2">
        <v>-67154.2</v>
      </c>
      <c r="D489" s="2">
        <f t="shared" si="14"/>
        <v>67154.2</v>
      </c>
      <c r="H489" s="2">
        <v>1.3464799999999999</v>
      </c>
      <c r="I489" s="2">
        <v>405.95</v>
      </c>
      <c r="J489" s="2">
        <v>1.7482800000000001</v>
      </c>
      <c r="K489" s="2">
        <v>419.12599999999998</v>
      </c>
      <c r="N489" s="2">
        <v>1.7482800000000001</v>
      </c>
      <c r="O489" s="2">
        <v>390.71699999999998</v>
      </c>
      <c r="T489" s="2">
        <v>1.7482800000000001</v>
      </c>
      <c r="U489" s="2">
        <f t="shared" si="15"/>
        <v>2363.8354042732944</v>
      </c>
      <c r="X489" s="2">
        <v>0.91669500000000004</v>
      </c>
      <c r="Y489" s="2">
        <v>9.7267900000000004E-2</v>
      </c>
    </row>
    <row r="490" spans="1:25" x14ac:dyDescent="0.15">
      <c r="A490" s="2">
        <v>1.7502800000000001</v>
      </c>
      <c r="B490" s="2">
        <v>-67094.2</v>
      </c>
      <c r="D490" s="2">
        <f t="shared" si="14"/>
        <v>67094.2</v>
      </c>
      <c r="H490" s="2">
        <v>1.3444799999999999</v>
      </c>
      <c r="I490" s="2">
        <v>405.95</v>
      </c>
      <c r="J490" s="2">
        <v>1.7502800000000001</v>
      </c>
      <c r="K490" s="2">
        <v>419.12700000000001</v>
      </c>
      <c r="N490" s="2">
        <v>1.7502800000000001</v>
      </c>
      <c r="O490" s="2">
        <v>390.68400000000003</v>
      </c>
      <c r="T490" s="2">
        <v>1.7502800000000001</v>
      </c>
      <c r="U490" s="2">
        <f t="shared" si="15"/>
        <v>2358.9002566536597</v>
      </c>
      <c r="X490" s="2">
        <v>0.91869400000000001</v>
      </c>
      <c r="Y490" s="2">
        <v>9.7268099999999996E-2</v>
      </c>
    </row>
    <row r="491" spans="1:25" x14ac:dyDescent="0.15">
      <c r="A491" s="2">
        <v>1.7522800000000001</v>
      </c>
      <c r="B491" s="2">
        <v>-67034.2</v>
      </c>
      <c r="D491" s="2">
        <f t="shared" si="14"/>
        <v>67034.2</v>
      </c>
      <c r="H491" s="2">
        <v>1.3424799999999999</v>
      </c>
      <c r="I491" s="2">
        <v>405.95</v>
      </c>
      <c r="J491" s="2">
        <v>1.7522800000000001</v>
      </c>
      <c r="K491" s="2">
        <v>419.12799999999999</v>
      </c>
      <c r="N491" s="2">
        <v>1.7522800000000001</v>
      </c>
      <c r="O491" s="2">
        <v>390.65199999999999</v>
      </c>
      <c r="T491" s="2">
        <v>1.7522800000000001</v>
      </c>
      <c r="U491" s="2">
        <f t="shared" si="15"/>
        <v>2354.0595589268155</v>
      </c>
      <c r="X491" s="2">
        <v>0.92069299999999998</v>
      </c>
      <c r="Y491" s="2">
        <v>9.7268199999999999E-2</v>
      </c>
    </row>
    <row r="492" spans="1:25" x14ac:dyDescent="0.15">
      <c r="A492" s="2">
        <v>1.7542800000000001</v>
      </c>
      <c r="B492" s="2">
        <v>-66974.2</v>
      </c>
      <c r="D492" s="2">
        <f t="shared" si="14"/>
        <v>66974.2</v>
      </c>
      <c r="H492" s="2">
        <v>1.3404799999999999</v>
      </c>
      <c r="I492" s="2">
        <v>405.95</v>
      </c>
      <c r="J492" s="2">
        <v>1.7542800000000001</v>
      </c>
      <c r="K492" s="2">
        <v>419.12900000000002</v>
      </c>
      <c r="N492" s="2">
        <v>1.7542800000000001</v>
      </c>
      <c r="O492" s="2">
        <v>390.61900000000003</v>
      </c>
      <c r="T492" s="2">
        <v>1.7542800000000001</v>
      </c>
      <c r="U492" s="2">
        <f t="shared" si="15"/>
        <v>2349.1476674850937</v>
      </c>
      <c r="X492" s="2">
        <v>0.92269199999999996</v>
      </c>
      <c r="Y492" s="2">
        <v>9.7268400000000005E-2</v>
      </c>
    </row>
    <row r="493" spans="1:25" x14ac:dyDescent="0.15">
      <c r="A493" s="2">
        <v>1.7562800000000001</v>
      </c>
      <c r="B493" s="2">
        <v>-66914.3</v>
      </c>
      <c r="D493" s="2">
        <f t="shared" si="14"/>
        <v>66914.3</v>
      </c>
      <c r="H493" s="2">
        <v>1.3384799999999999</v>
      </c>
      <c r="I493" s="2">
        <v>405.95</v>
      </c>
      <c r="J493" s="2">
        <v>1.7562800000000001</v>
      </c>
      <c r="K493" s="2">
        <v>419.13</v>
      </c>
      <c r="N493" s="2">
        <v>1.7562800000000001</v>
      </c>
      <c r="O493" s="2">
        <v>390.58600000000001</v>
      </c>
      <c r="T493" s="2">
        <v>1.7562800000000001</v>
      </c>
      <c r="U493" s="2">
        <f t="shared" si="15"/>
        <v>2344.2509809417056</v>
      </c>
      <c r="X493" s="2">
        <v>0.92469100000000004</v>
      </c>
      <c r="Y493" s="2">
        <v>9.72687E-2</v>
      </c>
    </row>
    <row r="494" spans="1:25" x14ac:dyDescent="0.15">
      <c r="A494" s="2">
        <v>1.7582800000000001</v>
      </c>
      <c r="B494" s="2">
        <v>-66854.7</v>
      </c>
      <c r="D494" s="2">
        <f t="shared" si="14"/>
        <v>66854.7</v>
      </c>
      <c r="H494" s="2">
        <v>1.33649</v>
      </c>
      <c r="I494" s="2">
        <v>405.95</v>
      </c>
      <c r="J494" s="2">
        <v>1.7582800000000001</v>
      </c>
      <c r="K494" s="2">
        <v>419.13099999999997</v>
      </c>
      <c r="N494" s="2">
        <v>1.7582800000000001</v>
      </c>
      <c r="O494" s="2">
        <v>390.553</v>
      </c>
      <c r="T494" s="2">
        <v>1.7582800000000001</v>
      </c>
      <c r="U494" s="2">
        <f t="shared" si="15"/>
        <v>2339.3764434180157</v>
      </c>
      <c r="X494" s="2">
        <v>0.92669000000000001</v>
      </c>
      <c r="Y494" s="2">
        <v>9.7268999999999994E-2</v>
      </c>
    </row>
    <row r="495" spans="1:25" x14ac:dyDescent="0.15">
      <c r="A495" s="2">
        <v>1.76027</v>
      </c>
      <c r="B495" s="2">
        <v>-66795.5</v>
      </c>
      <c r="D495" s="2">
        <f t="shared" si="14"/>
        <v>66795.5</v>
      </c>
      <c r="H495" s="2">
        <v>1.33449</v>
      </c>
      <c r="I495" s="2">
        <v>405.95</v>
      </c>
      <c r="J495" s="2">
        <v>1.76027</v>
      </c>
      <c r="K495" s="2">
        <v>419.13200000000001</v>
      </c>
      <c r="N495" s="2">
        <v>1.76027</v>
      </c>
      <c r="O495" s="2">
        <v>390.52</v>
      </c>
      <c r="T495" s="2">
        <v>1.76027</v>
      </c>
      <c r="U495" s="2">
        <f t="shared" si="15"/>
        <v>2334.5274709911905</v>
      </c>
      <c r="X495" s="2">
        <v>0.92868899999999999</v>
      </c>
      <c r="Y495" s="2">
        <v>9.7269300000000003E-2</v>
      </c>
    </row>
    <row r="496" spans="1:25" x14ac:dyDescent="0.15">
      <c r="A496" s="2">
        <v>1.76227</v>
      </c>
      <c r="B496" s="2">
        <v>-66736.399999999994</v>
      </c>
      <c r="D496" s="2">
        <f t="shared" si="14"/>
        <v>66736.399999999994</v>
      </c>
      <c r="H496" s="2">
        <v>1.33249</v>
      </c>
      <c r="I496" s="2">
        <v>405.95</v>
      </c>
      <c r="J496" s="2">
        <v>1.76227</v>
      </c>
      <c r="K496" s="2">
        <v>419.13299999999998</v>
      </c>
      <c r="N496" s="2">
        <v>1.76227</v>
      </c>
      <c r="O496" s="2">
        <v>390.48700000000002</v>
      </c>
      <c r="T496" s="2">
        <v>1.76227</v>
      </c>
      <c r="U496" s="2">
        <f t="shared" si="15"/>
        <v>2329.6934999650944</v>
      </c>
      <c r="X496" s="2">
        <v>0.93068799999999996</v>
      </c>
      <c r="Y496" s="2">
        <v>9.7269700000000001E-2</v>
      </c>
    </row>
    <row r="497" spans="1:25" x14ac:dyDescent="0.15">
      <c r="A497" s="2">
        <v>1.76427</v>
      </c>
      <c r="B497" s="2">
        <v>-66677.3</v>
      </c>
      <c r="D497" s="2">
        <f t="shared" si="14"/>
        <v>66677.3</v>
      </c>
      <c r="H497" s="2">
        <v>1.33049</v>
      </c>
      <c r="I497" s="2">
        <v>405.95</v>
      </c>
      <c r="J497" s="2">
        <v>1.76427</v>
      </c>
      <c r="K497" s="2">
        <v>419.13499999999999</v>
      </c>
      <c r="N497" s="2">
        <v>1.76427</v>
      </c>
      <c r="O497" s="2">
        <v>390.45400000000001</v>
      </c>
      <c r="T497" s="2">
        <v>1.76427</v>
      </c>
      <c r="U497" s="2">
        <f t="shared" si="15"/>
        <v>2324.7899306160889</v>
      </c>
      <c r="X497" s="2">
        <v>0.93268700000000004</v>
      </c>
      <c r="Y497" s="2">
        <v>9.7270099999999998E-2</v>
      </c>
    </row>
    <row r="498" spans="1:25" x14ac:dyDescent="0.15">
      <c r="A498" s="2">
        <v>1.76627</v>
      </c>
      <c r="B498" s="2">
        <v>-66618.2</v>
      </c>
      <c r="D498" s="2">
        <f t="shared" si="14"/>
        <v>66618.2</v>
      </c>
      <c r="H498" s="2">
        <v>1.3284899999999999</v>
      </c>
      <c r="I498" s="2">
        <v>405.95</v>
      </c>
      <c r="J498" s="2">
        <v>1.76627</v>
      </c>
      <c r="K498" s="2">
        <v>419.13600000000002</v>
      </c>
      <c r="N498" s="2">
        <v>1.76627</v>
      </c>
      <c r="O498" s="2">
        <v>390.42099999999999</v>
      </c>
      <c r="T498" s="2">
        <v>1.76627</v>
      </c>
      <c r="U498" s="2">
        <f t="shared" si="15"/>
        <v>2319.9791049973855</v>
      </c>
      <c r="X498" s="2">
        <v>0.93468600000000002</v>
      </c>
      <c r="Y498" s="2">
        <v>9.7270599999999999E-2</v>
      </c>
    </row>
    <row r="499" spans="1:25" x14ac:dyDescent="0.15">
      <c r="A499" s="2">
        <v>1.76827</v>
      </c>
      <c r="B499" s="2">
        <v>-66559.100000000006</v>
      </c>
      <c r="D499" s="2">
        <f t="shared" si="14"/>
        <v>66559.100000000006</v>
      </c>
      <c r="H499" s="2">
        <v>1.3264899999999999</v>
      </c>
      <c r="I499" s="2">
        <v>405.95</v>
      </c>
      <c r="J499" s="2">
        <v>1.76827</v>
      </c>
      <c r="K499" s="2">
        <v>419.137</v>
      </c>
      <c r="N499" s="2">
        <v>1.76827</v>
      </c>
      <c r="O499" s="2">
        <v>390.38799999999998</v>
      </c>
      <c r="T499" s="2">
        <v>1.76827</v>
      </c>
      <c r="U499" s="2">
        <f t="shared" si="15"/>
        <v>2315.1796584229</v>
      </c>
      <c r="X499" s="2">
        <v>0.93668499999999999</v>
      </c>
      <c r="Y499" s="2">
        <v>9.7271099999999999E-2</v>
      </c>
    </row>
    <row r="500" spans="1:25" x14ac:dyDescent="0.15">
      <c r="A500" s="2">
        <v>1.77027</v>
      </c>
      <c r="B500" s="2">
        <v>-66500.399999999994</v>
      </c>
      <c r="D500" s="2">
        <f t="shared" si="14"/>
        <v>66500.399999999994</v>
      </c>
      <c r="H500" s="2">
        <v>1.3244899999999999</v>
      </c>
      <c r="I500" s="2">
        <v>405.95</v>
      </c>
      <c r="J500" s="2">
        <v>1.77027</v>
      </c>
      <c r="K500" s="2">
        <v>419.13799999999998</v>
      </c>
      <c r="N500" s="2">
        <v>1.77027</v>
      </c>
      <c r="O500" s="2">
        <v>390.35399999999998</v>
      </c>
      <c r="T500" s="2">
        <v>1.77027</v>
      </c>
      <c r="U500" s="2">
        <f t="shared" si="15"/>
        <v>2310.3251806559206</v>
      </c>
      <c r="X500" s="2">
        <v>0.93868399999999996</v>
      </c>
      <c r="Y500" s="2">
        <v>9.7271700000000003E-2</v>
      </c>
    </row>
    <row r="501" spans="1:25" x14ac:dyDescent="0.15">
      <c r="A501" s="2">
        <v>1.77227</v>
      </c>
      <c r="B501" s="2">
        <v>-66442</v>
      </c>
      <c r="D501" s="2">
        <f t="shared" si="14"/>
        <v>66442</v>
      </c>
      <c r="H501" s="2">
        <v>1.3224899999999999</v>
      </c>
      <c r="I501" s="2">
        <v>405.95</v>
      </c>
      <c r="J501" s="2">
        <v>1.77227</v>
      </c>
      <c r="K501" s="2">
        <v>419.13900000000001</v>
      </c>
      <c r="N501" s="2">
        <v>1.77227</v>
      </c>
      <c r="O501" s="2">
        <v>390.32100000000003</v>
      </c>
      <c r="T501" s="2">
        <v>1.77227</v>
      </c>
      <c r="U501" s="2">
        <f t="shared" si="15"/>
        <v>2305.5729058227512</v>
      </c>
      <c r="X501" s="2">
        <v>0.94068300000000005</v>
      </c>
      <c r="Y501" s="2">
        <v>9.7272399999999995E-2</v>
      </c>
    </row>
    <row r="502" spans="1:25" x14ac:dyDescent="0.15">
      <c r="A502" s="2">
        <v>1.77427</v>
      </c>
      <c r="B502" s="2">
        <v>-66383.5</v>
      </c>
      <c r="D502" s="2">
        <f t="shared" si="14"/>
        <v>66383.5</v>
      </c>
      <c r="H502" s="2">
        <v>1.3204899999999999</v>
      </c>
      <c r="I502" s="2">
        <v>405.95</v>
      </c>
      <c r="J502" s="2">
        <v>1.77427</v>
      </c>
      <c r="K502" s="2">
        <v>419.14</v>
      </c>
      <c r="N502" s="2">
        <v>1.77427</v>
      </c>
      <c r="O502" s="2">
        <v>390.28800000000001</v>
      </c>
      <c r="T502" s="2">
        <v>1.77427</v>
      </c>
      <c r="U502" s="2">
        <f t="shared" si="15"/>
        <v>2300.8283654512707</v>
      </c>
      <c r="X502" s="2">
        <v>0.94268200000000002</v>
      </c>
      <c r="Y502" s="2">
        <v>9.7273200000000004E-2</v>
      </c>
    </row>
    <row r="503" spans="1:25" x14ac:dyDescent="0.15">
      <c r="A503" s="2">
        <v>1.77627</v>
      </c>
      <c r="B503" s="2">
        <v>-66325</v>
      </c>
      <c r="D503" s="2">
        <f t="shared" si="14"/>
        <v>66325</v>
      </c>
      <c r="H503" s="2">
        <v>1.3184899999999999</v>
      </c>
      <c r="I503" s="2">
        <v>405.95</v>
      </c>
      <c r="J503" s="2">
        <v>1.77627</v>
      </c>
      <c r="K503" s="2">
        <v>419.14100000000002</v>
      </c>
      <c r="N503" s="2">
        <v>1.77627</v>
      </c>
      <c r="O503" s="2">
        <v>390.25400000000002</v>
      </c>
      <c r="T503" s="2">
        <v>1.77627</v>
      </c>
      <c r="U503" s="2">
        <f t="shared" si="15"/>
        <v>2296.0155087063386</v>
      </c>
      <c r="X503" s="2">
        <v>0.94468099999999999</v>
      </c>
      <c r="Y503" s="2">
        <v>9.7274100000000002E-2</v>
      </c>
    </row>
    <row r="504" spans="1:25" x14ac:dyDescent="0.15">
      <c r="A504" s="2">
        <v>1.77827</v>
      </c>
      <c r="B504" s="2">
        <v>-66267</v>
      </c>
      <c r="D504" s="2">
        <f t="shared" si="14"/>
        <v>66267</v>
      </c>
      <c r="H504" s="2">
        <v>1.3165</v>
      </c>
      <c r="I504" s="2">
        <v>405.95</v>
      </c>
      <c r="J504" s="2">
        <v>1.77827</v>
      </c>
      <c r="K504" s="2">
        <v>419.142</v>
      </c>
      <c r="N504" s="2">
        <v>1.77827</v>
      </c>
      <c r="O504" s="2">
        <v>390.221</v>
      </c>
      <c r="T504" s="2">
        <v>1.77827</v>
      </c>
      <c r="U504" s="2">
        <f t="shared" si="15"/>
        <v>2291.3108122125795</v>
      </c>
      <c r="X504" s="2">
        <v>0.94667999999999997</v>
      </c>
      <c r="Y504" s="2">
        <v>9.7275100000000003E-2</v>
      </c>
    </row>
    <row r="505" spans="1:25" x14ac:dyDescent="0.15">
      <c r="A505" s="2">
        <v>1.78026</v>
      </c>
      <c r="B505" s="2">
        <v>-66209.100000000006</v>
      </c>
      <c r="D505" s="2">
        <f t="shared" si="14"/>
        <v>66209.100000000006</v>
      </c>
      <c r="H505" s="2">
        <v>1.3145</v>
      </c>
      <c r="I505" s="2">
        <v>405.95</v>
      </c>
      <c r="J505" s="2">
        <v>1.78026</v>
      </c>
      <c r="K505" s="2">
        <v>419.14299999999997</v>
      </c>
      <c r="N505" s="2">
        <v>1.78026</v>
      </c>
      <c r="O505" s="2">
        <v>390.18700000000001</v>
      </c>
      <c r="T505" s="2">
        <v>1.78026</v>
      </c>
      <c r="U505" s="2">
        <f t="shared" si="15"/>
        <v>2286.5416493990915</v>
      </c>
      <c r="X505" s="2">
        <v>0.94867900000000005</v>
      </c>
      <c r="Y505" s="2">
        <v>9.7276199999999993E-2</v>
      </c>
    </row>
    <row r="506" spans="1:25" x14ac:dyDescent="0.15">
      <c r="A506" s="2">
        <v>1.78226</v>
      </c>
      <c r="B506" s="2">
        <v>-66151</v>
      </c>
      <c r="D506" s="2">
        <f t="shared" si="14"/>
        <v>66151</v>
      </c>
      <c r="H506" s="2">
        <v>1.3125</v>
      </c>
      <c r="I506" s="2">
        <v>405.95</v>
      </c>
      <c r="J506" s="2">
        <v>1.78226</v>
      </c>
      <c r="K506" s="2">
        <v>419.14400000000001</v>
      </c>
      <c r="N506" s="2">
        <v>1.78226</v>
      </c>
      <c r="O506" s="2">
        <v>390.15300000000002</v>
      </c>
      <c r="T506" s="2">
        <v>1.78226</v>
      </c>
      <c r="U506" s="2">
        <f t="shared" si="15"/>
        <v>2281.7771032389373</v>
      </c>
      <c r="X506" s="2">
        <v>0.95067800000000002</v>
      </c>
      <c r="Y506" s="2">
        <v>9.72774E-2</v>
      </c>
    </row>
    <row r="507" spans="1:25" x14ac:dyDescent="0.15">
      <c r="A507" s="2">
        <v>1.78426</v>
      </c>
      <c r="B507" s="2">
        <v>-66093</v>
      </c>
      <c r="D507" s="2">
        <f t="shared" si="14"/>
        <v>66093</v>
      </c>
      <c r="H507" s="2">
        <v>1.3105</v>
      </c>
      <c r="I507" s="2">
        <v>405.95</v>
      </c>
      <c r="J507" s="2">
        <v>1.78426</v>
      </c>
      <c r="K507" s="2">
        <v>419.14499999999998</v>
      </c>
      <c r="N507" s="2">
        <v>1.78426</v>
      </c>
      <c r="O507" s="2">
        <v>390.11900000000003</v>
      </c>
      <c r="T507" s="2">
        <v>1.78426</v>
      </c>
      <c r="U507" s="2">
        <f t="shared" si="15"/>
        <v>2277.0274925928516</v>
      </c>
      <c r="X507" s="2">
        <v>0.952677</v>
      </c>
      <c r="Y507" s="2">
        <v>9.7278699999999996E-2</v>
      </c>
    </row>
    <row r="508" spans="1:25" x14ac:dyDescent="0.15">
      <c r="A508" s="2">
        <v>1.78626</v>
      </c>
      <c r="B508" s="2">
        <v>-66035</v>
      </c>
      <c r="D508" s="2">
        <f t="shared" si="14"/>
        <v>66035</v>
      </c>
      <c r="H508" s="2">
        <v>1.3085</v>
      </c>
      <c r="I508" s="2">
        <v>405.95</v>
      </c>
      <c r="J508" s="2">
        <v>1.78626</v>
      </c>
      <c r="K508" s="2">
        <v>419.14600000000002</v>
      </c>
      <c r="N508" s="2">
        <v>1.78626</v>
      </c>
      <c r="O508" s="2">
        <v>390.08499999999998</v>
      </c>
      <c r="T508" s="2">
        <v>1.78626</v>
      </c>
      <c r="U508" s="2">
        <f t="shared" si="15"/>
        <v>2272.289322459651</v>
      </c>
      <c r="X508" s="2">
        <v>0.95467599999999997</v>
      </c>
      <c r="Y508" s="2">
        <v>9.7280199999999997E-2</v>
      </c>
    </row>
    <row r="509" spans="1:25" x14ac:dyDescent="0.15">
      <c r="A509" s="2">
        <v>1.78826</v>
      </c>
      <c r="B509" s="2">
        <v>-65977.3</v>
      </c>
      <c r="D509" s="2">
        <f t="shared" si="14"/>
        <v>65977.3</v>
      </c>
      <c r="H509" s="2">
        <v>1.3065</v>
      </c>
      <c r="I509" s="2">
        <v>405.95</v>
      </c>
      <c r="J509" s="2">
        <v>1.78826</v>
      </c>
      <c r="K509" s="2">
        <v>419.14699999999999</v>
      </c>
      <c r="N509" s="2">
        <v>1.78826</v>
      </c>
      <c r="O509" s="2">
        <v>390.05099999999999</v>
      </c>
      <c r="T509" s="2">
        <v>1.78826</v>
      </c>
      <c r="U509" s="2">
        <f t="shared" si="15"/>
        <v>2267.572862249106</v>
      </c>
      <c r="X509" s="2">
        <v>0.95667500000000005</v>
      </c>
      <c r="Y509" s="2">
        <v>9.7281800000000002E-2</v>
      </c>
    </row>
    <row r="510" spans="1:25" x14ac:dyDescent="0.15">
      <c r="A510" s="2">
        <v>1.79026</v>
      </c>
      <c r="B510" s="2">
        <v>-65919.899999999994</v>
      </c>
      <c r="D510" s="2">
        <f t="shared" si="14"/>
        <v>65919.899999999994</v>
      </c>
      <c r="H510" s="2">
        <v>1.3045</v>
      </c>
      <c r="I510" s="2">
        <v>405.95</v>
      </c>
      <c r="J510" s="2">
        <v>1.79026</v>
      </c>
      <c r="K510" s="2">
        <v>419.14800000000002</v>
      </c>
      <c r="N510" s="2">
        <v>1.79026</v>
      </c>
      <c r="O510" s="2">
        <v>390.017</v>
      </c>
      <c r="T510" s="2">
        <v>1.79026</v>
      </c>
      <c r="U510" s="2">
        <f t="shared" si="15"/>
        <v>2262.8780337097915</v>
      </c>
      <c r="X510" s="2">
        <v>0.95867400000000003</v>
      </c>
      <c r="Y510" s="2">
        <v>9.7283499999999995E-2</v>
      </c>
    </row>
    <row r="511" spans="1:25" x14ac:dyDescent="0.15">
      <c r="A511" s="2">
        <v>1.79226</v>
      </c>
      <c r="B511" s="2">
        <v>-65862.600000000006</v>
      </c>
      <c r="D511" s="2">
        <f t="shared" si="14"/>
        <v>65862.600000000006</v>
      </c>
      <c r="H511" s="2">
        <v>1.3025</v>
      </c>
      <c r="I511" s="2">
        <v>405.95</v>
      </c>
      <c r="J511" s="2">
        <v>1.79226</v>
      </c>
      <c r="K511" s="2">
        <v>419.149</v>
      </c>
      <c r="N511" s="2">
        <v>1.79226</v>
      </c>
      <c r="O511" s="2">
        <v>389.983</v>
      </c>
      <c r="T511" s="2">
        <v>1.79226</v>
      </c>
      <c r="U511" s="2">
        <f t="shared" si="15"/>
        <v>2258.1979016663245</v>
      </c>
      <c r="X511" s="2">
        <v>0.960673</v>
      </c>
      <c r="Y511" s="2">
        <v>9.7285499999999997E-2</v>
      </c>
    </row>
    <row r="512" spans="1:25" x14ac:dyDescent="0.15">
      <c r="A512" s="2">
        <v>1.79426</v>
      </c>
      <c r="B512" s="2">
        <v>-65805.2</v>
      </c>
      <c r="D512" s="2">
        <f t="shared" si="14"/>
        <v>65805.2</v>
      </c>
      <c r="H512" s="2">
        <v>1.3005</v>
      </c>
      <c r="I512" s="2">
        <v>405.95</v>
      </c>
      <c r="J512" s="2">
        <v>1.79426</v>
      </c>
      <c r="K512" s="2">
        <v>419.15</v>
      </c>
      <c r="N512" s="2">
        <v>1.79426</v>
      </c>
      <c r="O512" s="2">
        <v>389.94900000000001</v>
      </c>
      <c r="T512" s="2">
        <v>1.79426</v>
      </c>
      <c r="U512" s="2">
        <f t="shared" si="15"/>
        <v>2253.5255641930098</v>
      </c>
      <c r="X512" s="2">
        <v>0.96267199999999997</v>
      </c>
      <c r="Y512" s="2">
        <v>9.7287600000000002E-2</v>
      </c>
    </row>
    <row r="513" spans="1:25" x14ac:dyDescent="0.15">
      <c r="A513" s="2">
        <v>1.79626</v>
      </c>
      <c r="B513" s="2">
        <v>-65747.8</v>
      </c>
      <c r="D513" s="2">
        <f t="shared" si="14"/>
        <v>65747.8</v>
      </c>
      <c r="H513" s="2">
        <v>1.2985</v>
      </c>
      <c r="I513" s="2">
        <v>405.95</v>
      </c>
      <c r="J513" s="2">
        <v>1.79626</v>
      </c>
      <c r="K513" s="2">
        <v>419.15100000000001</v>
      </c>
      <c r="N513" s="2">
        <v>1.79626</v>
      </c>
      <c r="O513" s="2">
        <v>389.91500000000002</v>
      </c>
      <c r="T513" s="2">
        <v>1.79626</v>
      </c>
      <c r="U513" s="2">
        <f t="shared" si="15"/>
        <v>2248.86441373649</v>
      </c>
      <c r="X513" s="2">
        <v>0.96467099999999995</v>
      </c>
      <c r="Y513" s="2">
        <v>9.7289899999999999E-2</v>
      </c>
    </row>
    <row r="514" spans="1:25" x14ac:dyDescent="0.15">
      <c r="A514" s="2">
        <v>1.79826</v>
      </c>
      <c r="B514" s="2">
        <v>-65690.600000000006</v>
      </c>
      <c r="D514" s="2">
        <f t="shared" si="14"/>
        <v>65690.600000000006</v>
      </c>
      <c r="H514" s="2">
        <v>1.2965100000000001</v>
      </c>
      <c r="I514" s="2">
        <v>405.95</v>
      </c>
      <c r="J514" s="2">
        <v>1.79826</v>
      </c>
      <c r="K514" s="2">
        <v>419.15199999999999</v>
      </c>
      <c r="N514" s="2">
        <v>1.79826</v>
      </c>
      <c r="O514" s="2">
        <v>389.88</v>
      </c>
      <c r="T514" s="2">
        <v>1.79826</v>
      </c>
      <c r="U514" s="2">
        <f t="shared" si="15"/>
        <v>2244.1445750204985</v>
      </c>
      <c r="X514" s="2">
        <v>0.96667000000000003</v>
      </c>
      <c r="Y514" s="2">
        <v>9.7292299999999998E-2</v>
      </c>
    </row>
    <row r="515" spans="1:25" x14ac:dyDescent="0.15">
      <c r="A515" s="2">
        <v>1.8002499999999999</v>
      </c>
      <c r="B515" s="2">
        <v>-65633.399999999994</v>
      </c>
      <c r="D515" s="2">
        <f t="shared" si="14"/>
        <v>65633.399999999994</v>
      </c>
      <c r="H515" s="2">
        <v>1.29451</v>
      </c>
      <c r="I515" s="2">
        <v>405.95</v>
      </c>
      <c r="J515" s="2">
        <v>1.8002499999999999</v>
      </c>
      <c r="K515" s="2">
        <v>419.15300000000002</v>
      </c>
      <c r="N515" s="2">
        <v>1.8002499999999999</v>
      </c>
      <c r="O515" s="2">
        <v>389.846</v>
      </c>
      <c r="T515" s="2">
        <v>1.8002499999999999</v>
      </c>
      <c r="U515" s="2">
        <f t="shared" si="15"/>
        <v>2239.5127443955353</v>
      </c>
      <c r="X515" s="2">
        <v>0.968669</v>
      </c>
      <c r="Y515" s="2">
        <v>9.7295000000000006E-2</v>
      </c>
    </row>
    <row r="516" spans="1:25" x14ac:dyDescent="0.15">
      <c r="A516" s="2">
        <v>1.8022499999999999</v>
      </c>
      <c r="B516" s="2">
        <v>-65576.600000000006</v>
      </c>
      <c r="D516" s="2">
        <f t="shared" si="14"/>
        <v>65576.600000000006</v>
      </c>
      <c r="H516" s="2">
        <v>1.29251</v>
      </c>
      <c r="I516" s="2">
        <v>405.95</v>
      </c>
      <c r="J516" s="2">
        <v>1.8022499999999999</v>
      </c>
      <c r="K516" s="2">
        <v>419.154</v>
      </c>
      <c r="N516" s="2">
        <v>1.8022499999999999</v>
      </c>
      <c r="O516" s="2">
        <v>389.81200000000001</v>
      </c>
      <c r="T516" s="2">
        <v>1.8022499999999999</v>
      </c>
      <c r="U516" s="2">
        <f t="shared" si="15"/>
        <v>2234.9055960738888</v>
      </c>
      <c r="X516" s="2">
        <v>0.97066799999999998</v>
      </c>
      <c r="Y516" s="2">
        <v>9.7297900000000007E-2</v>
      </c>
    </row>
    <row r="517" spans="1:25" x14ac:dyDescent="0.15">
      <c r="A517" s="2">
        <v>1.8042499999999999</v>
      </c>
      <c r="B517" s="2">
        <v>-65519.8</v>
      </c>
      <c r="D517" s="2">
        <f t="shared" si="14"/>
        <v>65519.8</v>
      </c>
      <c r="H517" s="2">
        <v>1.29051</v>
      </c>
      <c r="I517" s="2">
        <v>405.95</v>
      </c>
      <c r="J517" s="2">
        <v>1.8042499999999999</v>
      </c>
      <c r="K517" s="2">
        <v>419.15499999999997</v>
      </c>
      <c r="N517" s="2">
        <v>1.8042499999999999</v>
      </c>
      <c r="O517" s="2">
        <v>389.77699999999999</v>
      </c>
      <c r="T517" s="2">
        <v>1.8042499999999999</v>
      </c>
      <c r="U517" s="2">
        <f t="shared" si="15"/>
        <v>2230.2335080672624</v>
      </c>
      <c r="X517" s="2">
        <v>0.97266699999999995</v>
      </c>
      <c r="Y517" s="2">
        <v>9.7300999999999999E-2</v>
      </c>
    </row>
    <row r="518" spans="1:25" x14ac:dyDescent="0.15">
      <c r="A518" s="2">
        <v>1.8062499999999999</v>
      </c>
      <c r="B518" s="2">
        <v>-65462.7</v>
      </c>
      <c r="D518" s="2">
        <f t="shared" si="14"/>
        <v>65462.7</v>
      </c>
      <c r="H518" s="2">
        <v>1.28851</v>
      </c>
      <c r="I518" s="2">
        <v>405.95</v>
      </c>
      <c r="J518" s="2">
        <v>1.8062499999999999</v>
      </c>
      <c r="K518" s="2">
        <v>419.15600000000001</v>
      </c>
      <c r="N518" s="2">
        <v>1.8062499999999999</v>
      </c>
      <c r="O518" s="2">
        <v>389.74200000000002</v>
      </c>
      <c r="T518" s="2">
        <v>1.8062499999999999</v>
      </c>
      <c r="U518" s="2">
        <f t="shared" si="15"/>
        <v>2225.5626572380506</v>
      </c>
      <c r="X518" s="2">
        <v>0.97466600000000003</v>
      </c>
      <c r="Y518" s="2">
        <v>9.7304399999999999E-2</v>
      </c>
    </row>
    <row r="519" spans="1:25" x14ac:dyDescent="0.15">
      <c r="A519" s="2">
        <v>1.8082499999999999</v>
      </c>
      <c r="B519" s="2">
        <v>-65406.1</v>
      </c>
      <c r="D519" s="2">
        <f t="shared" si="14"/>
        <v>65406.1</v>
      </c>
      <c r="H519" s="2">
        <v>1.28651</v>
      </c>
      <c r="I519" s="2">
        <v>405.95</v>
      </c>
      <c r="J519" s="2">
        <v>1.8082499999999999</v>
      </c>
      <c r="K519" s="2">
        <v>419.15600000000001</v>
      </c>
      <c r="N519" s="2">
        <v>1.8082499999999999</v>
      </c>
      <c r="O519" s="2">
        <v>389.70800000000003</v>
      </c>
      <c r="T519" s="2">
        <v>1.8082499999999999</v>
      </c>
      <c r="U519" s="2">
        <f t="shared" si="15"/>
        <v>2221.0710404781325</v>
      </c>
      <c r="X519" s="2">
        <v>0.97666500000000001</v>
      </c>
      <c r="Y519" s="2">
        <v>9.7308000000000006E-2</v>
      </c>
    </row>
    <row r="520" spans="1:25" x14ac:dyDescent="0.15">
      <c r="A520" s="2">
        <v>1.8102499999999999</v>
      </c>
      <c r="B520" s="2">
        <v>-65349.599999999999</v>
      </c>
      <c r="D520" s="2">
        <f t="shared" ref="D520:D583" si="16">-1*B520</f>
        <v>65349.599999999999</v>
      </c>
      <c r="H520" s="2">
        <v>1.28451</v>
      </c>
      <c r="I520" s="2">
        <v>405.95</v>
      </c>
      <c r="J520" s="2">
        <v>1.8102499999999999</v>
      </c>
      <c r="K520" s="2">
        <v>419.15699999999998</v>
      </c>
      <c r="N520" s="2">
        <v>1.8102499999999999</v>
      </c>
      <c r="O520" s="2">
        <v>389.673</v>
      </c>
      <c r="T520" s="2">
        <v>1.8102499999999999</v>
      </c>
      <c r="U520" s="2">
        <f t="shared" ref="U520:U583" si="17">D520/(K520-O520)</f>
        <v>2216.4428164428177</v>
      </c>
      <c r="X520" s="2">
        <v>0.97866399999999998</v>
      </c>
      <c r="Y520" s="2">
        <v>9.7311800000000004E-2</v>
      </c>
    </row>
    <row r="521" spans="1:25" x14ac:dyDescent="0.15">
      <c r="A521" s="2">
        <v>1.8122499999999999</v>
      </c>
      <c r="B521" s="2">
        <v>-65293</v>
      </c>
      <c r="D521" s="2">
        <f t="shared" si="16"/>
        <v>65293</v>
      </c>
      <c r="H521" s="2">
        <v>1.28251</v>
      </c>
      <c r="I521" s="2">
        <v>405.95</v>
      </c>
      <c r="J521" s="2">
        <v>1.8122499999999999</v>
      </c>
      <c r="K521" s="2">
        <v>419.15800000000002</v>
      </c>
      <c r="N521" s="2">
        <v>1.8122499999999999</v>
      </c>
      <c r="O521" s="2">
        <v>389.63799999999998</v>
      </c>
      <c r="T521" s="2">
        <v>1.8122499999999999</v>
      </c>
      <c r="U521" s="2">
        <f t="shared" si="17"/>
        <v>2211.8224932249295</v>
      </c>
      <c r="X521" s="2">
        <v>0.98066299999999995</v>
      </c>
      <c r="Y521" s="2">
        <v>9.7316E-2</v>
      </c>
    </row>
    <row r="522" spans="1:25" x14ac:dyDescent="0.15">
      <c r="A522" s="2">
        <v>1.8142499999999999</v>
      </c>
      <c r="B522" s="2">
        <v>-65236.7</v>
      </c>
      <c r="D522" s="2">
        <f t="shared" si="16"/>
        <v>65236.7</v>
      </c>
      <c r="H522" s="2">
        <v>1.28051</v>
      </c>
      <c r="I522" s="2">
        <v>405.95</v>
      </c>
      <c r="J522" s="2">
        <v>1.8142499999999999</v>
      </c>
      <c r="K522" s="2">
        <v>419.15899999999999</v>
      </c>
      <c r="N522" s="2">
        <v>1.8142499999999999</v>
      </c>
      <c r="O522" s="2">
        <v>389.60300000000001</v>
      </c>
      <c r="T522" s="2">
        <v>1.8142499999999999</v>
      </c>
      <c r="U522" s="2">
        <f t="shared" si="17"/>
        <v>2207.2235755853308</v>
      </c>
      <c r="X522" s="2">
        <v>0.98266200000000004</v>
      </c>
      <c r="Y522" s="2">
        <v>9.7320400000000001E-2</v>
      </c>
    </row>
    <row r="523" spans="1:25" x14ac:dyDescent="0.15">
      <c r="A523" s="2">
        <v>1.8162499999999999</v>
      </c>
      <c r="B523" s="2">
        <v>-65180.6</v>
      </c>
      <c r="D523" s="2">
        <f t="shared" si="16"/>
        <v>65180.6</v>
      </c>
      <c r="H523" s="2">
        <v>1.27851</v>
      </c>
      <c r="I523" s="2">
        <v>405.95</v>
      </c>
      <c r="J523" s="2">
        <v>1.8162499999999999</v>
      </c>
      <c r="K523" s="2">
        <v>419.16</v>
      </c>
      <c r="N523" s="2">
        <v>1.8162499999999999</v>
      </c>
      <c r="O523" s="2">
        <v>389.56799999999998</v>
      </c>
      <c r="T523" s="2">
        <v>1.8162499999999999</v>
      </c>
      <c r="U523" s="2">
        <f t="shared" si="17"/>
        <v>2202.6426061097563</v>
      </c>
      <c r="X523" s="2">
        <v>0.98466100000000001</v>
      </c>
      <c r="Y523" s="2">
        <v>9.7325099999999998E-2</v>
      </c>
    </row>
    <row r="524" spans="1:25" x14ac:dyDescent="0.15">
      <c r="A524" s="2">
        <v>1.8182499999999999</v>
      </c>
      <c r="B524" s="2">
        <v>-65124.4</v>
      </c>
      <c r="D524" s="2">
        <f t="shared" si="16"/>
        <v>65124.4</v>
      </c>
      <c r="H524" s="2">
        <v>1.2765200000000001</v>
      </c>
      <c r="I524" s="2">
        <v>405.95</v>
      </c>
      <c r="J524" s="2">
        <v>1.8182499999999999</v>
      </c>
      <c r="K524" s="2">
        <v>419.161</v>
      </c>
      <c r="N524" s="2">
        <v>1.8182499999999999</v>
      </c>
      <c r="O524" s="2">
        <v>389.53300000000002</v>
      </c>
      <c r="T524" s="2">
        <v>1.8182499999999999</v>
      </c>
      <c r="U524" s="2">
        <f t="shared" si="17"/>
        <v>2198.069393816661</v>
      </c>
      <c r="X524" s="2">
        <v>0.98665999999999998</v>
      </c>
      <c r="Y524" s="2">
        <v>9.7330100000000003E-2</v>
      </c>
    </row>
    <row r="525" spans="1:25" x14ac:dyDescent="0.15">
      <c r="A525" s="2">
        <v>1.8202400000000001</v>
      </c>
      <c r="B525" s="2">
        <v>-65068.3</v>
      </c>
      <c r="D525" s="2">
        <f t="shared" si="16"/>
        <v>65068.3</v>
      </c>
      <c r="H525" s="2">
        <v>1.2745200000000001</v>
      </c>
      <c r="I525" s="2">
        <v>405.95</v>
      </c>
      <c r="J525" s="2">
        <v>1.8202400000000001</v>
      </c>
      <c r="K525" s="2">
        <v>419.16199999999998</v>
      </c>
      <c r="N525" s="2">
        <v>1.8202400000000001</v>
      </c>
      <c r="O525" s="2">
        <v>389.49799999999999</v>
      </c>
      <c r="T525" s="2">
        <v>1.8202400000000001</v>
      </c>
      <c r="U525" s="2">
        <f t="shared" si="17"/>
        <v>2193.5106526429354</v>
      </c>
      <c r="X525" s="2">
        <v>0.98865899999999995</v>
      </c>
      <c r="Y525" s="2">
        <v>9.7335400000000002E-2</v>
      </c>
    </row>
    <row r="526" spans="1:25" x14ac:dyDescent="0.15">
      <c r="A526" s="2">
        <v>1.8222400000000001</v>
      </c>
      <c r="B526" s="2">
        <v>-65012.4</v>
      </c>
      <c r="D526" s="2">
        <f t="shared" si="16"/>
        <v>65012.4</v>
      </c>
      <c r="H526" s="2">
        <v>1.2725200000000001</v>
      </c>
      <c r="I526" s="2">
        <v>405.95</v>
      </c>
      <c r="J526" s="2">
        <v>1.8222400000000001</v>
      </c>
      <c r="K526" s="2">
        <v>419.16300000000001</v>
      </c>
      <c r="N526" s="2">
        <v>1.8222400000000001</v>
      </c>
      <c r="O526" s="2">
        <v>389.46300000000002</v>
      </c>
      <c r="T526" s="2">
        <v>1.8222400000000001</v>
      </c>
      <c r="U526" s="2">
        <f t="shared" si="17"/>
        <v>2188.9696969696979</v>
      </c>
      <c r="X526" s="2">
        <v>0.99065800000000004</v>
      </c>
      <c r="Y526" s="2">
        <v>9.7340999999999997E-2</v>
      </c>
    </row>
    <row r="527" spans="1:25" x14ac:dyDescent="0.15">
      <c r="A527" s="2">
        <v>1.8242400000000001</v>
      </c>
      <c r="B527" s="2">
        <v>-64956.4</v>
      </c>
      <c r="D527" s="2">
        <f t="shared" si="16"/>
        <v>64956.4</v>
      </c>
      <c r="H527" s="2">
        <v>1.2705200000000001</v>
      </c>
      <c r="I527" s="2">
        <v>405.95</v>
      </c>
      <c r="J527" s="2">
        <v>1.8242400000000001</v>
      </c>
      <c r="K527" s="2">
        <v>419.16399999999999</v>
      </c>
      <c r="N527" s="2">
        <v>1.8242400000000001</v>
      </c>
      <c r="O527" s="2">
        <v>389.42700000000002</v>
      </c>
      <c r="T527" s="2">
        <v>1.8242400000000001</v>
      </c>
      <c r="U527" s="2">
        <f t="shared" si="17"/>
        <v>2184.3629148871801</v>
      </c>
      <c r="X527" s="2">
        <v>0.99265700000000001</v>
      </c>
      <c r="Y527" s="2">
        <v>9.7347000000000003E-2</v>
      </c>
    </row>
    <row r="528" spans="1:25" x14ac:dyDescent="0.15">
      <c r="A528" s="2">
        <v>1.8262400000000001</v>
      </c>
      <c r="B528" s="2">
        <v>-64900.7</v>
      </c>
      <c r="D528" s="2">
        <f t="shared" si="16"/>
        <v>64900.7</v>
      </c>
      <c r="H528" s="2">
        <v>1.2685200000000001</v>
      </c>
      <c r="I528" s="2">
        <v>405.95</v>
      </c>
      <c r="J528" s="2">
        <v>1.8262400000000001</v>
      </c>
      <c r="K528" s="2">
        <v>419.16500000000002</v>
      </c>
      <c r="N528" s="2">
        <v>1.8262400000000001</v>
      </c>
      <c r="O528" s="2">
        <v>389.392</v>
      </c>
      <c r="T528" s="2">
        <v>1.8262400000000001</v>
      </c>
      <c r="U528" s="2">
        <f t="shared" si="17"/>
        <v>2179.8508715950675</v>
      </c>
      <c r="X528" s="2">
        <v>0.99465599999999998</v>
      </c>
      <c r="Y528" s="2">
        <v>9.7353400000000007E-2</v>
      </c>
    </row>
    <row r="529" spans="1:25" x14ac:dyDescent="0.15">
      <c r="A529" s="2">
        <v>1.8282400000000001</v>
      </c>
      <c r="B529" s="2">
        <v>-64845.2</v>
      </c>
      <c r="D529" s="2">
        <f t="shared" si="16"/>
        <v>64845.2</v>
      </c>
      <c r="H529" s="2">
        <v>1.2665200000000001</v>
      </c>
      <c r="I529" s="2">
        <v>405.95</v>
      </c>
      <c r="J529" s="2">
        <v>1.8282400000000001</v>
      </c>
      <c r="K529" s="2">
        <v>419.16500000000002</v>
      </c>
      <c r="N529" s="2">
        <v>1.8282400000000001</v>
      </c>
      <c r="O529" s="2">
        <v>389.35599999999999</v>
      </c>
      <c r="T529" s="2">
        <v>1.8282400000000001</v>
      </c>
      <c r="U529" s="2">
        <f t="shared" si="17"/>
        <v>2175.3564359757102</v>
      </c>
      <c r="X529" s="2">
        <v>0.99665499999999996</v>
      </c>
      <c r="Y529" s="2">
        <v>9.7360100000000005E-2</v>
      </c>
    </row>
    <row r="530" spans="1:25" x14ac:dyDescent="0.15">
      <c r="A530" s="2">
        <v>1.8302400000000001</v>
      </c>
      <c r="B530" s="2">
        <v>-64789.599999999999</v>
      </c>
      <c r="D530" s="2">
        <f t="shared" si="16"/>
        <v>64789.599999999999</v>
      </c>
      <c r="H530" s="2">
        <v>1.2645200000000001</v>
      </c>
      <c r="I530" s="2">
        <v>405.95</v>
      </c>
      <c r="J530" s="2">
        <v>1.8302400000000001</v>
      </c>
      <c r="K530" s="2">
        <v>419.166</v>
      </c>
      <c r="N530" s="2">
        <v>1.8302400000000001</v>
      </c>
      <c r="O530" s="2">
        <v>389.32100000000003</v>
      </c>
      <c r="T530" s="2">
        <v>1.8302400000000001</v>
      </c>
      <c r="U530" s="2">
        <f t="shared" si="17"/>
        <v>2170.8694923772846</v>
      </c>
      <c r="X530" s="2">
        <v>0.99865400000000004</v>
      </c>
      <c r="Y530" s="2">
        <v>9.7367099999999998E-2</v>
      </c>
    </row>
    <row r="531" spans="1:25" x14ac:dyDescent="0.15">
      <c r="A531" s="2">
        <v>1.8322400000000001</v>
      </c>
      <c r="B531" s="2">
        <v>-64734.1</v>
      </c>
      <c r="D531" s="2">
        <f t="shared" si="16"/>
        <v>64734.1</v>
      </c>
      <c r="H531" s="2">
        <v>1.2625200000000001</v>
      </c>
      <c r="I531" s="2">
        <v>405.95</v>
      </c>
      <c r="J531" s="2">
        <v>1.8322400000000001</v>
      </c>
      <c r="K531" s="2">
        <v>419.16699999999997</v>
      </c>
      <c r="N531" s="2">
        <v>1.8322400000000001</v>
      </c>
      <c r="O531" s="2">
        <v>389.28500000000003</v>
      </c>
      <c r="T531" s="2">
        <v>1.8322400000000001</v>
      </c>
      <c r="U531" s="2">
        <f t="shared" si="17"/>
        <v>2166.3242085536481</v>
      </c>
      <c r="X531" s="2">
        <v>1.00065</v>
      </c>
      <c r="Y531" s="2">
        <v>9.7374600000000006E-2</v>
      </c>
    </row>
    <row r="532" spans="1:25" x14ac:dyDescent="0.15">
      <c r="A532" s="2">
        <v>1.8342400000000001</v>
      </c>
      <c r="B532" s="2">
        <v>-64678.8</v>
      </c>
      <c r="D532" s="2">
        <f t="shared" si="16"/>
        <v>64678.8</v>
      </c>
      <c r="H532" s="2">
        <v>1.2605200000000001</v>
      </c>
      <c r="I532" s="2">
        <v>405.95</v>
      </c>
      <c r="J532" s="2">
        <v>1.8342400000000001</v>
      </c>
      <c r="K532" s="2">
        <v>419.16800000000001</v>
      </c>
      <c r="N532" s="2">
        <v>1.8342400000000001</v>
      </c>
      <c r="O532" s="2">
        <v>389.24900000000002</v>
      </c>
      <c r="T532" s="2">
        <v>1.8342400000000001</v>
      </c>
      <c r="U532" s="2">
        <f t="shared" si="17"/>
        <v>2161.7968514990489</v>
      </c>
      <c r="X532" s="2">
        <v>1.00265</v>
      </c>
      <c r="Y532" s="2">
        <v>9.7382399999999994E-2</v>
      </c>
    </row>
    <row r="533" spans="1:25" x14ac:dyDescent="0.15">
      <c r="A533" s="2">
        <v>1.8362400000000001</v>
      </c>
      <c r="B533" s="2">
        <v>-64623.8</v>
      </c>
      <c r="D533" s="2">
        <f t="shared" si="16"/>
        <v>64623.8</v>
      </c>
      <c r="H533" s="2">
        <v>1.2585200000000001</v>
      </c>
      <c r="I533" s="2">
        <v>405.95</v>
      </c>
      <c r="J533" s="2">
        <v>1.8362400000000001</v>
      </c>
      <c r="K533" s="2">
        <v>419.16899999999998</v>
      </c>
      <c r="N533" s="2">
        <v>1.8362400000000001</v>
      </c>
      <c r="O533" s="2">
        <v>389.214</v>
      </c>
      <c r="T533" s="2">
        <v>1.8362400000000001</v>
      </c>
      <c r="U533" s="2">
        <f t="shared" si="17"/>
        <v>2157.362710732767</v>
      </c>
      <c r="X533" s="2">
        <v>1.00465</v>
      </c>
      <c r="Y533" s="2">
        <v>9.7390599999999994E-2</v>
      </c>
    </row>
    <row r="534" spans="1:25" x14ac:dyDescent="0.15">
      <c r="A534" s="2">
        <v>1.8382400000000001</v>
      </c>
      <c r="B534" s="2">
        <v>-64568.6</v>
      </c>
      <c r="D534" s="2">
        <f t="shared" si="16"/>
        <v>64568.6</v>
      </c>
      <c r="H534" s="2">
        <v>1.2565299999999999</v>
      </c>
      <c r="I534" s="2">
        <v>405.95</v>
      </c>
      <c r="J534" s="2">
        <v>1.8382400000000001</v>
      </c>
      <c r="K534" s="2">
        <v>419.17</v>
      </c>
      <c r="N534" s="2">
        <v>1.8382400000000001</v>
      </c>
      <c r="O534" s="2">
        <v>389.178</v>
      </c>
      <c r="T534" s="2">
        <v>1.8382400000000001</v>
      </c>
      <c r="U534" s="2">
        <f t="shared" si="17"/>
        <v>2152.8607628700975</v>
      </c>
      <c r="X534" s="2">
        <v>1.00665</v>
      </c>
      <c r="Y534" s="2">
        <v>9.7399299999999994E-2</v>
      </c>
    </row>
    <row r="535" spans="1:25" x14ac:dyDescent="0.15">
      <c r="A535" s="2">
        <v>1.84023</v>
      </c>
      <c r="B535" s="2">
        <v>-64513.8</v>
      </c>
      <c r="D535" s="2">
        <f t="shared" si="16"/>
        <v>64513.8</v>
      </c>
      <c r="H535" s="2">
        <v>1.2545299999999999</v>
      </c>
      <c r="I535" s="2">
        <v>405.95</v>
      </c>
      <c r="J535" s="2">
        <v>1.84023</v>
      </c>
      <c r="K535" s="2">
        <v>419.17099999999999</v>
      </c>
      <c r="N535" s="2">
        <v>1.84023</v>
      </c>
      <c r="O535" s="2">
        <v>389.142</v>
      </c>
      <c r="T535" s="2">
        <v>1.84023</v>
      </c>
      <c r="U535" s="2">
        <f t="shared" si="17"/>
        <v>2148.3832295447737</v>
      </c>
      <c r="X535" s="2">
        <v>1.00865</v>
      </c>
      <c r="Y535" s="2">
        <v>9.7408400000000006E-2</v>
      </c>
    </row>
    <row r="536" spans="1:25" x14ac:dyDescent="0.15">
      <c r="A536" s="2">
        <v>1.84223</v>
      </c>
      <c r="B536" s="2">
        <v>-64458.8</v>
      </c>
      <c r="D536" s="2">
        <f t="shared" si="16"/>
        <v>64458.8</v>
      </c>
      <c r="H536" s="2">
        <v>1.2525299999999999</v>
      </c>
      <c r="I536" s="2">
        <v>405.95</v>
      </c>
      <c r="J536" s="2">
        <v>1.84223</v>
      </c>
      <c r="K536" s="2">
        <v>419.17099999999999</v>
      </c>
      <c r="N536" s="2">
        <v>1.84223</v>
      </c>
      <c r="O536" s="2">
        <v>389.10599999999999</v>
      </c>
      <c r="T536" s="2">
        <v>1.84223</v>
      </c>
      <c r="U536" s="2">
        <f t="shared" si="17"/>
        <v>2143.9813736903379</v>
      </c>
      <c r="X536" s="2">
        <v>1.01065</v>
      </c>
      <c r="Y536" s="2">
        <v>9.7417900000000002E-2</v>
      </c>
    </row>
    <row r="537" spans="1:25" x14ac:dyDescent="0.15">
      <c r="A537" s="2">
        <v>1.84423</v>
      </c>
      <c r="B537" s="2">
        <v>-64403.9</v>
      </c>
      <c r="D537" s="2">
        <f t="shared" si="16"/>
        <v>64403.9</v>
      </c>
      <c r="H537" s="2">
        <v>1.2505299999999999</v>
      </c>
      <c r="I537" s="2">
        <v>405.95</v>
      </c>
      <c r="J537" s="2">
        <v>1.84423</v>
      </c>
      <c r="K537" s="2">
        <v>419.17200000000003</v>
      </c>
      <c r="N537" s="2">
        <v>1.84423</v>
      </c>
      <c r="O537" s="2">
        <v>389.07</v>
      </c>
      <c r="T537" s="2">
        <v>1.84423</v>
      </c>
      <c r="U537" s="2">
        <f t="shared" si="17"/>
        <v>2139.5222908776805</v>
      </c>
      <c r="X537" s="2">
        <v>1.0126500000000001</v>
      </c>
      <c r="Y537" s="2">
        <v>9.7427799999999995E-2</v>
      </c>
    </row>
    <row r="538" spans="1:25" x14ac:dyDescent="0.15">
      <c r="A538" s="2">
        <v>1.84623</v>
      </c>
      <c r="B538" s="2">
        <v>-64349.3</v>
      </c>
      <c r="D538" s="2">
        <f t="shared" si="16"/>
        <v>64349.3</v>
      </c>
      <c r="H538" s="2">
        <v>1.2485299999999999</v>
      </c>
      <c r="I538" s="2">
        <v>405.95</v>
      </c>
      <c r="J538" s="2">
        <v>1.84623</v>
      </c>
      <c r="K538" s="2">
        <v>419.173</v>
      </c>
      <c r="N538" s="2">
        <v>1.84623</v>
      </c>
      <c r="O538" s="2">
        <v>389.03399999999999</v>
      </c>
      <c r="T538" s="2">
        <v>1.84623</v>
      </c>
      <c r="U538" s="2">
        <f t="shared" si="17"/>
        <v>2135.0841102889935</v>
      </c>
      <c r="X538" s="2">
        <v>1.0146500000000001</v>
      </c>
      <c r="Y538" s="2">
        <v>9.7438200000000003E-2</v>
      </c>
    </row>
    <row r="539" spans="1:25" x14ac:dyDescent="0.15">
      <c r="A539" s="2">
        <v>1.84823</v>
      </c>
      <c r="B539" s="2">
        <v>-64294.9</v>
      </c>
      <c r="D539" s="2">
        <f t="shared" si="16"/>
        <v>64294.9</v>
      </c>
      <c r="H539" s="2">
        <v>1.2465299999999999</v>
      </c>
      <c r="I539" s="2">
        <v>405.95</v>
      </c>
      <c r="J539" s="2">
        <v>1.84823</v>
      </c>
      <c r="K539" s="2">
        <v>419.17399999999998</v>
      </c>
      <c r="N539" s="2">
        <v>1.84823</v>
      </c>
      <c r="O539" s="2">
        <v>388.99700000000001</v>
      </c>
      <c r="T539" s="2">
        <v>1.84823</v>
      </c>
      <c r="U539" s="2">
        <f t="shared" si="17"/>
        <v>2130.5928356032764</v>
      </c>
      <c r="X539" s="2">
        <v>1.0166500000000001</v>
      </c>
      <c r="Y539" s="2">
        <v>9.7449099999999997E-2</v>
      </c>
    </row>
    <row r="540" spans="1:25" x14ac:dyDescent="0.15">
      <c r="A540" s="2">
        <v>1.85023</v>
      </c>
      <c r="B540" s="2">
        <v>-64240.6</v>
      </c>
      <c r="D540" s="2">
        <f t="shared" si="16"/>
        <v>64240.6</v>
      </c>
      <c r="H540" s="2">
        <v>1.2445299999999999</v>
      </c>
      <c r="I540" s="2">
        <v>405.95</v>
      </c>
      <c r="J540" s="2">
        <v>1.85023</v>
      </c>
      <c r="K540" s="2">
        <v>419.17500000000001</v>
      </c>
      <c r="N540" s="2">
        <v>1.85023</v>
      </c>
      <c r="O540" s="2">
        <v>388.96100000000001</v>
      </c>
      <c r="T540" s="2">
        <v>1.85023</v>
      </c>
      <c r="U540" s="2">
        <f t="shared" si="17"/>
        <v>2126.1865360428942</v>
      </c>
      <c r="X540" s="2">
        <v>1.01864</v>
      </c>
      <c r="Y540" s="2">
        <v>9.7460400000000003E-2</v>
      </c>
    </row>
    <row r="541" spans="1:25" x14ac:dyDescent="0.15">
      <c r="A541" s="2">
        <v>1.85223</v>
      </c>
      <c r="B541" s="2">
        <v>-64186.3</v>
      </c>
      <c r="D541" s="2">
        <f t="shared" si="16"/>
        <v>64186.3</v>
      </c>
      <c r="H541" s="2">
        <v>1.2425299999999999</v>
      </c>
      <c r="I541" s="2">
        <v>405.95</v>
      </c>
      <c r="J541" s="2">
        <v>1.85223</v>
      </c>
      <c r="K541" s="2">
        <v>419.17500000000001</v>
      </c>
      <c r="N541" s="2">
        <v>1.85223</v>
      </c>
      <c r="O541" s="2">
        <v>388.92500000000001</v>
      </c>
      <c r="T541" s="2">
        <v>1.85223</v>
      </c>
      <c r="U541" s="2">
        <f t="shared" si="17"/>
        <v>2121.8611570247936</v>
      </c>
      <c r="X541" s="2">
        <v>1.02064</v>
      </c>
      <c r="Y541" s="2">
        <v>9.7472299999999998E-2</v>
      </c>
    </row>
    <row r="542" spans="1:25" x14ac:dyDescent="0.15">
      <c r="A542" s="2">
        <v>1.85423</v>
      </c>
      <c r="B542" s="2">
        <v>-64132</v>
      </c>
      <c r="D542" s="2">
        <f t="shared" si="16"/>
        <v>64132</v>
      </c>
      <c r="H542" s="2">
        <v>1.2405299999999999</v>
      </c>
      <c r="I542" s="2">
        <v>405.95</v>
      </c>
      <c r="J542" s="2">
        <v>1.85423</v>
      </c>
      <c r="K542" s="2">
        <v>419.17599999999999</v>
      </c>
      <c r="N542" s="2">
        <v>1.85423</v>
      </c>
      <c r="O542" s="2">
        <v>388.88799999999998</v>
      </c>
      <c r="T542" s="2">
        <v>1.85423</v>
      </c>
      <c r="U542" s="2">
        <f t="shared" si="17"/>
        <v>2117.4062334918112</v>
      </c>
      <c r="X542" s="2">
        <v>1.02264</v>
      </c>
      <c r="Y542" s="2">
        <v>9.7484600000000005E-2</v>
      </c>
    </row>
    <row r="543" spans="1:25" x14ac:dyDescent="0.15">
      <c r="A543" s="2">
        <v>1.85623</v>
      </c>
      <c r="B543" s="2">
        <v>-64078</v>
      </c>
      <c r="D543" s="2">
        <f t="shared" si="16"/>
        <v>64078</v>
      </c>
      <c r="H543" s="2">
        <v>1.2385299999999999</v>
      </c>
      <c r="I543" s="2">
        <v>405.95</v>
      </c>
      <c r="J543" s="2">
        <v>1.85623</v>
      </c>
      <c r="K543" s="2">
        <v>419.17700000000002</v>
      </c>
      <c r="N543" s="2">
        <v>1.85623</v>
      </c>
      <c r="O543" s="2">
        <v>388.85199999999998</v>
      </c>
      <c r="T543" s="2">
        <v>1.85623</v>
      </c>
      <c r="U543" s="2">
        <f t="shared" si="17"/>
        <v>2113.0420445177215</v>
      </c>
      <c r="X543" s="2">
        <v>1.02464</v>
      </c>
      <c r="Y543" s="2">
        <v>9.7497399999999998E-2</v>
      </c>
    </row>
    <row r="544" spans="1:25" x14ac:dyDescent="0.15">
      <c r="A544" s="2">
        <v>1.85823</v>
      </c>
      <c r="B544" s="2">
        <v>-64024.2</v>
      </c>
      <c r="D544" s="2">
        <f t="shared" si="16"/>
        <v>64024.2</v>
      </c>
      <c r="H544" s="2">
        <v>1.23654</v>
      </c>
      <c r="I544" s="2">
        <v>405.95</v>
      </c>
      <c r="J544" s="2">
        <v>1.85823</v>
      </c>
      <c r="K544" s="2">
        <v>419.178</v>
      </c>
      <c r="N544" s="2">
        <v>1.85823</v>
      </c>
      <c r="O544" s="2">
        <v>388.815</v>
      </c>
      <c r="T544" s="2">
        <v>1.85823</v>
      </c>
      <c r="U544" s="2">
        <f t="shared" si="17"/>
        <v>2108.6256298784706</v>
      </c>
      <c r="X544" s="2">
        <v>1.02664</v>
      </c>
      <c r="Y544" s="2">
        <v>9.7510700000000006E-2</v>
      </c>
    </row>
    <row r="545" spans="1:25" x14ac:dyDescent="0.15">
      <c r="A545" s="2">
        <v>1.86022</v>
      </c>
      <c r="B545" s="2">
        <v>-63970.3</v>
      </c>
      <c r="D545" s="2">
        <f t="shared" si="16"/>
        <v>63970.3</v>
      </c>
      <c r="H545" s="2">
        <v>1.23454</v>
      </c>
      <c r="I545" s="2">
        <v>405.95</v>
      </c>
      <c r="J545" s="2">
        <v>1.86022</v>
      </c>
      <c r="K545" s="2">
        <v>419.17899999999997</v>
      </c>
      <c r="N545" s="2">
        <v>1.86022</v>
      </c>
      <c r="O545" s="2">
        <v>388.77800000000002</v>
      </c>
      <c r="T545" s="2">
        <v>1.86022</v>
      </c>
      <c r="U545" s="2">
        <f t="shared" si="17"/>
        <v>2104.2169665471565</v>
      </c>
      <c r="X545" s="2">
        <v>1.02864</v>
      </c>
      <c r="Y545" s="2">
        <v>9.7524600000000003E-2</v>
      </c>
    </row>
    <row r="546" spans="1:25" x14ac:dyDescent="0.15">
      <c r="A546" s="2">
        <v>1.86222</v>
      </c>
      <c r="B546" s="2">
        <v>-63916.6</v>
      </c>
      <c r="D546" s="2">
        <f t="shared" si="16"/>
        <v>63916.6</v>
      </c>
      <c r="H546" s="2">
        <v>1.23254</v>
      </c>
      <c r="I546" s="2">
        <v>405.95</v>
      </c>
      <c r="J546" s="2">
        <v>1.86222</v>
      </c>
      <c r="K546" s="2">
        <v>419.17899999999997</v>
      </c>
      <c r="N546" s="2">
        <v>1.86222</v>
      </c>
      <c r="O546" s="2">
        <v>388.74200000000002</v>
      </c>
      <c r="T546" s="2">
        <v>1.86222</v>
      </c>
      <c r="U546" s="2">
        <f t="shared" si="17"/>
        <v>2099.9638597759335</v>
      </c>
      <c r="X546" s="2">
        <v>1.03064</v>
      </c>
      <c r="Y546" s="2">
        <v>9.7538899999999998E-2</v>
      </c>
    </row>
    <row r="547" spans="1:25" x14ac:dyDescent="0.15">
      <c r="A547" s="2">
        <v>1.86422</v>
      </c>
      <c r="B547" s="2">
        <v>-63863.1</v>
      </c>
      <c r="D547" s="2">
        <f t="shared" si="16"/>
        <v>63863.1</v>
      </c>
      <c r="H547" s="2">
        <v>1.23054</v>
      </c>
      <c r="I547" s="2">
        <v>405.95</v>
      </c>
      <c r="J547" s="2">
        <v>1.86422</v>
      </c>
      <c r="K547" s="2">
        <v>419.18</v>
      </c>
      <c r="N547" s="2">
        <v>1.86422</v>
      </c>
      <c r="O547" s="2">
        <v>388.70499999999998</v>
      </c>
      <c r="T547" s="2">
        <v>1.86422</v>
      </c>
      <c r="U547" s="2">
        <f t="shared" si="17"/>
        <v>2095.5898277276442</v>
      </c>
      <c r="X547" s="2">
        <v>1.03264</v>
      </c>
      <c r="Y547" s="2">
        <v>9.7553799999999996E-2</v>
      </c>
    </row>
    <row r="548" spans="1:25" x14ac:dyDescent="0.15">
      <c r="A548" s="2">
        <v>1.86622</v>
      </c>
      <c r="B548" s="2">
        <v>-63809.3</v>
      </c>
      <c r="D548" s="2">
        <f t="shared" si="16"/>
        <v>63809.3</v>
      </c>
      <c r="H548" s="2">
        <v>1.22854</v>
      </c>
      <c r="I548" s="2">
        <v>405.95</v>
      </c>
      <c r="J548" s="2">
        <v>1.86622</v>
      </c>
      <c r="K548" s="2">
        <v>419.18099999999998</v>
      </c>
      <c r="N548" s="2">
        <v>1.86622</v>
      </c>
      <c r="O548" s="2">
        <v>388.66800000000001</v>
      </c>
      <c r="T548" s="2">
        <v>1.86622</v>
      </c>
      <c r="U548" s="2">
        <f t="shared" si="17"/>
        <v>2091.2168583882299</v>
      </c>
      <c r="X548" s="2">
        <v>1.03464</v>
      </c>
      <c r="Y548" s="2">
        <v>9.7569299999999998E-2</v>
      </c>
    </row>
    <row r="549" spans="1:25" x14ac:dyDescent="0.15">
      <c r="A549" s="2">
        <v>1.86822</v>
      </c>
      <c r="B549" s="2">
        <v>-63755.8</v>
      </c>
      <c r="D549" s="2">
        <f t="shared" si="16"/>
        <v>63755.8</v>
      </c>
      <c r="H549" s="2">
        <v>1.22654</v>
      </c>
      <c r="I549" s="2">
        <v>405.95</v>
      </c>
      <c r="J549" s="2">
        <v>1.86822</v>
      </c>
      <c r="K549" s="2">
        <v>419.18200000000002</v>
      </c>
      <c r="N549" s="2">
        <v>1.86822</v>
      </c>
      <c r="O549" s="2">
        <v>388.63099999999997</v>
      </c>
      <c r="T549" s="2">
        <v>1.86822</v>
      </c>
      <c r="U549" s="2">
        <f t="shared" si="17"/>
        <v>2086.8645870838895</v>
      </c>
      <c r="X549" s="2">
        <v>1.03664</v>
      </c>
      <c r="Y549" s="2">
        <v>9.75853E-2</v>
      </c>
    </row>
    <row r="550" spans="1:25" x14ac:dyDescent="0.15">
      <c r="A550" s="2">
        <v>1.87022</v>
      </c>
      <c r="B550" s="2">
        <v>-63702.8</v>
      </c>
      <c r="D550" s="2">
        <f t="shared" si="16"/>
        <v>63702.8</v>
      </c>
      <c r="H550" s="2">
        <v>1.22454</v>
      </c>
      <c r="I550" s="2">
        <v>405.95</v>
      </c>
      <c r="J550" s="2">
        <v>1.87022</v>
      </c>
      <c r="K550" s="2">
        <v>419.18200000000002</v>
      </c>
      <c r="N550" s="2">
        <v>1.87022</v>
      </c>
      <c r="O550" s="2">
        <v>388.59399999999999</v>
      </c>
      <c r="T550" s="2">
        <v>1.87022</v>
      </c>
      <c r="U550" s="2">
        <f t="shared" si="17"/>
        <v>2082.6075585196795</v>
      </c>
      <c r="X550" s="2">
        <v>1.0386299999999999</v>
      </c>
      <c r="Y550" s="2">
        <v>9.7601800000000002E-2</v>
      </c>
    </row>
    <row r="551" spans="1:25" x14ac:dyDescent="0.15">
      <c r="A551" s="2">
        <v>1.87222</v>
      </c>
      <c r="B551" s="2">
        <v>-63649.599999999999</v>
      </c>
      <c r="D551" s="2">
        <f t="shared" si="16"/>
        <v>63649.599999999999</v>
      </c>
      <c r="H551" s="2">
        <v>1.22254</v>
      </c>
      <c r="I551" s="2">
        <v>405.95</v>
      </c>
      <c r="J551" s="2">
        <v>1.87222</v>
      </c>
      <c r="K551" s="2">
        <v>419.18299999999999</v>
      </c>
      <c r="N551" s="2">
        <v>1.87222</v>
      </c>
      <c r="O551" s="2">
        <v>388.55599999999998</v>
      </c>
      <c r="T551" s="2">
        <v>1.87222</v>
      </c>
      <c r="U551" s="2">
        <f t="shared" si="17"/>
        <v>2078.2185653181828</v>
      </c>
      <c r="X551" s="2">
        <v>1.0406299999999999</v>
      </c>
      <c r="Y551" s="2">
        <v>9.7618899999999995E-2</v>
      </c>
    </row>
    <row r="552" spans="1:25" x14ac:dyDescent="0.15">
      <c r="A552" s="2">
        <v>1.87422</v>
      </c>
      <c r="B552" s="2">
        <v>-63596.3</v>
      </c>
      <c r="D552" s="2">
        <f t="shared" si="16"/>
        <v>63596.3</v>
      </c>
      <c r="H552" s="2">
        <v>1.22054</v>
      </c>
      <c r="I552" s="2">
        <v>405.95</v>
      </c>
      <c r="J552" s="2">
        <v>1.87422</v>
      </c>
      <c r="K552" s="2">
        <v>419.18400000000003</v>
      </c>
      <c r="N552" s="2">
        <v>1.87422</v>
      </c>
      <c r="O552" s="2">
        <v>388.51900000000001</v>
      </c>
      <c r="T552" s="2">
        <v>1.87422</v>
      </c>
      <c r="U552" s="2">
        <f t="shared" si="17"/>
        <v>2073.9051035382345</v>
      </c>
      <c r="X552" s="2">
        <v>1.0426299999999999</v>
      </c>
      <c r="Y552" s="2">
        <v>9.7636600000000004E-2</v>
      </c>
    </row>
    <row r="553" spans="1:25" x14ac:dyDescent="0.15">
      <c r="A553" s="2">
        <v>1.87622</v>
      </c>
      <c r="B553" s="2">
        <v>-63543</v>
      </c>
      <c r="D553" s="2">
        <f t="shared" si="16"/>
        <v>63543</v>
      </c>
      <c r="H553" s="2">
        <v>1.21854</v>
      </c>
      <c r="I553" s="2">
        <v>405.95</v>
      </c>
      <c r="J553" s="2">
        <v>1.87622</v>
      </c>
      <c r="K553" s="2">
        <v>419.185</v>
      </c>
      <c r="N553" s="2">
        <v>1.87622</v>
      </c>
      <c r="O553" s="2">
        <v>388.48200000000003</v>
      </c>
      <c r="T553" s="2">
        <v>1.87622</v>
      </c>
      <c r="U553" s="2">
        <f t="shared" si="17"/>
        <v>2069.6023189916314</v>
      </c>
      <c r="X553" s="2">
        <v>1.0446299999999999</v>
      </c>
      <c r="Y553" s="2">
        <v>9.76548E-2</v>
      </c>
    </row>
    <row r="554" spans="1:25" x14ac:dyDescent="0.15">
      <c r="A554" s="2">
        <v>1.87822</v>
      </c>
      <c r="B554" s="2">
        <v>-63490</v>
      </c>
      <c r="D554" s="2">
        <f t="shared" si="16"/>
        <v>63490</v>
      </c>
      <c r="H554" s="2">
        <v>1.21655</v>
      </c>
      <c r="I554" s="2">
        <v>405.95</v>
      </c>
      <c r="J554" s="2">
        <v>1.87822</v>
      </c>
      <c r="K554" s="2">
        <v>419.185</v>
      </c>
      <c r="N554" s="2">
        <v>1.87822</v>
      </c>
      <c r="O554" s="2">
        <v>388.44400000000002</v>
      </c>
      <c r="T554" s="2">
        <v>1.87822</v>
      </c>
      <c r="U554" s="2">
        <f t="shared" si="17"/>
        <v>2065.3199310367272</v>
      </c>
      <c r="X554" s="2">
        <v>1.0466299999999999</v>
      </c>
      <c r="Y554" s="2">
        <v>9.7673599999999999E-2</v>
      </c>
    </row>
    <row r="555" spans="1:25" x14ac:dyDescent="0.15">
      <c r="A555" s="2">
        <v>1.8802099999999999</v>
      </c>
      <c r="B555" s="2">
        <v>-63437.2</v>
      </c>
      <c r="D555" s="2">
        <f t="shared" si="16"/>
        <v>63437.2</v>
      </c>
      <c r="H555" s="2">
        <v>1.21455</v>
      </c>
      <c r="I555" s="2">
        <v>405.95</v>
      </c>
      <c r="J555" s="2">
        <v>1.8802099999999999</v>
      </c>
      <c r="K555" s="2">
        <v>419.18599999999998</v>
      </c>
      <c r="N555" s="2">
        <v>1.8802099999999999</v>
      </c>
      <c r="O555" s="2">
        <v>388.40699999999998</v>
      </c>
      <c r="T555" s="2">
        <v>1.8802099999999999</v>
      </c>
      <c r="U555" s="2">
        <f t="shared" si="17"/>
        <v>2061.0546151596868</v>
      </c>
      <c r="X555" s="2">
        <v>1.04863</v>
      </c>
      <c r="Y555" s="2">
        <v>9.7693000000000002E-2</v>
      </c>
    </row>
    <row r="556" spans="1:25" x14ac:dyDescent="0.15">
      <c r="A556" s="2">
        <v>1.8822099999999999</v>
      </c>
      <c r="B556" s="2">
        <v>-63384.3</v>
      </c>
      <c r="D556" s="2">
        <f t="shared" si="16"/>
        <v>63384.3</v>
      </c>
      <c r="H556" s="2">
        <v>1.21255</v>
      </c>
      <c r="I556" s="2">
        <v>405.95</v>
      </c>
      <c r="J556" s="2">
        <v>1.8822099999999999</v>
      </c>
      <c r="K556" s="2">
        <v>419.18700000000001</v>
      </c>
      <c r="N556" s="2">
        <v>1.8822099999999999</v>
      </c>
      <c r="O556" s="2">
        <v>388.36900000000003</v>
      </c>
      <c r="T556" s="2">
        <v>1.8822099999999999</v>
      </c>
      <c r="U556" s="2">
        <f t="shared" si="17"/>
        <v>2056.7298332143564</v>
      </c>
      <c r="X556" s="2">
        <v>1.05063</v>
      </c>
      <c r="Y556" s="2">
        <v>9.7712999999999994E-2</v>
      </c>
    </row>
    <row r="557" spans="1:25" x14ac:dyDescent="0.15">
      <c r="A557" s="2">
        <v>1.8842099999999999</v>
      </c>
      <c r="B557" s="2">
        <v>-63331.6</v>
      </c>
      <c r="D557" s="2">
        <f t="shared" si="16"/>
        <v>63331.6</v>
      </c>
      <c r="H557" s="2">
        <v>1.21055</v>
      </c>
      <c r="I557" s="2">
        <v>405.95</v>
      </c>
      <c r="J557" s="2">
        <v>1.8842099999999999</v>
      </c>
      <c r="K557" s="2">
        <v>419.18700000000001</v>
      </c>
      <c r="N557" s="2">
        <v>1.8842099999999999</v>
      </c>
      <c r="O557" s="2">
        <v>388.33199999999999</v>
      </c>
      <c r="T557" s="2">
        <v>1.8842099999999999</v>
      </c>
      <c r="U557" s="2">
        <f t="shared" si="17"/>
        <v>2052.5555015394575</v>
      </c>
      <c r="X557" s="2">
        <v>1.05263</v>
      </c>
      <c r="Y557" s="2">
        <v>9.7733600000000004E-2</v>
      </c>
    </row>
    <row r="558" spans="1:25" x14ac:dyDescent="0.15">
      <c r="A558" s="2">
        <v>1.8862099999999999</v>
      </c>
      <c r="B558" s="2">
        <v>-63279.1</v>
      </c>
      <c r="D558" s="2">
        <f t="shared" si="16"/>
        <v>63279.1</v>
      </c>
      <c r="H558" s="2">
        <v>1.20855</v>
      </c>
      <c r="I558" s="2">
        <v>405.95</v>
      </c>
      <c r="J558" s="2">
        <v>1.8862099999999999</v>
      </c>
      <c r="K558" s="2">
        <v>419.18799999999999</v>
      </c>
      <c r="N558" s="2">
        <v>1.8862099999999999</v>
      </c>
      <c r="O558" s="2">
        <v>388.29399999999998</v>
      </c>
      <c r="T558" s="2">
        <v>1.8862099999999999</v>
      </c>
      <c r="U558" s="2">
        <f t="shared" si="17"/>
        <v>2048.2650352819314</v>
      </c>
      <c r="X558" s="2">
        <v>1.05463</v>
      </c>
      <c r="Y558" s="2">
        <v>9.7754800000000003E-2</v>
      </c>
    </row>
    <row r="559" spans="1:25" x14ac:dyDescent="0.15">
      <c r="A559" s="2">
        <v>1.8882099999999999</v>
      </c>
      <c r="B559" s="2">
        <v>-63226.8</v>
      </c>
      <c r="D559" s="2">
        <f t="shared" si="16"/>
        <v>63226.8</v>
      </c>
      <c r="H559" s="2">
        <v>1.20655</v>
      </c>
      <c r="I559" s="2">
        <v>405.95</v>
      </c>
      <c r="J559" s="2">
        <v>1.8882099999999999</v>
      </c>
      <c r="K559" s="2">
        <v>419.18900000000002</v>
      </c>
      <c r="N559" s="2">
        <v>1.8882099999999999</v>
      </c>
      <c r="O559" s="2">
        <v>388.25599999999997</v>
      </c>
      <c r="T559" s="2">
        <v>1.8882099999999999</v>
      </c>
      <c r="U559" s="2">
        <f t="shared" si="17"/>
        <v>2043.9918533604857</v>
      </c>
      <c r="X559" s="2">
        <v>1.05663</v>
      </c>
      <c r="Y559" s="2">
        <v>9.7776600000000005E-2</v>
      </c>
    </row>
    <row r="560" spans="1:25" x14ac:dyDescent="0.15">
      <c r="A560" s="2">
        <v>1.8902099999999999</v>
      </c>
      <c r="B560" s="2">
        <v>-63174.3</v>
      </c>
      <c r="D560" s="2">
        <f t="shared" si="16"/>
        <v>63174.3</v>
      </c>
      <c r="H560" s="2">
        <v>1.20455</v>
      </c>
      <c r="I560" s="2">
        <v>405.95</v>
      </c>
      <c r="J560" s="2">
        <v>1.8902099999999999</v>
      </c>
      <c r="K560" s="2">
        <v>419.18900000000002</v>
      </c>
      <c r="N560" s="2">
        <v>1.8902099999999999</v>
      </c>
      <c r="O560" s="2">
        <v>388.21800000000002</v>
      </c>
      <c r="T560" s="2">
        <v>1.8902099999999999</v>
      </c>
      <c r="U560" s="2">
        <f t="shared" si="17"/>
        <v>2039.7888347163473</v>
      </c>
      <c r="X560" s="2">
        <v>1.0586199999999999</v>
      </c>
      <c r="Y560" s="2">
        <v>9.7798999999999997E-2</v>
      </c>
    </row>
    <row r="561" spans="1:25" x14ac:dyDescent="0.15">
      <c r="A561" s="2">
        <v>1.8922099999999999</v>
      </c>
      <c r="B561" s="2">
        <v>-63121.8</v>
      </c>
      <c r="D561" s="2">
        <f t="shared" si="16"/>
        <v>63121.8</v>
      </c>
      <c r="H561" s="2">
        <v>1.20255</v>
      </c>
      <c r="I561" s="2">
        <v>405.95</v>
      </c>
      <c r="J561" s="2">
        <v>1.8922099999999999</v>
      </c>
      <c r="K561" s="2">
        <v>419.19</v>
      </c>
      <c r="N561" s="2">
        <v>1.8922099999999999</v>
      </c>
      <c r="O561" s="2">
        <v>388.18</v>
      </c>
      <c r="T561" s="2">
        <v>1.8922099999999999</v>
      </c>
      <c r="U561" s="2">
        <f t="shared" si="17"/>
        <v>2035.5304740406327</v>
      </c>
      <c r="X561" s="2">
        <v>1.0606199999999999</v>
      </c>
      <c r="Y561" s="2">
        <v>9.7822000000000006E-2</v>
      </c>
    </row>
    <row r="562" spans="1:25" x14ac:dyDescent="0.15">
      <c r="A562" s="2">
        <v>1.8942099999999999</v>
      </c>
      <c r="B562" s="2">
        <v>-63069.5</v>
      </c>
      <c r="D562" s="2">
        <f t="shared" si="16"/>
        <v>63069.5</v>
      </c>
      <c r="H562" s="2">
        <v>1.20055</v>
      </c>
      <c r="I562" s="2">
        <v>405.95</v>
      </c>
      <c r="J562" s="2">
        <v>1.8942099999999999</v>
      </c>
      <c r="K562" s="2">
        <v>419.19099999999997</v>
      </c>
      <c r="N562" s="2">
        <v>1.8942099999999999</v>
      </c>
      <c r="O562" s="2">
        <v>388.142</v>
      </c>
      <c r="T562" s="2">
        <v>1.8942099999999999</v>
      </c>
      <c r="U562" s="2">
        <f t="shared" si="17"/>
        <v>2031.2892524719007</v>
      </c>
      <c r="X562" s="2">
        <v>1.0626199999999999</v>
      </c>
      <c r="Y562" s="2">
        <v>9.7845600000000005E-2</v>
      </c>
    </row>
    <row r="563" spans="1:25" x14ac:dyDescent="0.15">
      <c r="A563" s="2">
        <v>1.89621</v>
      </c>
      <c r="B563" s="2">
        <v>-63017.4</v>
      </c>
      <c r="D563" s="2">
        <f t="shared" si="16"/>
        <v>63017.4</v>
      </c>
      <c r="H563" s="2">
        <v>1.19855</v>
      </c>
      <c r="I563" s="2">
        <v>405.95</v>
      </c>
      <c r="J563" s="2">
        <v>1.89621</v>
      </c>
      <c r="K563" s="2">
        <v>419.19099999999997</v>
      </c>
      <c r="N563" s="2">
        <v>1.89621</v>
      </c>
      <c r="O563" s="2">
        <v>388.10399999999998</v>
      </c>
      <c r="T563" s="2">
        <v>1.89621</v>
      </c>
      <c r="U563" s="2">
        <f t="shared" si="17"/>
        <v>2027.1303117058585</v>
      </c>
      <c r="X563" s="2">
        <v>1.0646199999999999</v>
      </c>
      <c r="Y563" s="2">
        <v>9.7869800000000007E-2</v>
      </c>
    </row>
    <row r="564" spans="1:25" x14ac:dyDescent="0.15">
      <c r="A564" s="2">
        <v>1.89821</v>
      </c>
      <c r="B564" s="2">
        <v>-62965.2</v>
      </c>
      <c r="D564" s="2">
        <f t="shared" si="16"/>
        <v>62965.2</v>
      </c>
      <c r="H564" s="2">
        <v>1.1965600000000001</v>
      </c>
      <c r="I564" s="2">
        <v>405.95</v>
      </c>
      <c r="J564" s="2">
        <v>1.89821</v>
      </c>
      <c r="K564" s="2">
        <v>419.19200000000001</v>
      </c>
      <c r="N564" s="2">
        <v>1.89821</v>
      </c>
      <c r="O564" s="2">
        <v>388.06599999999997</v>
      </c>
      <c r="T564" s="2">
        <v>1.89821</v>
      </c>
      <c r="U564" s="2">
        <f t="shared" si="17"/>
        <v>2022.913320053972</v>
      </c>
      <c r="X564" s="2">
        <v>1.0666199999999999</v>
      </c>
      <c r="Y564" s="2">
        <v>9.7894700000000001E-2</v>
      </c>
    </row>
    <row r="565" spans="1:25" x14ac:dyDescent="0.15">
      <c r="A565" s="2">
        <v>1.9001999999999999</v>
      </c>
      <c r="B565" s="2">
        <v>-62913</v>
      </c>
      <c r="D565" s="2">
        <f t="shared" si="16"/>
        <v>62913</v>
      </c>
      <c r="H565" s="2">
        <v>1.1945600000000001</v>
      </c>
      <c r="I565" s="2">
        <v>405.95</v>
      </c>
      <c r="J565" s="2">
        <v>1.9001999999999999</v>
      </c>
      <c r="K565" s="2">
        <v>419.19299999999998</v>
      </c>
      <c r="N565" s="2">
        <v>1.9001999999999999</v>
      </c>
      <c r="O565" s="2">
        <v>388.02800000000002</v>
      </c>
      <c r="T565" s="2">
        <v>1.9001999999999999</v>
      </c>
      <c r="U565" s="2">
        <f t="shared" si="17"/>
        <v>2018.7068827210035</v>
      </c>
      <c r="X565" s="2">
        <v>1.0686199999999999</v>
      </c>
      <c r="Y565" s="2">
        <v>9.7920099999999996E-2</v>
      </c>
    </row>
    <row r="566" spans="1:25" x14ac:dyDescent="0.15">
      <c r="A566" s="2">
        <v>1.9021999999999999</v>
      </c>
      <c r="B566" s="2">
        <v>-62861.3</v>
      </c>
      <c r="D566" s="2">
        <f t="shared" si="16"/>
        <v>62861.3</v>
      </c>
      <c r="H566" s="2">
        <v>1.1925600000000001</v>
      </c>
      <c r="I566" s="2">
        <v>405.95</v>
      </c>
      <c r="J566" s="2">
        <v>1.9021999999999999</v>
      </c>
      <c r="K566" s="2">
        <v>419.19299999999998</v>
      </c>
      <c r="N566" s="2">
        <v>1.9021999999999999</v>
      </c>
      <c r="O566" s="2">
        <v>387.98899999999998</v>
      </c>
      <c r="T566" s="2">
        <v>1.9021999999999999</v>
      </c>
      <c r="U566" s="2">
        <f t="shared" si="17"/>
        <v>2014.5269837200356</v>
      </c>
      <c r="X566" s="2">
        <v>1.0706199999999999</v>
      </c>
      <c r="Y566" s="2">
        <v>9.7946199999999997E-2</v>
      </c>
    </row>
    <row r="567" spans="1:25" x14ac:dyDescent="0.15">
      <c r="A567" s="2">
        <v>1.9041999999999999</v>
      </c>
      <c r="B567" s="2">
        <v>-62809.7</v>
      </c>
      <c r="D567" s="2">
        <f t="shared" si="16"/>
        <v>62809.7</v>
      </c>
      <c r="H567" s="2">
        <v>1.1905600000000001</v>
      </c>
      <c r="I567" s="2">
        <v>405.95</v>
      </c>
      <c r="J567" s="2">
        <v>1.9041999999999999</v>
      </c>
      <c r="K567" s="2">
        <v>419.19400000000002</v>
      </c>
      <c r="N567" s="2">
        <v>1.9041999999999999</v>
      </c>
      <c r="O567" s="2">
        <v>387.95100000000002</v>
      </c>
      <c r="T567" s="2">
        <v>1.9041999999999999</v>
      </c>
      <c r="U567" s="2">
        <f t="shared" si="17"/>
        <v>2010.3607208014598</v>
      </c>
      <c r="X567" s="2">
        <v>1.0726199999999999</v>
      </c>
      <c r="Y567" s="2">
        <v>9.7973000000000005E-2</v>
      </c>
    </row>
    <row r="568" spans="1:25" x14ac:dyDescent="0.15">
      <c r="A568" s="2">
        <v>1.9061999999999999</v>
      </c>
      <c r="B568" s="2">
        <v>-62757.599999999999</v>
      </c>
      <c r="D568" s="2">
        <f t="shared" si="16"/>
        <v>62757.599999999999</v>
      </c>
      <c r="H568" s="2">
        <v>1.1885600000000001</v>
      </c>
      <c r="I568" s="2">
        <v>405.95</v>
      </c>
      <c r="J568" s="2">
        <v>1.9061999999999999</v>
      </c>
      <c r="K568" s="2">
        <v>419.19499999999999</v>
      </c>
      <c r="N568" s="2">
        <v>1.9061999999999999</v>
      </c>
      <c r="O568" s="2">
        <v>387.91199999999998</v>
      </c>
      <c r="T568" s="2">
        <v>1.9061999999999999</v>
      </c>
      <c r="U568" s="2">
        <f t="shared" si="17"/>
        <v>2006.1247322827085</v>
      </c>
      <c r="X568" s="2">
        <v>1.0746199999999999</v>
      </c>
      <c r="Y568" s="2">
        <v>9.8000299999999999E-2</v>
      </c>
    </row>
    <row r="569" spans="1:25" x14ac:dyDescent="0.15">
      <c r="A569" s="2">
        <v>1.9081999999999999</v>
      </c>
      <c r="B569" s="2">
        <v>-62705.9</v>
      </c>
      <c r="D569" s="2">
        <f t="shared" si="16"/>
        <v>62705.9</v>
      </c>
      <c r="H569" s="2">
        <v>1.1865600000000001</v>
      </c>
      <c r="I569" s="2">
        <v>405.95</v>
      </c>
      <c r="J569" s="2">
        <v>1.9081999999999999</v>
      </c>
      <c r="K569" s="2">
        <v>419.19499999999999</v>
      </c>
      <c r="N569" s="2">
        <v>1.9081999999999999</v>
      </c>
      <c r="O569" s="2">
        <v>387.87400000000002</v>
      </c>
      <c r="T569" s="2">
        <v>1.9081999999999999</v>
      </c>
      <c r="U569" s="2">
        <f t="shared" si="17"/>
        <v>2002.0401647456997</v>
      </c>
      <c r="X569" s="2">
        <v>1.0766199999999999</v>
      </c>
      <c r="Y569" s="2">
        <v>9.8028299999999999E-2</v>
      </c>
    </row>
    <row r="570" spans="1:25" x14ac:dyDescent="0.15">
      <c r="A570" s="2">
        <v>1.9101999999999999</v>
      </c>
      <c r="B570" s="2">
        <v>-62654.400000000001</v>
      </c>
      <c r="D570" s="2">
        <f t="shared" si="16"/>
        <v>62654.400000000001</v>
      </c>
      <c r="H570" s="2">
        <v>1.1845600000000001</v>
      </c>
      <c r="I570" s="2">
        <v>405.95</v>
      </c>
      <c r="J570" s="2">
        <v>1.9101999999999999</v>
      </c>
      <c r="K570" s="2">
        <v>419.19600000000003</v>
      </c>
      <c r="N570" s="2">
        <v>1.9101999999999999</v>
      </c>
      <c r="O570" s="2">
        <v>387.83499999999998</v>
      </c>
      <c r="T570" s="2">
        <v>1.9101999999999999</v>
      </c>
      <c r="U570" s="2">
        <f t="shared" si="17"/>
        <v>1997.8444564905426</v>
      </c>
      <c r="X570" s="2">
        <v>1.0786100000000001</v>
      </c>
      <c r="Y570" s="2">
        <v>9.8056900000000002E-2</v>
      </c>
    </row>
    <row r="571" spans="1:25" x14ac:dyDescent="0.15">
      <c r="A571" s="2">
        <v>1.9121999999999999</v>
      </c>
      <c r="B571" s="2">
        <v>-62602.7</v>
      </c>
      <c r="D571" s="2">
        <f t="shared" si="16"/>
        <v>62602.7</v>
      </c>
      <c r="H571" s="2">
        <v>1.1825600000000001</v>
      </c>
      <c r="I571" s="2">
        <v>405.95</v>
      </c>
      <c r="J571" s="2">
        <v>1.9121999999999999</v>
      </c>
      <c r="K571" s="2">
        <v>419.197</v>
      </c>
      <c r="N571" s="2">
        <v>1.9121999999999999</v>
      </c>
      <c r="O571" s="2">
        <v>387.79599999999999</v>
      </c>
      <c r="T571" s="2">
        <v>1.9121999999999999</v>
      </c>
      <c r="U571" s="2">
        <f t="shared" si="17"/>
        <v>1993.653068373618</v>
      </c>
      <c r="X571" s="2">
        <v>1.0806100000000001</v>
      </c>
      <c r="Y571" s="2">
        <v>9.8086199999999998E-2</v>
      </c>
    </row>
    <row r="572" spans="1:25" x14ac:dyDescent="0.15">
      <c r="A572" s="2">
        <v>1.9141999999999999</v>
      </c>
      <c r="B572" s="2">
        <v>-62551.3</v>
      </c>
      <c r="D572" s="2">
        <f t="shared" si="16"/>
        <v>62551.3</v>
      </c>
      <c r="H572" s="2">
        <v>1.1805600000000001</v>
      </c>
      <c r="I572" s="2">
        <v>405.95</v>
      </c>
      <c r="J572" s="2">
        <v>1.9141999999999999</v>
      </c>
      <c r="K572" s="2">
        <v>419.197</v>
      </c>
      <c r="N572" s="2">
        <v>1.9141999999999999</v>
      </c>
      <c r="O572" s="2">
        <v>387.75700000000001</v>
      </c>
      <c r="T572" s="2">
        <v>1.9141999999999999</v>
      </c>
      <c r="U572" s="2">
        <f t="shared" si="17"/>
        <v>1989.5451653944024</v>
      </c>
      <c r="X572" s="2">
        <v>1.0826100000000001</v>
      </c>
      <c r="Y572" s="2">
        <v>9.8115999999999995E-2</v>
      </c>
    </row>
    <row r="573" spans="1:25" x14ac:dyDescent="0.15">
      <c r="A573" s="2">
        <v>1.9161999999999999</v>
      </c>
      <c r="B573" s="2">
        <v>-62500</v>
      </c>
      <c r="D573" s="2">
        <f t="shared" si="16"/>
        <v>62500</v>
      </c>
      <c r="H573" s="2">
        <v>1.1785600000000001</v>
      </c>
      <c r="I573" s="2">
        <v>405.95</v>
      </c>
      <c r="J573" s="2">
        <v>1.9161999999999999</v>
      </c>
      <c r="K573" s="2">
        <v>419.19799999999998</v>
      </c>
      <c r="N573" s="2">
        <v>1.9161999999999999</v>
      </c>
      <c r="O573" s="2">
        <v>387.71800000000002</v>
      </c>
      <c r="T573" s="2">
        <v>1.9161999999999999</v>
      </c>
      <c r="U573" s="2">
        <f t="shared" si="17"/>
        <v>1985.3875476493035</v>
      </c>
      <c r="X573" s="2">
        <v>1.0846100000000001</v>
      </c>
      <c r="Y573" s="2">
        <v>9.8146600000000001E-2</v>
      </c>
    </row>
    <row r="574" spans="1:25" x14ac:dyDescent="0.15">
      <c r="A574" s="2">
        <v>1.9181999999999999</v>
      </c>
      <c r="B574" s="2">
        <v>-62448.800000000003</v>
      </c>
      <c r="D574" s="2">
        <f t="shared" si="16"/>
        <v>62448.800000000003</v>
      </c>
      <c r="H574" s="2">
        <v>1.1765699999999999</v>
      </c>
      <c r="I574" s="2">
        <v>405.95</v>
      </c>
      <c r="J574" s="2">
        <v>1.9181999999999999</v>
      </c>
      <c r="K574" s="2">
        <v>419.19799999999998</v>
      </c>
      <c r="N574" s="2">
        <v>1.9181999999999999</v>
      </c>
      <c r="O574" s="2">
        <v>387.67899999999997</v>
      </c>
      <c r="T574" s="2">
        <v>1.9181999999999999</v>
      </c>
      <c r="U574" s="2">
        <f t="shared" si="17"/>
        <v>1981.3065135315205</v>
      </c>
      <c r="X574" s="2">
        <v>1.0866100000000001</v>
      </c>
      <c r="Y574" s="2">
        <v>9.8177700000000007E-2</v>
      </c>
    </row>
    <row r="575" spans="1:25" x14ac:dyDescent="0.15">
      <c r="A575" s="2">
        <v>1.9201900000000001</v>
      </c>
      <c r="B575" s="2">
        <v>-62397.5</v>
      </c>
      <c r="D575" s="2">
        <f t="shared" si="16"/>
        <v>62397.5</v>
      </c>
      <c r="H575" s="2">
        <v>1.1745699999999999</v>
      </c>
      <c r="I575" s="2">
        <v>405.95</v>
      </c>
      <c r="J575" s="2">
        <v>1.9201900000000001</v>
      </c>
      <c r="K575" s="2">
        <v>419.19900000000001</v>
      </c>
      <c r="N575" s="2">
        <v>1.9201900000000001</v>
      </c>
      <c r="O575" s="2">
        <v>387.64</v>
      </c>
      <c r="T575" s="2">
        <v>1.9201900000000001</v>
      </c>
      <c r="U575" s="2">
        <f t="shared" si="17"/>
        <v>1977.1697455559413</v>
      </c>
      <c r="X575" s="2">
        <v>1.0886100000000001</v>
      </c>
      <c r="Y575" s="2">
        <v>9.8209500000000005E-2</v>
      </c>
    </row>
    <row r="576" spans="1:25" x14ac:dyDescent="0.15">
      <c r="A576" s="2">
        <v>1.9221900000000001</v>
      </c>
      <c r="B576" s="2">
        <v>-62346.2</v>
      </c>
      <c r="D576" s="2">
        <f t="shared" si="16"/>
        <v>62346.2</v>
      </c>
      <c r="H576" s="2">
        <v>1.1725699999999999</v>
      </c>
      <c r="I576" s="2">
        <v>405.95</v>
      </c>
      <c r="J576" s="2">
        <v>1.9221900000000001</v>
      </c>
      <c r="K576" s="2">
        <v>419.2</v>
      </c>
      <c r="N576" s="2">
        <v>1.9221900000000001</v>
      </c>
      <c r="O576" s="2">
        <v>387.601</v>
      </c>
      <c r="T576" s="2">
        <v>1.9221900000000001</v>
      </c>
      <c r="U576" s="2">
        <f t="shared" si="17"/>
        <v>1973.0434507421126</v>
      </c>
      <c r="X576" s="2">
        <v>1.0906100000000001</v>
      </c>
      <c r="Y576" s="2">
        <v>9.8241899999999993E-2</v>
      </c>
    </row>
    <row r="577" spans="1:25" x14ac:dyDescent="0.15">
      <c r="A577" s="2">
        <v>1.9241900000000001</v>
      </c>
      <c r="B577" s="2">
        <v>-62295.1</v>
      </c>
      <c r="D577" s="2">
        <f t="shared" si="16"/>
        <v>62295.1</v>
      </c>
      <c r="H577" s="2">
        <v>1.1705700000000001</v>
      </c>
      <c r="I577" s="2">
        <v>405.95</v>
      </c>
      <c r="J577" s="2">
        <v>1.9241900000000001</v>
      </c>
      <c r="K577" s="2">
        <v>419.2</v>
      </c>
      <c r="N577" s="2">
        <v>1.9241900000000001</v>
      </c>
      <c r="O577" s="2">
        <v>387.56200000000001</v>
      </c>
      <c r="T577" s="2">
        <v>1.9241900000000001</v>
      </c>
      <c r="U577" s="2">
        <f t="shared" si="17"/>
        <v>1968.996143877617</v>
      </c>
      <c r="X577" s="2">
        <v>1.0926100000000001</v>
      </c>
      <c r="Y577" s="2">
        <v>9.8274899999999998E-2</v>
      </c>
    </row>
    <row r="578" spans="1:25" x14ac:dyDescent="0.15">
      <c r="A578" s="2">
        <v>1.9261900000000001</v>
      </c>
      <c r="B578" s="2">
        <v>-62244.2</v>
      </c>
      <c r="D578" s="2">
        <f t="shared" si="16"/>
        <v>62244.2</v>
      </c>
      <c r="H578" s="2">
        <v>1.1685700000000001</v>
      </c>
      <c r="I578" s="2">
        <v>405.95</v>
      </c>
      <c r="J578" s="2">
        <v>1.9261900000000001</v>
      </c>
      <c r="K578" s="2">
        <v>419.20100000000002</v>
      </c>
      <c r="N578" s="2">
        <v>1.9261900000000001</v>
      </c>
      <c r="O578" s="2">
        <v>387.52199999999999</v>
      </c>
      <c r="T578" s="2">
        <v>1.9261900000000001</v>
      </c>
      <c r="U578" s="2">
        <f t="shared" si="17"/>
        <v>1964.8410619022045</v>
      </c>
      <c r="X578" s="2">
        <v>1.0946100000000001</v>
      </c>
      <c r="Y578" s="2">
        <v>9.8308599999999996E-2</v>
      </c>
    </row>
    <row r="579" spans="1:25" x14ac:dyDescent="0.15">
      <c r="A579" s="2">
        <v>1.9281900000000001</v>
      </c>
      <c r="B579" s="2">
        <v>-62193.4</v>
      </c>
      <c r="D579" s="2">
        <f t="shared" si="16"/>
        <v>62193.4</v>
      </c>
      <c r="H579" s="2">
        <v>1.1665700000000001</v>
      </c>
      <c r="I579" s="2">
        <v>405.95</v>
      </c>
      <c r="J579" s="2">
        <v>1.9281900000000001</v>
      </c>
      <c r="K579" s="2">
        <v>419.20100000000002</v>
      </c>
      <c r="N579" s="2">
        <v>1.9281900000000001</v>
      </c>
      <c r="O579" s="2">
        <v>387.483</v>
      </c>
      <c r="T579" s="2">
        <v>1.9281900000000001</v>
      </c>
      <c r="U579" s="2">
        <f t="shared" si="17"/>
        <v>1960.8235071568183</v>
      </c>
      <c r="X579" s="2">
        <v>1.0966100000000001</v>
      </c>
      <c r="Y579" s="2">
        <v>9.8342899999999997E-2</v>
      </c>
    </row>
    <row r="580" spans="1:25" x14ac:dyDescent="0.15">
      <c r="A580" s="2">
        <v>1.9301900000000001</v>
      </c>
      <c r="B580" s="2">
        <v>-62142.400000000001</v>
      </c>
      <c r="D580" s="2">
        <f t="shared" si="16"/>
        <v>62142.400000000001</v>
      </c>
      <c r="H580" s="2">
        <v>1.1645700000000001</v>
      </c>
      <c r="I580" s="2">
        <v>405.95</v>
      </c>
      <c r="J580" s="2">
        <v>1.9301900000000001</v>
      </c>
      <c r="K580" s="2">
        <v>419.202</v>
      </c>
      <c r="N580" s="2">
        <v>1.9301900000000001</v>
      </c>
      <c r="O580" s="2">
        <v>387.44400000000002</v>
      </c>
      <c r="T580" s="2">
        <v>1.9301900000000001</v>
      </c>
      <c r="U580" s="2">
        <f t="shared" si="17"/>
        <v>1956.7479060394244</v>
      </c>
      <c r="X580" s="2">
        <v>1.0986</v>
      </c>
      <c r="Y580" s="2">
        <v>9.8377900000000004E-2</v>
      </c>
    </row>
    <row r="581" spans="1:25" x14ac:dyDescent="0.15">
      <c r="A581" s="2">
        <v>1.9321900000000001</v>
      </c>
      <c r="B581" s="2">
        <v>-62091.4</v>
      </c>
      <c r="D581" s="2">
        <f t="shared" si="16"/>
        <v>62091.4</v>
      </c>
      <c r="H581" s="2">
        <v>1.1625700000000001</v>
      </c>
      <c r="I581" s="2">
        <v>405.95</v>
      </c>
      <c r="J581" s="2">
        <v>1.9321900000000001</v>
      </c>
      <c r="K581" s="2">
        <v>419.202</v>
      </c>
      <c r="N581" s="2">
        <v>1.9321900000000001</v>
      </c>
      <c r="O581" s="2">
        <v>387.404</v>
      </c>
      <c r="T581" s="2">
        <v>1.9321900000000001</v>
      </c>
      <c r="U581" s="2">
        <f t="shared" si="17"/>
        <v>1952.6825586514874</v>
      </c>
      <c r="X581" s="2">
        <v>1.1006</v>
      </c>
      <c r="Y581" s="2">
        <v>9.8413399999999998E-2</v>
      </c>
    </row>
    <row r="582" spans="1:25" x14ac:dyDescent="0.15">
      <c r="A582" s="2">
        <v>1.9341900000000001</v>
      </c>
      <c r="B582" s="2">
        <v>-62040.9</v>
      </c>
      <c r="D582" s="2">
        <f t="shared" si="16"/>
        <v>62040.9</v>
      </c>
      <c r="H582" s="2">
        <v>1.1605700000000001</v>
      </c>
      <c r="I582" s="2">
        <v>405.95</v>
      </c>
      <c r="J582" s="2">
        <v>1.9341900000000001</v>
      </c>
      <c r="K582" s="2">
        <v>419.20299999999997</v>
      </c>
      <c r="N582" s="2">
        <v>1.9341900000000001</v>
      </c>
      <c r="O582" s="2">
        <v>387.36399999999998</v>
      </c>
      <c r="T582" s="2">
        <v>1.9341900000000001</v>
      </c>
      <c r="U582" s="2">
        <f t="shared" si="17"/>
        <v>1948.5819278243664</v>
      </c>
      <c r="X582" s="2">
        <v>1.1026</v>
      </c>
      <c r="Y582" s="2">
        <v>9.8449599999999998E-2</v>
      </c>
    </row>
    <row r="583" spans="1:25" x14ac:dyDescent="0.15">
      <c r="A583" s="2">
        <v>1.9361900000000001</v>
      </c>
      <c r="B583" s="2">
        <v>-61990.1</v>
      </c>
      <c r="D583" s="2">
        <f t="shared" si="16"/>
        <v>61990.1</v>
      </c>
      <c r="H583" s="2">
        <v>1.1585700000000001</v>
      </c>
      <c r="I583" s="2">
        <v>405.95</v>
      </c>
      <c r="J583" s="2">
        <v>1.9361900000000001</v>
      </c>
      <c r="K583" s="2">
        <v>419.20400000000001</v>
      </c>
      <c r="N583" s="2">
        <v>1.9361900000000001</v>
      </c>
      <c r="O583" s="2">
        <v>387.32499999999999</v>
      </c>
      <c r="T583" s="2">
        <v>1.9361900000000001</v>
      </c>
      <c r="U583" s="2">
        <f t="shared" si="17"/>
        <v>1944.5434298440969</v>
      </c>
      <c r="X583" s="2">
        <v>1.1046</v>
      </c>
      <c r="Y583" s="2">
        <v>9.8486500000000005E-2</v>
      </c>
    </row>
    <row r="584" spans="1:25" x14ac:dyDescent="0.15">
      <c r="A584" s="2">
        <v>1.9381900000000001</v>
      </c>
      <c r="B584" s="2">
        <v>-61939.4</v>
      </c>
      <c r="D584" s="2">
        <f t="shared" ref="D584:D647" si="18">-1*B584</f>
        <v>61939.4</v>
      </c>
      <c r="H584" s="2">
        <v>1.1565799999999999</v>
      </c>
      <c r="I584" s="2">
        <v>405.95</v>
      </c>
      <c r="J584" s="2">
        <v>1.9381900000000001</v>
      </c>
      <c r="K584" s="2">
        <v>419.20400000000001</v>
      </c>
      <c r="N584" s="2">
        <v>1.9381900000000001</v>
      </c>
      <c r="O584" s="2">
        <v>387.28500000000003</v>
      </c>
      <c r="T584" s="2">
        <v>1.9381900000000001</v>
      </c>
      <c r="U584" s="2">
        <f t="shared" ref="U584:U647" si="19">D584/(K584-O584)</f>
        <v>1940.5181866599842</v>
      </c>
      <c r="X584" s="2">
        <v>1.1066</v>
      </c>
      <c r="Y584" s="2">
        <v>9.8523899999999998E-2</v>
      </c>
    </row>
    <row r="585" spans="1:25" x14ac:dyDescent="0.15">
      <c r="A585" s="2">
        <v>1.94018</v>
      </c>
      <c r="B585" s="2">
        <v>-61889.1</v>
      </c>
      <c r="D585" s="2">
        <f t="shared" si="18"/>
        <v>61889.1</v>
      </c>
      <c r="H585" s="2">
        <v>1.1545799999999999</v>
      </c>
      <c r="I585" s="2">
        <v>405.95</v>
      </c>
      <c r="J585" s="2">
        <v>1.94018</v>
      </c>
      <c r="K585" s="2">
        <v>419.20499999999998</v>
      </c>
      <c r="N585" s="2">
        <v>1.94018</v>
      </c>
      <c r="O585" s="2">
        <v>387.245</v>
      </c>
      <c r="T585" s="2">
        <v>1.94018</v>
      </c>
      <c r="U585" s="2">
        <f t="shared" si="19"/>
        <v>1936.4549436796008</v>
      </c>
      <c r="X585" s="2">
        <v>1.1086</v>
      </c>
      <c r="Y585" s="2">
        <v>9.8561999999999997E-2</v>
      </c>
    </row>
    <row r="586" spans="1:25" x14ac:dyDescent="0.15">
      <c r="A586" s="2">
        <v>1.94218</v>
      </c>
      <c r="B586" s="2">
        <v>-61838.5</v>
      </c>
      <c r="D586" s="2">
        <f t="shared" si="18"/>
        <v>61838.5</v>
      </c>
      <c r="H586" s="2">
        <v>1.1525799999999999</v>
      </c>
      <c r="I586" s="2">
        <v>405.95</v>
      </c>
      <c r="J586" s="2">
        <v>1.94218</v>
      </c>
      <c r="K586" s="2">
        <v>419.20499999999998</v>
      </c>
      <c r="N586" s="2">
        <v>1.94218</v>
      </c>
      <c r="O586" s="2">
        <v>387.20499999999998</v>
      </c>
      <c r="T586" s="2">
        <v>1.94218</v>
      </c>
      <c r="U586" s="2">
        <f t="shared" si="19"/>
        <v>1932.453125</v>
      </c>
      <c r="X586" s="2">
        <v>1.1106</v>
      </c>
      <c r="Y586" s="2">
        <v>9.8600699999999999E-2</v>
      </c>
    </row>
    <row r="587" spans="1:25" x14ac:dyDescent="0.15">
      <c r="A587" s="2">
        <v>1.94418</v>
      </c>
      <c r="B587" s="2">
        <v>-61788</v>
      </c>
      <c r="D587" s="2">
        <f t="shared" si="18"/>
        <v>61788</v>
      </c>
      <c r="H587" s="2">
        <v>1.1505799999999999</v>
      </c>
      <c r="I587" s="2">
        <v>405.95</v>
      </c>
      <c r="J587" s="2">
        <v>1.94418</v>
      </c>
      <c r="K587" s="2">
        <v>419.20600000000002</v>
      </c>
      <c r="N587" s="2">
        <v>1.94418</v>
      </c>
      <c r="O587" s="2">
        <v>387.16500000000002</v>
      </c>
      <c r="T587" s="2">
        <v>1.94418</v>
      </c>
      <c r="U587" s="2">
        <f t="shared" si="19"/>
        <v>1928.4042320776507</v>
      </c>
      <c r="X587" s="2">
        <v>1.1126</v>
      </c>
      <c r="Y587" s="2">
        <v>9.8640000000000005E-2</v>
      </c>
    </row>
    <row r="588" spans="1:25" x14ac:dyDescent="0.15">
      <c r="A588" s="2">
        <v>1.94618</v>
      </c>
      <c r="B588" s="2">
        <v>-61737.599999999999</v>
      </c>
      <c r="D588" s="2">
        <f t="shared" si="18"/>
        <v>61737.599999999999</v>
      </c>
      <c r="H588" s="2">
        <v>1.1485799999999999</v>
      </c>
      <c r="I588" s="2">
        <v>405.95</v>
      </c>
      <c r="J588" s="2">
        <v>1.94618</v>
      </c>
      <c r="K588" s="2">
        <v>419.20600000000002</v>
      </c>
      <c r="N588" s="2">
        <v>1.94618</v>
      </c>
      <c r="O588" s="2">
        <v>387.125</v>
      </c>
      <c r="T588" s="2">
        <v>1.94618</v>
      </c>
      <c r="U588" s="2">
        <f t="shared" si="19"/>
        <v>1924.4287896262574</v>
      </c>
      <c r="X588" s="2">
        <v>1.1146</v>
      </c>
      <c r="Y588" s="2">
        <v>9.8679900000000001E-2</v>
      </c>
    </row>
    <row r="589" spans="1:25" x14ac:dyDescent="0.15">
      <c r="A589" s="2">
        <v>1.94818</v>
      </c>
      <c r="B589" s="2">
        <v>-61687.4</v>
      </c>
      <c r="D589" s="2">
        <f t="shared" si="18"/>
        <v>61687.4</v>
      </c>
      <c r="H589" s="2">
        <v>1.1465799999999999</v>
      </c>
      <c r="I589" s="2">
        <v>405.95</v>
      </c>
      <c r="J589" s="2">
        <v>1.94818</v>
      </c>
      <c r="K589" s="2">
        <v>419.20699999999999</v>
      </c>
      <c r="N589" s="2">
        <v>1.94818</v>
      </c>
      <c r="O589" s="2">
        <v>387.084</v>
      </c>
      <c r="T589" s="2">
        <v>1.94818</v>
      </c>
      <c r="U589" s="2">
        <f t="shared" si="19"/>
        <v>1920.3499050524551</v>
      </c>
      <c r="X589" s="2">
        <v>1.1166</v>
      </c>
      <c r="Y589" s="2">
        <v>9.87204E-2</v>
      </c>
    </row>
    <row r="590" spans="1:25" x14ac:dyDescent="0.15">
      <c r="A590" s="2">
        <v>1.95018</v>
      </c>
      <c r="B590" s="2">
        <v>-61637.3</v>
      </c>
      <c r="D590" s="2">
        <f t="shared" si="18"/>
        <v>61637.3</v>
      </c>
      <c r="H590" s="2">
        <v>1.1445799999999999</v>
      </c>
      <c r="I590" s="2">
        <v>405.95</v>
      </c>
      <c r="J590" s="2">
        <v>1.95018</v>
      </c>
      <c r="K590" s="2">
        <v>419.20699999999999</v>
      </c>
      <c r="N590" s="2">
        <v>1.95018</v>
      </c>
      <c r="O590" s="2">
        <v>387.04399999999998</v>
      </c>
      <c r="T590" s="2">
        <v>1.95018</v>
      </c>
      <c r="U590" s="2">
        <f t="shared" si="19"/>
        <v>1916.4039424183061</v>
      </c>
      <c r="X590" s="2">
        <v>1.11859</v>
      </c>
      <c r="Y590" s="2">
        <v>9.8761500000000002E-2</v>
      </c>
    </row>
    <row r="591" spans="1:25" x14ac:dyDescent="0.15">
      <c r="A591" s="2">
        <v>1.95218</v>
      </c>
      <c r="B591" s="2">
        <v>-61587.3</v>
      </c>
      <c r="D591" s="2">
        <f t="shared" si="18"/>
        <v>61587.3</v>
      </c>
      <c r="H591" s="2">
        <v>0.81</v>
      </c>
      <c r="I591" s="2">
        <v>405.95</v>
      </c>
      <c r="J591" s="2">
        <v>1.95218</v>
      </c>
      <c r="K591" s="2">
        <v>419.20800000000003</v>
      </c>
      <c r="N591" s="2">
        <v>1.95218</v>
      </c>
      <c r="O591" s="2">
        <v>387.00400000000002</v>
      </c>
      <c r="T591" s="2">
        <v>1.95218</v>
      </c>
      <c r="U591" s="2">
        <f t="shared" si="19"/>
        <v>1912.4115016768101</v>
      </c>
      <c r="X591" s="2">
        <v>1.12059</v>
      </c>
      <c r="Y591" s="2">
        <v>9.8803299999999997E-2</v>
      </c>
    </row>
    <row r="592" spans="1:25" x14ac:dyDescent="0.15">
      <c r="A592" s="2">
        <v>1.95418</v>
      </c>
      <c r="B592" s="2">
        <v>-61537.1</v>
      </c>
      <c r="D592" s="2">
        <f t="shared" si="18"/>
        <v>61537.1</v>
      </c>
      <c r="H592" s="2">
        <v>0.81010000000000004</v>
      </c>
      <c r="I592" s="2">
        <v>405.95</v>
      </c>
      <c r="J592" s="2">
        <v>1.95418</v>
      </c>
      <c r="K592" s="2">
        <v>419.20800000000003</v>
      </c>
      <c r="N592" s="2">
        <v>1.95418</v>
      </c>
      <c r="O592" s="2">
        <v>386.96300000000002</v>
      </c>
      <c r="T592" s="2">
        <v>1.95418</v>
      </c>
      <c r="U592" s="2">
        <f t="shared" si="19"/>
        <v>1908.423011319584</v>
      </c>
      <c r="X592" s="2">
        <v>1.12259</v>
      </c>
      <c r="Y592" s="2">
        <v>9.8845600000000006E-2</v>
      </c>
    </row>
    <row r="593" spans="1:25" x14ac:dyDescent="0.15">
      <c r="A593" s="2">
        <v>1.95618</v>
      </c>
      <c r="B593" s="2">
        <v>-61486.9</v>
      </c>
      <c r="D593" s="2">
        <f t="shared" si="18"/>
        <v>61486.9</v>
      </c>
      <c r="H593" s="2">
        <v>0.81022000000000005</v>
      </c>
      <c r="I593" s="2">
        <v>405.95</v>
      </c>
      <c r="J593" s="2">
        <v>1.95618</v>
      </c>
      <c r="K593" s="2">
        <v>419.209</v>
      </c>
      <c r="N593" s="2">
        <v>1.95618</v>
      </c>
      <c r="O593" s="2">
        <v>386.92200000000003</v>
      </c>
      <c r="T593" s="2">
        <v>1.95618</v>
      </c>
      <c r="U593" s="2">
        <f t="shared" si="19"/>
        <v>1904.3856660575477</v>
      </c>
      <c r="X593" s="2">
        <v>1.12259</v>
      </c>
      <c r="Y593" s="2">
        <v>9.8845600000000006E-2</v>
      </c>
    </row>
    <row r="594" spans="1:25" x14ac:dyDescent="0.15">
      <c r="A594" s="2">
        <v>1.95818</v>
      </c>
      <c r="B594" s="2">
        <v>-61437</v>
      </c>
      <c r="D594" s="2">
        <f t="shared" si="18"/>
        <v>61437</v>
      </c>
      <c r="H594" s="2">
        <v>0.81036399999999997</v>
      </c>
      <c r="I594" s="2">
        <v>405.95</v>
      </c>
      <c r="J594" s="2">
        <v>1.95818</v>
      </c>
      <c r="K594" s="2">
        <v>419.209</v>
      </c>
      <c r="N594" s="2">
        <v>1.95818</v>
      </c>
      <c r="O594" s="2">
        <v>386.88200000000001</v>
      </c>
      <c r="T594" s="2">
        <v>1.95818</v>
      </c>
      <c r="U594" s="2">
        <f t="shared" si="19"/>
        <v>1900.485662140007</v>
      </c>
      <c r="X594" s="2">
        <v>1.12459</v>
      </c>
      <c r="Y594" s="2">
        <v>9.8888599999999993E-2</v>
      </c>
    </row>
    <row r="595" spans="1:25" x14ac:dyDescent="0.15">
      <c r="A595" s="2">
        <v>1.96017</v>
      </c>
      <c r="B595" s="2">
        <v>-61387.1</v>
      </c>
      <c r="D595" s="2">
        <f t="shared" si="18"/>
        <v>61387.1</v>
      </c>
      <c r="H595" s="2">
        <v>0.81053699999999995</v>
      </c>
      <c r="I595" s="2">
        <v>405.95</v>
      </c>
      <c r="J595" s="2">
        <v>1.96017</v>
      </c>
      <c r="K595" s="2">
        <v>419.21</v>
      </c>
      <c r="N595" s="2">
        <v>1.96017</v>
      </c>
      <c r="O595" s="2">
        <v>386.84100000000001</v>
      </c>
      <c r="T595" s="2">
        <v>1.96017</v>
      </c>
      <c r="U595" s="2">
        <f t="shared" si="19"/>
        <v>1896.4781117736122</v>
      </c>
      <c r="X595" s="2">
        <v>1.12659</v>
      </c>
      <c r="Y595" s="2">
        <v>9.8932099999999995E-2</v>
      </c>
    </row>
    <row r="596" spans="1:25" x14ac:dyDescent="0.15">
      <c r="A596" s="2">
        <v>1.96217</v>
      </c>
      <c r="B596" s="2">
        <v>-61337.4</v>
      </c>
      <c r="D596" s="2">
        <f t="shared" si="18"/>
        <v>61337.4</v>
      </c>
      <c r="H596" s="2">
        <v>0.81074400000000002</v>
      </c>
      <c r="I596" s="2">
        <v>405.95</v>
      </c>
      <c r="J596" s="2">
        <v>1.96217</v>
      </c>
      <c r="K596" s="2">
        <v>419.21</v>
      </c>
      <c r="N596" s="2">
        <v>1.96217</v>
      </c>
      <c r="O596" s="2">
        <v>386.8</v>
      </c>
      <c r="T596" s="2">
        <v>1.96217</v>
      </c>
      <c r="U596" s="2">
        <f t="shared" si="19"/>
        <v>1892.5455106448646</v>
      </c>
      <c r="X596" s="2">
        <v>1.12859</v>
      </c>
      <c r="Y596" s="2">
        <v>9.89762E-2</v>
      </c>
    </row>
    <row r="597" spans="1:25" x14ac:dyDescent="0.15">
      <c r="A597" s="2">
        <v>1.96417</v>
      </c>
      <c r="B597" s="2">
        <v>-61287.5</v>
      </c>
      <c r="D597" s="2">
        <f t="shared" si="18"/>
        <v>61287.5</v>
      </c>
      <c r="H597" s="2">
        <v>0.81099299999999996</v>
      </c>
      <c r="I597" s="2">
        <v>405.95</v>
      </c>
      <c r="J597" s="2">
        <v>1.96417</v>
      </c>
      <c r="K597" s="2">
        <v>419.21100000000001</v>
      </c>
      <c r="N597" s="2">
        <v>1.96417</v>
      </c>
      <c r="O597" s="2">
        <v>386.75900000000001</v>
      </c>
      <c r="T597" s="2">
        <v>1.96417</v>
      </c>
      <c r="U597" s="2">
        <f t="shared" si="19"/>
        <v>1888.5584863798842</v>
      </c>
      <c r="X597" s="2">
        <v>1.13059</v>
      </c>
      <c r="Y597" s="2">
        <v>9.9020899999999995E-2</v>
      </c>
    </row>
    <row r="598" spans="1:25" x14ac:dyDescent="0.15">
      <c r="A598" s="2">
        <v>1.96617</v>
      </c>
      <c r="B598" s="2">
        <v>-61237.8</v>
      </c>
      <c r="D598" s="2">
        <f t="shared" si="18"/>
        <v>61237.8</v>
      </c>
      <c r="H598" s="2">
        <v>0.81129200000000001</v>
      </c>
      <c r="I598" s="2">
        <v>405.95</v>
      </c>
      <c r="J598" s="2">
        <v>1.96617</v>
      </c>
      <c r="K598" s="2">
        <v>419.21100000000001</v>
      </c>
      <c r="N598" s="2">
        <v>1.96617</v>
      </c>
      <c r="O598" s="2">
        <v>386.71800000000002</v>
      </c>
      <c r="T598" s="2">
        <v>1.96617</v>
      </c>
      <c r="U598" s="2">
        <f t="shared" si="19"/>
        <v>1884.6459237374208</v>
      </c>
      <c r="X598" s="2">
        <v>1.13259</v>
      </c>
      <c r="Y598" s="2">
        <v>9.9066199999999993E-2</v>
      </c>
    </row>
    <row r="599" spans="1:25" x14ac:dyDescent="0.15">
      <c r="A599" s="2">
        <v>1.96817</v>
      </c>
      <c r="B599" s="2">
        <v>-61188.2</v>
      </c>
      <c r="D599" s="2">
        <f t="shared" si="18"/>
        <v>61188.2</v>
      </c>
      <c r="H599" s="2">
        <v>0.81164999999999998</v>
      </c>
      <c r="I599" s="2">
        <v>405.95</v>
      </c>
      <c r="J599" s="2">
        <v>1.96817</v>
      </c>
      <c r="K599" s="2">
        <v>419.21199999999999</v>
      </c>
      <c r="N599" s="2">
        <v>1.96817</v>
      </c>
      <c r="O599" s="2">
        <v>386.67700000000002</v>
      </c>
      <c r="T599" s="2">
        <v>1.96817</v>
      </c>
      <c r="U599" s="2">
        <f t="shared" si="19"/>
        <v>1880.6884893191964</v>
      </c>
      <c r="X599" s="2">
        <v>1.13459</v>
      </c>
      <c r="Y599" s="2">
        <v>9.9112099999999995E-2</v>
      </c>
    </row>
    <row r="600" spans="1:25" x14ac:dyDescent="0.15">
      <c r="A600" s="2">
        <v>1.97017</v>
      </c>
      <c r="B600" s="2">
        <v>-61138.5</v>
      </c>
      <c r="D600" s="2">
        <f t="shared" si="18"/>
        <v>61138.5</v>
      </c>
      <c r="H600" s="2">
        <v>0.81208000000000002</v>
      </c>
      <c r="I600" s="2">
        <v>405.95</v>
      </c>
      <c r="J600" s="2">
        <v>1.97017</v>
      </c>
      <c r="K600" s="2">
        <v>419.21199999999999</v>
      </c>
      <c r="N600" s="2">
        <v>1.97017</v>
      </c>
      <c r="O600" s="2">
        <v>386.63600000000002</v>
      </c>
      <c r="T600" s="2">
        <v>1.97017</v>
      </c>
      <c r="U600" s="2">
        <f t="shared" si="19"/>
        <v>1876.7958005893929</v>
      </c>
      <c r="X600" s="2">
        <v>1.13659</v>
      </c>
      <c r="Y600" s="2">
        <v>9.9158499999999997E-2</v>
      </c>
    </row>
    <row r="601" spans="1:25" x14ac:dyDescent="0.15">
      <c r="A601" s="2">
        <v>1.97217</v>
      </c>
      <c r="B601" s="2">
        <v>-61089</v>
      </c>
      <c r="D601" s="2">
        <f t="shared" si="18"/>
        <v>61089</v>
      </c>
      <c r="H601" s="2">
        <v>0.81259599999999998</v>
      </c>
      <c r="I601" s="2">
        <v>405.95</v>
      </c>
      <c r="J601" s="2">
        <v>1.97217</v>
      </c>
      <c r="K601" s="2">
        <v>419.21300000000002</v>
      </c>
      <c r="N601" s="2">
        <v>1.97217</v>
      </c>
      <c r="O601" s="2">
        <v>386.59500000000003</v>
      </c>
      <c r="T601" s="2">
        <v>1.97217</v>
      </c>
      <c r="U601" s="2">
        <f t="shared" si="19"/>
        <v>1872.861610153903</v>
      </c>
      <c r="X601" s="2">
        <v>1.1385799999999999</v>
      </c>
      <c r="Y601" s="2">
        <v>9.9205600000000005E-2</v>
      </c>
    </row>
    <row r="602" spans="1:25" x14ac:dyDescent="0.15">
      <c r="A602" s="2">
        <v>1.97417</v>
      </c>
      <c r="B602" s="2">
        <v>-61039.5</v>
      </c>
      <c r="D602" s="2">
        <f t="shared" si="18"/>
        <v>61039.5</v>
      </c>
      <c r="H602" s="2">
        <v>0.81321500000000002</v>
      </c>
      <c r="I602" s="2">
        <v>405.95</v>
      </c>
      <c r="J602" s="2">
        <v>1.97417</v>
      </c>
      <c r="K602" s="2">
        <v>419.21300000000002</v>
      </c>
      <c r="N602" s="2">
        <v>1.97417</v>
      </c>
      <c r="O602" s="2">
        <v>386.553</v>
      </c>
      <c r="T602" s="2">
        <v>1.97417</v>
      </c>
      <c r="U602" s="2">
        <f t="shared" si="19"/>
        <v>1868.9375382731155</v>
      </c>
      <c r="X602" s="2">
        <v>1.1405799999999999</v>
      </c>
      <c r="Y602" s="2">
        <v>9.9253099999999997E-2</v>
      </c>
    </row>
    <row r="603" spans="1:25" x14ac:dyDescent="0.15">
      <c r="A603" s="2">
        <v>1.97617</v>
      </c>
      <c r="B603" s="2">
        <v>-60990</v>
      </c>
      <c r="D603" s="2">
        <f t="shared" si="18"/>
        <v>60990</v>
      </c>
      <c r="H603" s="2">
        <v>0.81395799999999996</v>
      </c>
      <c r="I603" s="2">
        <v>405.95</v>
      </c>
      <c r="J603" s="2">
        <v>1.97617</v>
      </c>
      <c r="K603" s="2">
        <v>419.21300000000002</v>
      </c>
      <c r="N603" s="2">
        <v>1.97617</v>
      </c>
      <c r="O603" s="2">
        <v>386.512</v>
      </c>
      <c r="T603" s="2">
        <v>1.97617</v>
      </c>
      <c r="U603" s="2">
        <f t="shared" si="19"/>
        <v>1865.0805785755774</v>
      </c>
      <c r="X603" s="2">
        <v>1.1425799999999999</v>
      </c>
      <c r="Y603" s="2">
        <v>9.9301299999999995E-2</v>
      </c>
    </row>
    <row r="604" spans="1:25" x14ac:dyDescent="0.15">
      <c r="A604" s="2">
        <v>1.97817</v>
      </c>
      <c r="B604" s="2">
        <v>-60940.4</v>
      </c>
      <c r="D604" s="2">
        <f t="shared" si="18"/>
        <v>60940.4</v>
      </c>
      <c r="H604" s="2">
        <v>0.81484999999999996</v>
      </c>
      <c r="I604" s="2">
        <v>405.95</v>
      </c>
      <c r="J604" s="2">
        <v>1.97817</v>
      </c>
      <c r="K604" s="2">
        <v>419.214</v>
      </c>
      <c r="N604" s="2">
        <v>1.97817</v>
      </c>
      <c r="O604" s="2">
        <v>386.471</v>
      </c>
      <c r="T604" s="2">
        <v>1.97817</v>
      </c>
      <c r="U604" s="2">
        <f t="shared" si="19"/>
        <v>1861.1733805698932</v>
      </c>
      <c r="X604" s="2">
        <v>1.1445799999999999</v>
      </c>
      <c r="Y604" s="2">
        <v>9.9349999999999994E-2</v>
      </c>
    </row>
    <row r="605" spans="1:25" x14ac:dyDescent="0.15">
      <c r="A605" s="2">
        <v>1.9801599999999999</v>
      </c>
      <c r="B605" s="2">
        <v>-60891.199999999997</v>
      </c>
      <c r="D605" s="2">
        <f t="shared" si="18"/>
        <v>60891.199999999997</v>
      </c>
      <c r="H605" s="2">
        <v>0.81591999999999998</v>
      </c>
      <c r="I605" s="2">
        <v>405.95</v>
      </c>
      <c r="J605" s="2">
        <v>1.9801599999999999</v>
      </c>
      <c r="K605" s="2">
        <v>419.214</v>
      </c>
      <c r="N605" s="2">
        <v>1.9801599999999999</v>
      </c>
      <c r="O605" s="2">
        <v>386.42899999999997</v>
      </c>
      <c r="T605" s="2">
        <v>1.9801599999999999</v>
      </c>
      <c r="U605" s="2">
        <f t="shared" si="19"/>
        <v>1857.2883940826582</v>
      </c>
      <c r="X605" s="2">
        <v>1.1465799999999999</v>
      </c>
      <c r="Y605" s="2">
        <v>9.9399199999999993E-2</v>
      </c>
    </row>
    <row r="606" spans="1:25" x14ac:dyDescent="0.15">
      <c r="A606" s="2">
        <v>1.9821599999999999</v>
      </c>
      <c r="B606" s="2">
        <v>-60842.1</v>
      </c>
      <c r="D606" s="2">
        <f t="shared" si="18"/>
        <v>60842.1</v>
      </c>
      <c r="H606" s="2">
        <v>0.81720400000000004</v>
      </c>
      <c r="I606" s="2">
        <v>405.95</v>
      </c>
      <c r="J606" s="2">
        <v>1.9821599999999999</v>
      </c>
      <c r="K606" s="2">
        <v>419.21499999999997</v>
      </c>
      <c r="N606" s="2">
        <v>1.9821599999999999</v>
      </c>
      <c r="O606" s="2">
        <v>386.387</v>
      </c>
      <c r="T606" s="2">
        <v>1.9821599999999999</v>
      </c>
      <c r="U606" s="2">
        <f t="shared" si="19"/>
        <v>1853.3599366394556</v>
      </c>
      <c r="X606" s="2">
        <v>1.1485799999999999</v>
      </c>
      <c r="Y606" s="2">
        <v>9.9449099999999999E-2</v>
      </c>
    </row>
    <row r="607" spans="1:25" x14ac:dyDescent="0.15">
      <c r="A607" s="2">
        <v>1.9841599999999999</v>
      </c>
      <c r="B607" s="2">
        <v>-60792.800000000003</v>
      </c>
      <c r="D607" s="2">
        <f t="shared" si="18"/>
        <v>60792.800000000003</v>
      </c>
      <c r="H607" s="2">
        <v>0.81874400000000003</v>
      </c>
      <c r="I607" s="2">
        <v>405.95</v>
      </c>
      <c r="J607" s="2">
        <v>1.9841599999999999</v>
      </c>
      <c r="K607" s="2">
        <v>419.21499999999997</v>
      </c>
      <c r="N607" s="2">
        <v>1.9841599999999999</v>
      </c>
      <c r="O607" s="2">
        <v>386.346</v>
      </c>
      <c r="T607" s="2">
        <v>1.9841599999999999</v>
      </c>
      <c r="U607" s="2">
        <f t="shared" si="19"/>
        <v>1849.5482065167805</v>
      </c>
      <c r="X607" s="2">
        <v>1.1505799999999999</v>
      </c>
      <c r="Y607" s="2">
        <v>9.9499400000000002E-2</v>
      </c>
    </row>
    <row r="608" spans="1:25" x14ac:dyDescent="0.15">
      <c r="A608" s="2">
        <v>1.9861599999999999</v>
      </c>
      <c r="B608" s="2">
        <v>-60743.7</v>
      </c>
      <c r="D608" s="2">
        <f t="shared" si="18"/>
        <v>60743.7</v>
      </c>
      <c r="H608" s="2">
        <v>0.820743</v>
      </c>
      <c r="I608" s="2">
        <v>405.95</v>
      </c>
      <c r="J608" s="2">
        <v>1.9861599999999999</v>
      </c>
      <c r="K608" s="2">
        <v>419.21600000000001</v>
      </c>
      <c r="N608" s="2">
        <v>1.9861599999999999</v>
      </c>
      <c r="O608" s="2">
        <v>386.30399999999997</v>
      </c>
      <c r="T608" s="2">
        <v>1.9861599999999999</v>
      </c>
      <c r="U608" s="2">
        <f t="shared" si="19"/>
        <v>1845.6398881866776</v>
      </c>
      <c r="X608" s="2">
        <v>1.1525799999999999</v>
      </c>
      <c r="Y608" s="2">
        <v>9.9550299999999994E-2</v>
      </c>
    </row>
    <row r="609" spans="1:25" x14ac:dyDescent="0.15">
      <c r="A609" s="2">
        <v>1.9881599999999999</v>
      </c>
      <c r="B609" s="2">
        <v>-60694.400000000001</v>
      </c>
      <c r="D609" s="2">
        <f t="shared" si="18"/>
        <v>60694.400000000001</v>
      </c>
      <c r="H609" s="2">
        <v>0.82274199999999997</v>
      </c>
      <c r="I609" s="2">
        <v>405.95</v>
      </c>
      <c r="J609" s="2">
        <v>1.9881599999999999</v>
      </c>
      <c r="K609" s="2">
        <v>419.21600000000001</v>
      </c>
      <c r="N609" s="2">
        <v>1.9881599999999999</v>
      </c>
      <c r="O609" s="2">
        <v>386.262</v>
      </c>
      <c r="T609" s="2">
        <v>1.9881599999999999</v>
      </c>
      <c r="U609" s="2">
        <f t="shared" si="19"/>
        <v>1841.7915882745642</v>
      </c>
      <c r="X609" s="2">
        <v>1.1545799999999999</v>
      </c>
      <c r="Y609" s="2">
        <v>9.9601700000000001E-2</v>
      </c>
    </row>
    <row r="610" spans="1:25" x14ac:dyDescent="0.15">
      <c r="A610" s="2">
        <v>1.9901599999999999</v>
      </c>
      <c r="B610" s="2">
        <v>-60645.4</v>
      </c>
      <c r="D610" s="2">
        <f t="shared" si="18"/>
        <v>60645.4</v>
      </c>
      <c r="H610" s="2">
        <v>0.82474099999999995</v>
      </c>
      <c r="I610" s="2">
        <v>405.95</v>
      </c>
      <c r="J610" s="2">
        <v>1.9901599999999999</v>
      </c>
      <c r="K610" s="2">
        <v>419.21600000000001</v>
      </c>
      <c r="N610" s="2">
        <v>1.9901599999999999</v>
      </c>
      <c r="O610" s="2">
        <v>386.22</v>
      </c>
      <c r="T610" s="2">
        <v>1.9901599999999999</v>
      </c>
      <c r="U610" s="2">
        <f t="shared" si="19"/>
        <v>1837.9621772336052</v>
      </c>
      <c r="X610" s="2">
        <v>1.1565799999999999</v>
      </c>
      <c r="Y610" s="2">
        <v>9.9653699999999998E-2</v>
      </c>
    </row>
    <row r="611" spans="1:25" x14ac:dyDescent="0.15">
      <c r="A611" s="2">
        <v>1.9921599999999999</v>
      </c>
      <c r="B611" s="2">
        <v>-60596.4</v>
      </c>
      <c r="D611" s="2">
        <f t="shared" si="18"/>
        <v>60596.4</v>
      </c>
      <c r="H611" s="2">
        <v>0.82674000000000003</v>
      </c>
      <c r="I611" s="2">
        <v>405.95</v>
      </c>
      <c r="J611" s="2">
        <v>1.9921599999999999</v>
      </c>
      <c r="K611" s="2">
        <v>419.21699999999998</v>
      </c>
      <c r="N611" s="2">
        <v>1.9921599999999999</v>
      </c>
      <c r="O611" s="2">
        <v>386.178</v>
      </c>
      <c r="T611" s="2">
        <v>1.9921599999999999</v>
      </c>
      <c r="U611" s="2">
        <f t="shared" si="19"/>
        <v>1834.0869881049675</v>
      </c>
      <c r="X611" s="2">
        <v>1.1585700000000001</v>
      </c>
      <c r="Y611" s="2">
        <v>9.9706100000000006E-2</v>
      </c>
    </row>
    <row r="612" spans="1:25" x14ac:dyDescent="0.15">
      <c r="A612" s="2">
        <v>1.9941599999999999</v>
      </c>
      <c r="B612" s="2">
        <v>-60547.3</v>
      </c>
      <c r="D612" s="2">
        <f t="shared" si="18"/>
        <v>60547.3</v>
      </c>
      <c r="H612" s="2">
        <v>0.828739</v>
      </c>
      <c r="I612" s="2">
        <v>405.95</v>
      </c>
      <c r="J612" s="2">
        <v>1.9941599999999999</v>
      </c>
      <c r="K612" s="2">
        <v>419.21699999999998</v>
      </c>
      <c r="N612" s="2">
        <v>1.9941599999999999</v>
      </c>
      <c r="O612" s="2">
        <v>386.13600000000002</v>
      </c>
      <c r="T612" s="2">
        <v>1.9941599999999999</v>
      </c>
      <c r="U612" s="2">
        <f t="shared" si="19"/>
        <v>1830.2741755086024</v>
      </c>
      <c r="X612" s="2">
        <v>1.1605700000000001</v>
      </c>
      <c r="Y612" s="2">
        <v>9.9759100000000003E-2</v>
      </c>
    </row>
    <row r="613" spans="1:25" x14ac:dyDescent="0.15">
      <c r="A613" s="2">
        <v>1.9961599999999999</v>
      </c>
      <c r="B613" s="2">
        <v>-60498.400000000001</v>
      </c>
      <c r="D613" s="2">
        <f t="shared" si="18"/>
        <v>60498.400000000001</v>
      </c>
      <c r="H613" s="2">
        <v>0.83073799999999998</v>
      </c>
      <c r="I613" s="2">
        <v>405.95</v>
      </c>
      <c r="J613" s="2">
        <v>1.9961599999999999</v>
      </c>
      <c r="K613" s="2">
        <v>419.21699999999998</v>
      </c>
      <c r="N613" s="2">
        <v>1.9961599999999999</v>
      </c>
      <c r="O613" s="2">
        <v>386.09300000000002</v>
      </c>
      <c r="T613" s="2">
        <v>1.9961599999999999</v>
      </c>
      <c r="U613" s="2">
        <f t="shared" si="19"/>
        <v>1826.4219297186348</v>
      </c>
      <c r="X613" s="2">
        <v>1.1625700000000001</v>
      </c>
      <c r="Y613" s="2">
        <v>9.9812600000000001E-2</v>
      </c>
    </row>
    <row r="614" spans="1:25" x14ac:dyDescent="0.15">
      <c r="A614" s="2">
        <v>1.9981599999999999</v>
      </c>
      <c r="B614" s="2">
        <v>-60449.599999999999</v>
      </c>
      <c r="D614" s="2">
        <f t="shared" si="18"/>
        <v>60449.599999999999</v>
      </c>
      <c r="H614" s="2">
        <v>0.83273699999999995</v>
      </c>
      <c r="I614" s="2">
        <v>405.95</v>
      </c>
      <c r="J614" s="2">
        <v>1.9981599999999999</v>
      </c>
      <c r="K614" s="2">
        <v>419.21800000000002</v>
      </c>
      <c r="N614" s="2">
        <v>1.9981599999999999</v>
      </c>
      <c r="O614" s="2">
        <v>386.05099999999999</v>
      </c>
      <c r="T614" s="2">
        <v>1.9981599999999999</v>
      </c>
      <c r="U614" s="2">
        <f t="shared" si="19"/>
        <v>1822.582687611178</v>
      </c>
      <c r="X614" s="2">
        <v>1.1645700000000001</v>
      </c>
      <c r="Y614" s="2">
        <v>9.9866700000000003E-2</v>
      </c>
    </row>
    <row r="615" spans="1:25" x14ac:dyDescent="0.15">
      <c r="A615" s="2">
        <v>2.0001500000000001</v>
      </c>
      <c r="B615" s="2">
        <v>-60400.9</v>
      </c>
      <c r="D615" s="2">
        <f t="shared" si="18"/>
        <v>60400.9</v>
      </c>
      <c r="H615" s="2">
        <v>0.83473600000000003</v>
      </c>
      <c r="I615" s="2">
        <v>405.95</v>
      </c>
      <c r="J615" s="2">
        <v>2.0001500000000001</v>
      </c>
      <c r="K615" s="2">
        <v>419.21800000000002</v>
      </c>
      <c r="N615" s="2">
        <v>2.0001500000000001</v>
      </c>
      <c r="O615" s="2">
        <v>386.00900000000001</v>
      </c>
      <c r="T615" s="2">
        <v>2.0001500000000001</v>
      </c>
      <c r="U615" s="2">
        <f t="shared" si="19"/>
        <v>1818.8111656478663</v>
      </c>
      <c r="X615" s="2">
        <v>1.1665700000000001</v>
      </c>
      <c r="Y615" s="2">
        <v>9.9921200000000002E-2</v>
      </c>
    </row>
    <row r="616" spans="1:25" x14ac:dyDescent="0.15">
      <c r="A616" s="2">
        <v>2.0021499999999999</v>
      </c>
      <c r="B616" s="2">
        <v>-60352.2</v>
      </c>
      <c r="D616" s="2">
        <f t="shared" si="18"/>
        <v>60352.2</v>
      </c>
      <c r="H616" s="2">
        <v>0.83673500000000001</v>
      </c>
      <c r="I616" s="2">
        <v>405.95</v>
      </c>
      <c r="J616" s="2">
        <v>2.0021499999999999</v>
      </c>
      <c r="K616" s="2">
        <v>419.21899999999999</v>
      </c>
      <c r="N616" s="2">
        <v>2.0021499999999999</v>
      </c>
      <c r="O616" s="2">
        <v>385.96600000000001</v>
      </c>
      <c r="T616" s="2">
        <v>2.0021499999999999</v>
      </c>
      <c r="U616" s="2">
        <f t="shared" si="19"/>
        <v>1814.940005413046</v>
      </c>
      <c r="X616" s="2">
        <v>1.1685700000000001</v>
      </c>
      <c r="Y616" s="2">
        <v>9.9976200000000001E-2</v>
      </c>
    </row>
    <row r="617" spans="1:25" x14ac:dyDescent="0.15">
      <c r="A617" s="2">
        <v>2.0041500000000001</v>
      </c>
      <c r="B617" s="2">
        <v>-60303.4</v>
      </c>
      <c r="D617" s="2">
        <f t="shared" si="18"/>
        <v>60303.4</v>
      </c>
      <c r="H617" s="2">
        <v>0.83873399999999998</v>
      </c>
      <c r="I617" s="2">
        <v>405.95</v>
      </c>
      <c r="J617" s="2">
        <v>2.0041500000000001</v>
      </c>
      <c r="K617" s="2">
        <v>419.21899999999999</v>
      </c>
      <c r="N617" s="2">
        <v>2.0041500000000001</v>
      </c>
      <c r="O617" s="2">
        <v>385.923</v>
      </c>
      <c r="T617" s="2">
        <v>2.0041500000000001</v>
      </c>
      <c r="U617" s="2">
        <f t="shared" si="19"/>
        <v>1811.1304661220572</v>
      </c>
      <c r="X617" s="2">
        <v>1.1705700000000001</v>
      </c>
      <c r="Y617" s="2">
        <v>0.100032</v>
      </c>
    </row>
    <row r="618" spans="1:25" x14ac:dyDescent="0.15">
      <c r="A618" s="2">
        <v>2.0061499999999999</v>
      </c>
      <c r="B618" s="2">
        <v>-60254.6</v>
      </c>
      <c r="D618" s="2">
        <f t="shared" si="18"/>
        <v>60254.6</v>
      </c>
      <c r="H618" s="2">
        <v>0.84073299999999995</v>
      </c>
      <c r="I618" s="2">
        <v>405.95</v>
      </c>
      <c r="J618" s="2">
        <v>2.0061499999999999</v>
      </c>
      <c r="K618" s="2">
        <v>419.21899999999999</v>
      </c>
      <c r="N618" s="2">
        <v>2.0061499999999999</v>
      </c>
      <c r="O618" s="2">
        <v>385.88099999999997</v>
      </c>
      <c r="T618" s="2">
        <v>2.0061499999999999</v>
      </c>
      <c r="U618" s="2">
        <f t="shared" si="19"/>
        <v>1807.3849661047441</v>
      </c>
      <c r="X618" s="2">
        <v>1.1725699999999999</v>
      </c>
      <c r="Y618" s="2">
        <v>0.100088</v>
      </c>
    </row>
    <row r="619" spans="1:25" x14ac:dyDescent="0.15">
      <c r="A619" s="2">
        <v>2.0081500000000001</v>
      </c>
      <c r="B619" s="2">
        <v>-60206.2</v>
      </c>
      <c r="D619" s="2">
        <f t="shared" si="18"/>
        <v>60206.2</v>
      </c>
      <c r="H619" s="2">
        <v>0.84273200000000004</v>
      </c>
      <c r="I619" s="2">
        <v>405.95</v>
      </c>
      <c r="J619" s="2">
        <v>2.0081500000000001</v>
      </c>
      <c r="K619" s="2">
        <v>419.22</v>
      </c>
      <c r="N619" s="2">
        <v>2.0081500000000001</v>
      </c>
      <c r="O619" s="2">
        <v>385.83800000000002</v>
      </c>
      <c r="T619" s="2">
        <v>2.0081500000000001</v>
      </c>
      <c r="U619" s="2">
        <f t="shared" si="19"/>
        <v>1803.5528128931755</v>
      </c>
      <c r="X619" s="2">
        <v>1.1745699999999999</v>
      </c>
      <c r="Y619" s="2">
        <v>0.100144</v>
      </c>
    </row>
    <row r="620" spans="1:25" x14ac:dyDescent="0.15">
      <c r="A620" s="2">
        <v>2.0101499999999999</v>
      </c>
      <c r="B620" s="2">
        <v>-60157.7</v>
      </c>
      <c r="D620" s="2">
        <f t="shared" si="18"/>
        <v>60157.7</v>
      </c>
      <c r="H620" s="2">
        <v>0.84473100000000001</v>
      </c>
      <c r="I620" s="2">
        <v>405.95</v>
      </c>
      <c r="J620" s="2">
        <v>2.0101499999999999</v>
      </c>
      <c r="K620" s="2">
        <v>419.22</v>
      </c>
      <c r="N620" s="2">
        <v>2.0101499999999999</v>
      </c>
      <c r="O620" s="2">
        <v>385.79500000000002</v>
      </c>
      <c r="T620" s="2">
        <v>2.0101499999999999</v>
      </c>
      <c r="U620" s="2">
        <f t="shared" si="19"/>
        <v>1799.7816005983539</v>
      </c>
      <c r="X620" s="2">
        <v>1.1765699999999999</v>
      </c>
      <c r="Y620" s="2">
        <v>0.100201</v>
      </c>
    </row>
    <row r="621" spans="1:25" x14ac:dyDescent="0.15">
      <c r="A621" s="2">
        <v>2.0121500000000001</v>
      </c>
      <c r="B621" s="2">
        <v>-60109.2</v>
      </c>
      <c r="D621" s="2">
        <f t="shared" si="18"/>
        <v>60109.2</v>
      </c>
      <c r="H621" s="2">
        <v>0.84672999999999998</v>
      </c>
      <c r="I621" s="2">
        <v>405.95</v>
      </c>
      <c r="J621" s="2">
        <v>2.0121500000000001</v>
      </c>
      <c r="K621" s="2">
        <v>419.22</v>
      </c>
      <c r="N621" s="2">
        <v>2.0121500000000001</v>
      </c>
      <c r="O621" s="2">
        <v>385.75200000000001</v>
      </c>
      <c r="T621" s="2">
        <v>2.0121500000000001</v>
      </c>
      <c r="U621" s="2">
        <f t="shared" si="19"/>
        <v>1796.0200788813183</v>
      </c>
      <c r="X621" s="2">
        <v>1.1785600000000001</v>
      </c>
      <c r="Y621" s="2">
        <v>0.100259</v>
      </c>
    </row>
    <row r="622" spans="1:25" x14ac:dyDescent="0.15">
      <c r="A622" s="2">
        <v>2.0141499999999999</v>
      </c>
      <c r="B622" s="2">
        <v>-60060.5</v>
      </c>
      <c r="D622" s="2">
        <f t="shared" si="18"/>
        <v>60060.5</v>
      </c>
      <c r="H622" s="2">
        <v>0.84872899999999996</v>
      </c>
      <c r="I622" s="2">
        <v>405.95</v>
      </c>
      <c r="J622" s="2">
        <v>2.0141499999999999</v>
      </c>
      <c r="K622" s="2">
        <v>419.221</v>
      </c>
      <c r="N622" s="2">
        <v>2.0141499999999999</v>
      </c>
      <c r="O622" s="2">
        <v>385.709</v>
      </c>
      <c r="T622" s="2">
        <v>2.0141499999999999</v>
      </c>
      <c r="U622" s="2">
        <f t="shared" si="19"/>
        <v>1792.2087610408212</v>
      </c>
      <c r="X622" s="2">
        <v>1.1805600000000001</v>
      </c>
      <c r="Y622" s="2">
        <v>0.100316</v>
      </c>
    </row>
    <row r="623" spans="1:25" x14ac:dyDescent="0.15">
      <c r="A623" s="2">
        <v>2.0161500000000001</v>
      </c>
      <c r="B623" s="2">
        <v>-60012</v>
      </c>
      <c r="D623" s="2">
        <f t="shared" si="18"/>
        <v>60012</v>
      </c>
      <c r="H623" s="2">
        <v>0.85072800000000004</v>
      </c>
      <c r="I623" s="2">
        <v>405.95</v>
      </c>
      <c r="J623" s="2">
        <v>2.0161500000000001</v>
      </c>
      <c r="K623" s="2">
        <v>419.221</v>
      </c>
      <c r="N623" s="2">
        <v>2.0161500000000001</v>
      </c>
      <c r="O623" s="2">
        <v>385.666</v>
      </c>
      <c r="T623" s="2">
        <v>2.0161500000000001</v>
      </c>
      <c r="U623" s="2">
        <f t="shared" si="19"/>
        <v>1788.4666964684843</v>
      </c>
      <c r="X623" s="2">
        <v>1.1825600000000001</v>
      </c>
      <c r="Y623" s="2">
        <v>0.10037500000000001</v>
      </c>
    </row>
    <row r="624" spans="1:25" x14ac:dyDescent="0.15">
      <c r="A624" s="2">
        <v>2.0181499999999999</v>
      </c>
      <c r="B624" s="2">
        <v>-59963.7</v>
      </c>
      <c r="D624" s="2">
        <f t="shared" si="18"/>
        <v>59963.7</v>
      </c>
      <c r="H624" s="2">
        <v>0.85272700000000001</v>
      </c>
      <c r="I624" s="2">
        <v>405.95</v>
      </c>
      <c r="J624" s="2">
        <v>2.0181499999999999</v>
      </c>
      <c r="K624" s="2">
        <v>419.221</v>
      </c>
      <c r="N624" s="2">
        <v>2.0181499999999999</v>
      </c>
      <c r="O624" s="2">
        <v>385.62299999999999</v>
      </c>
      <c r="T624" s="2">
        <v>2.0181499999999999</v>
      </c>
      <c r="U624" s="2">
        <f t="shared" si="19"/>
        <v>1784.7401631049459</v>
      </c>
      <c r="X624" s="2">
        <v>1.1845600000000001</v>
      </c>
      <c r="Y624" s="2">
        <v>0.100434</v>
      </c>
    </row>
    <row r="625" spans="1:25" x14ac:dyDescent="0.15">
      <c r="A625" s="2">
        <v>2.02014</v>
      </c>
      <c r="B625" s="2">
        <v>-59915.4</v>
      </c>
      <c r="D625" s="2">
        <f t="shared" si="18"/>
        <v>59915.4</v>
      </c>
      <c r="H625" s="2">
        <v>0.85472599999999999</v>
      </c>
      <c r="I625" s="2">
        <v>405.95</v>
      </c>
      <c r="J625" s="2">
        <v>2.02014</v>
      </c>
      <c r="K625" s="2">
        <v>419.22199999999998</v>
      </c>
      <c r="N625" s="2">
        <v>2.02014</v>
      </c>
      <c r="O625" s="2">
        <v>385.57900000000001</v>
      </c>
      <c r="T625" s="2">
        <v>2.02014</v>
      </c>
      <c r="U625" s="2">
        <f t="shared" si="19"/>
        <v>1780.9172784828954</v>
      </c>
      <c r="X625" s="2">
        <v>1.1865600000000001</v>
      </c>
      <c r="Y625" s="2">
        <v>0.100493</v>
      </c>
    </row>
    <row r="626" spans="1:25" x14ac:dyDescent="0.15">
      <c r="A626" s="2">
        <v>2.0221399999999998</v>
      </c>
      <c r="B626" s="2">
        <v>-59867.199999999997</v>
      </c>
      <c r="D626" s="2">
        <f t="shared" si="18"/>
        <v>59867.199999999997</v>
      </c>
      <c r="H626" s="2">
        <v>0.85672499999999996</v>
      </c>
      <c r="I626" s="2">
        <v>405.95</v>
      </c>
      <c r="J626" s="2">
        <v>2.0221399999999998</v>
      </c>
      <c r="K626" s="2">
        <v>419.22199999999998</v>
      </c>
      <c r="N626" s="2">
        <v>2.0221399999999998</v>
      </c>
      <c r="O626" s="2">
        <v>385.536</v>
      </c>
      <c r="T626" s="2">
        <v>2.0221399999999998</v>
      </c>
      <c r="U626" s="2">
        <f t="shared" si="19"/>
        <v>1777.213085554831</v>
      </c>
      <c r="X626" s="2">
        <v>1.1885600000000001</v>
      </c>
      <c r="Y626" s="2">
        <v>0.100553</v>
      </c>
    </row>
    <row r="627" spans="1:25" x14ac:dyDescent="0.15">
      <c r="A627" s="2">
        <v>2.0241400000000001</v>
      </c>
      <c r="B627" s="2">
        <v>-59818.9</v>
      </c>
      <c r="D627" s="2">
        <f t="shared" si="18"/>
        <v>59818.9</v>
      </c>
      <c r="H627" s="2">
        <v>0.85872400000000004</v>
      </c>
      <c r="I627" s="2">
        <v>405.95</v>
      </c>
      <c r="J627" s="2">
        <v>2.0241400000000001</v>
      </c>
      <c r="K627" s="2">
        <v>419.22199999999998</v>
      </c>
      <c r="N627" s="2">
        <v>2.0241400000000001</v>
      </c>
      <c r="O627" s="2">
        <v>385.49299999999999</v>
      </c>
      <c r="T627" s="2">
        <v>2.0241400000000001</v>
      </c>
      <c r="U627" s="2">
        <f t="shared" si="19"/>
        <v>1773.5153725280925</v>
      </c>
      <c r="X627" s="2">
        <v>1.1905600000000001</v>
      </c>
      <c r="Y627" s="2">
        <v>0.10061299999999999</v>
      </c>
    </row>
    <row r="628" spans="1:25" x14ac:dyDescent="0.15">
      <c r="A628" s="2">
        <v>2.0261399999999998</v>
      </c>
      <c r="B628" s="2">
        <v>-59770.7</v>
      </c>
      <c r="D628" s="2">
        <f t="shared" si="18"/>
        <v>59770.7</v>
      </c>
      <c r="H628" s="2">
        <v>0.86072300000000002</v>
      </c>
      <c r="I628" s="2">
        <v>405.95</v>
      </c>
      <c r="J628" s="2">
        <v>2.0261399999999998</v>
      </c>
      <c r="K628" s="2">
        <v>419.22300000000001</v>
      </c>
      <c r="N628" s="2">
        <v>2.0261399999999998</v>
      </c>
      <c r="O628" s="2">
        <v>385.44900000000001</v>
      </c>
      <c r="T628" s="2">
        <v>2.0261399999999998</v>
      </c>
      <c r="U628" s="2">
        <f t="shared" si="19"/>
        <v>1769.7252324273109</v>
      </c>
      <c r="X628" s="2">
        <v>1.1925600000000001</v>
      </c>
      <c r="Y628" s="2">
        <v>0.100673</v>
      </c>
    </row>
    <row r="629" spans="1:25" x14ac:dyDescent="0.15">
      <c r="A629" s="2">
        <v>2.0281400000000001</v>
      </c>
      <c r="B629" s="2">
        <v>-59722.6</v>
      </c>
      <c r="D629" s="2">
        <f t="shared" si="18"/>
        <v>59722.6</v>
      </c>
      <c r="H629" s="2">
        <v>0.86272199999999999</v>
      </c>
      <c r="I629" s="2">
        <v>405.95</v>
      </c>
      <c r="J629" s="2">
        <v>2.0281400000000001</v>
      </c>
      <c r="K629" s="2">
        <v>419.22300000000001</v>
      </c>
      <c r="N629" s="2">
        <v>2.0281400000000001</v>
      </c>
      <c r="O629" s="2">
        <v>385.40499999999997</v>
      </c>
      <c r="T629" s="2">
        <v>2.0281400000000001</v>
      </c>
      <c r="U629" s="2">
        <f t="shared" si="19"/>
        <v>1766.0003548406153</v>
      </c>
      <c r="X629" s="2">
        <v>1.1945600000000001</v>
      </c>
      <c r="Y629" s="2">
        <v>0.100734</v>
      </c>
    </row>
    <row r="630" spans="1:25" x14ac:dyDescent="0.15">
      <c r="A630" s="2">
        <v>2.0301399999999998</v>
      </c>
      <c r="B630" s="2">
        <v>-59674.5</v>
      </c>
      <c r="D630" s="2">
        <f t="shared" si="18"/>
        <v>59674.5</v>
      </c>
      <c r="H630" s="2">
        <v>0.86472099999999996</v>
      </c>
      <c r="I630" s="2">
        <v>405.95</v>
      </c>
      <c r="J630" s="2">
        <v>2.0301399999999998</v>
      </c>
      <c r="K630" s="2">
        <v>419.22300000000001</v>
      </c>
      <c r="N630" s="2">
        <v>2.0301399999999998</v>
      </c>
      <c r="O630" s="2">
        <v>385.36200000000002</v>
      </c>
      <c r="T630" s="2">
        <v>2.0301399999999998</v>
      </c>
      <c r="U630" s="2">
        <f t="shared" si="19"/>
        <v>1762.3372020909017</v>
      </c>
      <c r="X630" s="2">
        <v>1.1965600000000001</v>
      </c>
      <c r="Y630" s="2">
        <v>0.100796</v>
      </c>
    </row>
    <row r="631" spans="1:25" x14ac:dyDescent="0.15">
      <c r="A631" s="2">
        <v>2.0321400000000001</v>
      </c>
      <c r="B631" s="2">
        <v>-59626.400000000001</v>
      </c>
      <c r="D631" s="2">
        <f t="shared" si="18"/>
        <v>59626.400000000001</v>
      </c>
      <c r="H631" s="2">
        <v>0.86672000000000005</v>
      </c>
      <c r="I631" s="2">
        <v>405.95</v>
      </c>
      <c r="J631" s="2">
        <v>2.0321400000000001</v>
      </c>
      <c r="K631" s="2">
        <v>419.22300000000001</v>
      </c>
      <c r="N631" s="2">
        <v>2.0321400000000001</v>
      </c>
      <c r="O631" s="2">
        <v>385.31799999999998</v>
      </c>
      <c r="T631" s="2">
        <v>2.0321400000000001</v>
      </c>
      <c r="U631" s="2">
        <f t="shared" si="19"/>
        <v>1758.6314702846173</v>
      </c>
      <c r="X631" s="2">
        <v>1.19855</v>
      </c>
      <c r="Y631" s="2">
        <v>0.100858</v>
      </c>
    </row>
    <row r="632" spans="1:25" x14ac:dyDescent="0.15">
      <c r="A632" s="2">
        <v>2.0341399999999998</v>
      </c>
      <c r="B632" s="2">
        <v>-59578.3</v>
      </c>
      <c r="D632" s="2">
        <f t="shared" si="18"/>
        <v>59578.3</v>
      </c>
      <c r="H632" s="2">
        <v>0.86871900000000002</v>
      </c>
      <c r="I632" s="2">
        <v>405.95</v>
      </c>
      <c r="J632" s="2">
        <v>2.0341399999999998</v>
      </c>
      <c r="K632" s="2">
        <v>419.22399999999999</v>
      </c>
      <c r="N632" s="2">
        <v>2.0341399999999998</v>
      </c>
      <c r="O632" s="2">
        <v>385.274</v>
      </c>
      <c r="T632" s="2">
        <v>2.0341399999999998</v>
      </c>
      <c r="U632" s="2">
        <f t="shared" si="19"/>
        <v>1754.8836524300448</v>
      </c>
      <c r="X632" s="2">
        <v>1.20055</v>
      </c>
      <c r="Y632" s="2">
        <v>0.10092</v>
      </c>
    </row>
    <row r="633" spans="1:25" x14ac:dyDescent="0.15">
      <c r="A633" s="2">
        <v>2.0361400000000001</v>
      </c>
      <c r="B633" s="2">
        <v>-59530.400000000001</v>
      </c>
      <c r="D633" s="2">
        <f t="shared" si="18"/>
        <v>59530.400000000001</v>
      </c>
      <c r="H633" s="2">
        <v>0.87071799999999999</v>
      </c>
      <c r="I633" s="2">
        <v>405.95</v>
      </c>
      <c r="J633" s="2">
        <v>2.0361400000000001</v>
      </c>
      <c r="K633" s="2">
        <v>419.22399999999999</v>
      </c>
      <c r="N633" s="2">
        <v>2.0361400000000001</v>
      </c>
      <c r="O633" s="2">
        <v>385.23</v>
      </c>
      <c r="T633" s="2">
        <v>2.0361400000000001</v>
      </c>
      <c r="U633" s="2">
        <f t="shared" si="19"/>
        <v>1751.2031534976775</v>
      </c>
      <c r="X633" s="2">
        <v>1.20255</v>
      </c>
      <c r="Y633" s="2">
        <v>0.100983</v>
      </c>
    </row>
    <row r="634" spans="1:25" x14ac:dyDescent="0.15">
      <c r="A634" s="2">
        <v>2.0381399999999998</v>
      </c>
      <c r="B634" s="2">
        <v>-59482.3</v>
      </c>
      <c r="D634" s="2">
        <f t="shared" si="18"/>
        <v>59482.3</v>
      </c>
      <c r="H634" s="2">
        <v>0.87271699999999996</v>
      </c>
      <c r="I634" s="2">
        <v>405.95</v>
      </c>
      <c r="J634" s="2">
        <v>2.0381399999999998</v>
      </c>
      <c r="K634" s="2">
        <v>419.22399999999999</v>
      </c>
      <c r="N634" s="2">
        <v>2.0381399999999998</v>
      </c>
      <c r="O634" s="2">
        <v>385.18599999999998</v>
      </c>
      <c r="T634" s="2">
        <v>2.0381399999999998</v>
      </c>
      <c r="U634" s="2">
        <f t="shared" si="19"/>
        <v>1747.5262941418409</v>
      </c>
      <c r="X634" s="2">
        <v>1.20455</v>
      </c>
      <c r="Y634" s="2">
        <v>0.101046</v>
      </c>
    </row>
    <row r="635" spans="1:25" x14ac:dyDescent="0.15">
      <c r="A635" s="2">
        <v>2.04013</v>
      </c>
      <c r="B635" s="2">
        <v>-59434.400000000001</v>
      </c>
      <c r="D635" s="2">
        <f t="shared" si="18"/>
        <v>59434.400000000001</v>
      </c>
      <c r="H635" s="2">
        <v>0.87471600000000005</v>
      </c>
      <c r="I635" s="2">
        <v>405.95</v>
      </c>
      <c r="J635" s="2">
        <v>2.04013</v>
      </c>
      <c r="K635" s="2">
        <v>419.22500000000002</v>
      </c>
      <c r="N635" s="2">
        <v>2.04013</v>
      </c>
      <c r="O635" s="2">
        <v>385.142</v>
      </c>
      <c r="T635" s="2">
        <v>2.04013</v>
      </c>
      <c r="U635" s="2">
        <f t="shared" si="19"/>
        <v>1743.8136314291569</v>
      </c>
      <c r="X635" s="2">
        <v>1.20655</v>
      </c>
      <c r="Y635" s="2">
        <v>0.101109</v>
      </c>
    </row>
    <row r="636" spans="1:25" x14ac:dyDescent="0.15">
      <c r="A636" s="2">
        <v>2.0421299999999998</v>
      </c>
      <c r="B636" s="2">
        <v>-59386.6</v>
      </c>
      <c r="D636" s="2">
        <f t="shared" si="18"/>
        <v>59386.6</v>
      </c>
      <c r="H636" s="2">
        <v>0.87671500000000002</v>
      </c>
      <c r="I636" s="2">
        <v>405.95</v>
      </c>
      <c r="J636" s="2">
        <v>2.0421299999999998</v>
      </c>
      <c r="K636" s="2">
        <v>419.22500000000002</v>
      </c>
      <c r="N636" s="2">
        <v>2.0421299999999998</v>
      </c>
      <c r="O636" s="2">
        <v>385.09800000000001</v>
      </c>
      <c r="T636" s="2">
        <v>2.0421299999999998</v>
      </c>
      <c r="U636" s="2">
        <f t="shared" si="19"/>
        <v>1740.1646789931719</v>
      </c>
      <c r="X636" s="2">
        <v>1.20855</v>
      </c>
      <c r="Y636" s="2">
        <v>0.101173</v>
      </c>
    </row>
    <row r="637" spans="1:25" x14ac:dyDescent="0.15">
      <c r="A637" s="2">
        <v>2.04413</v>
      </c>
      <c r="B637" s="2">
        <v>-59338.8</v>
      </c>
      <c r="D637" s="2">
        <f t="shared" si="18"/>
        <v>59338.8</v>
      </c>
      <c r="H637" s="2">
        <v>0.878714</v>
      </c>
      <c r="I637" s="2">
        <v>405.95</v>
      </c>
      <c r="J637" s="2">
        <v>2.04413</v>
      </c>
      <c r="K637" s="2">
        <v>419.22500000000002</v>
      </c>
      <c r="N637" s="2">
        <v>2.04413</v>
      </c>
      <c r="O637" s="2">
        <v>385.053</v>
      </c>
      <c r="T637" s="2">
        <v>2.04413</v>
      </c>
      <c r="U637" s="2">
        <f t="shared" si="19"/>
        <v>1736.4743064497236</v>
      </c>
      <c r="X637" s="2">
        <v>1.21055</v>
      </c>
      <c r="Y637" s="2">
        <v>0.10123699999999999</v>
      </c>
    </row>
    <row r="638" spans="1:25" x14ac:dyDescent="0.15">
      <c r="A638" s="2">
        <v>2.0461299999999998</v>
      </c>
      <c r="B638" s="2">
        <v>-59291.1</v>
      </c>
      <c r="D638" s="2">
        <f t="shared" si="18"/>
        <v>59291.1</v>
      </c>
      <c r="H638" s="2">
        <v>0.88071299999999997</v>
      </c>
      <c r="I638" s="2">
        <v>405.95</v>
      </c>
      <c r="J638" s="2">
        <v>2.0461299999999998</v>
      </c>
      <c r="K638" s="2">
        <v>419.22500000000002</v>
      </c>
      <c r="N638" s="2">
        <v>2.0461299999999998</v>
      </c>
      <c r="O638" s="2">
        <v>385.00900000000001</v>
      </c>
      <c r="T638" s="2">
        <v>2.0461299999999998</v>
      </c>
      <c r="U638" s="2">
        <f t="shared" si="19"/>
        <v>1732.8472059855035</v>
      </c>
      <c r="X638" s="2">
        <v>1.21255</v>
      </c>
      <c r="Y638" s="2">
        <v>0.101302</v>
      </c>
    </row>
    <row r="639" spans="1:25" x14ac:dyDescent="0.15">
      <c r="A639" s="2">
        <v>2.04813</v>
      </c>
      <c r="B639" s="2">
        <v>-59243.199999999997</v>
      </c>
      <c r="D639" s="2">
        <f t="shared" si="18"/>
        <v>59243.199999999997</v>
      </c>
      <c r="H639" s="2">
        <v>0.88271200000000005</v>
      </c>
      <c r="I639" s="2">
        <v>405.95</v>
      </c>
      <c r="J639" s="2">
        <v>2.04813</v>
      </c>
      <c r="K639" s="2">
        <v>419.226</v>
      </c>
      <c r="N639" s="2">
        <v>2.04813</v>
      </c>
      <c r="O639" s="2">
        <v>384.964</v>
      </c>
      <c r="T639" s="2">
        <v>2.04813</v>
      </c>
      <c r="U639" s="2">
        <f t="shared" si="19"/>
        <v>1729.12264316152</v>
      </c>
      <c r="X639" s="2">
        <v>1.21455</v>
      </c>
      <c r="Y639" s="2">
        <v>0.101367</v>
      </c>
    </row>
    <row r="640" spans="1:25" x14ac:dyDescent="0.15">
      <c r="A640" s="2">
        <v>2.0501299999999998</v>
      </c>
      <c r="B640" s="2">
        <v>-59195.4</v>
      </c>
      <c r="D640" s="2">
        <f t="shared" si="18"/>
        <v>59195.4</v>
      </c>
      <c r="H640" s="2">
        <v>0.88471100000000003</v>
      </c>
      <c r="I640" s="2">
        <v>405.95</v>
      </c>
      <c r="J640" s="2">
        <v>2.0501299999999998</v>
      </c>
      <c r="K640" s="2">
        <v>419.226</v>
      </c>
      <c r="N640" s="2">
        <v>2.0501299999999998</v>
      </c>
      <c r="O640" s="2">
        <v>384.92</v>
      </c>
      <c r="T640" s="2">
        <v>2.0501299999999998</v>
      </c>
      <c r="U640" s="2">
        <f t="shared" si="19"/>
        <v>1725.5115723197118</v>
      </c>
      <c r="X640" s="2">
        <v>1.21655</v>
      </c>
      <c r="Y640" s="2">
        <v>0.10143199999999999</v>
      </c>
    </row>
    <row r="641" spans="1:25" x14ac:dyDescent="0.15">
      <c r="A641" s="2">
        <v>2.05213</v>
      </c>
      <c r="B641" s="2">
        <v>-59147.7</v>
      </c>
      <c r="D641" s="2">
        <f t="shared" si="18"/>
        <v>59147.7</v>
      </c>
      <c r="H641" s="2">
        <v>0.88671</v>
      </c>
      <c r="I641" s="2">
        <v>405.95</v>
      </c>
      <c r="J641" s="2">
        <v>2.05213</v>
      </c>
      <c r="K641" s="2">
        <v>419.226</v>
      </c>
      <c r="N641" s="2">
        <v>2.05213</v>
      </c>
      <c r="O641" s="2">
        <v>384.875</v>
      </c>
      <c r="T641" s="2">
        <v>2.05213</v>
      </c>
      <c r="U641" s="2">
        <f t="shared" si="19"/>
        <v>1721.862536752933</v>
      </c>
      <c r="X641" s="2">
        <v>1.21854</v>
      </c>
      <c r="Y641" s="2">
        <v>0.101498</v>
      </c>
    </row>
    <row r="642" spans="1:25" x14ac:dyDescent="0.15">
      <c r="A642" s="2">
        <v>2.0541299999999998</v>
      </c>
      <c r="B642" s="2">
        <v>-59099.9</v>
      </c>
      <c r="D642" s="2">
        <f t="shared" si="18"/>
        <v>59099.9</v>
      </c>
      <c r="H642" s="2">
        <v>0.88870899999999997</v>
      </c>
      <c r="I642" s="2">
        <v>405.95</v>
      </c>
      <c r="J642" s="2">
        <v>2.0541299999999998</v>
      </c>
      <c r="K642" s="2">
        <v>419.226</v>
      </c>
      <c r="N642" s="2">
        <v>2.0541299999999998</v>
      </c>
      <c r="O642" s="2">
        <v>384.83</v>
      </c>
      <c r="T642" s="2">
        <v>2.0541299999999998</v>
      </c>
      <c r="U642" s="2">
        <f t="shared" si="19"/>
        <v>1718.2201418769616</v>
      </c>
      <c r="X642" s="2">
        <v>1.22054</v>
      </c>
      <c r="Y642" s="2">
        <v>0.101564</v>
      </c>
    </row>
    <row r="643" spans="1:25" x14ac:dyDescent="0.15">
      <c r="A643" s="2">
        <v>2.05613</v>
      </c>
      <c r="B643" s="2">
        <v>-59052.2</v>
      </c>
      <c r="D643" s="2">
        <f t="shared" si="18"/>
        <v>59052.2</v>
      </c>
      <c r="H643" s="2">
        <v>0.89070800000000006</v>
      </c>
      <c r="I643" s="2">
        <v>405.95</v>
      </c>
      <c r="J643" s="2">
        <v>2.05613</v>
      </c>
      <c r="K643" s="2">
        <v>419.226</v>
      </c>
      <c r="N643" s="2">
        <v>2.05613</v>
      </c>
      <c r="O643" s="2">
        <v>384.78500000000003</v>
      </c>
      <c r="T643" s="2">
        <v>2.05613</v>
      </c>
      <c r="U643" s="2">
        <f t="shared" si="19"/>
        <v>1714.59016869429</v>
      </c>
      <c r="X643" s="2">
        <v>1.22254</v>
      </c>
      <c r="Y643" s="2">
        <v>0.101631</v>
      </c>
    </row>
    <row r="644" spans="1:25" x14ac:dyDescent="0.15">
      <c r="A644" s="2">
        <v>2.0581299999999998</v>
      </c>
      <c r="B644" s="2">
        <v>-59004.5</v>
      </c>
      <c r="D644" s="2">
        <f t="shared" si="18"/>
        <v>59004.5</v>
      </c>
      <c r="H644" s="2">
        <v>0.89270700000000003</v>
      </c>
      <c r="I644" s="2">
        <v>405.95</v>
      </c>
      <c r="J644" s="2">
        <v>2.0581299999999998</v>
      </c>
      <c r="K644" s="2">
        <v>419.22699999999998</v>
      </c>
      <c r="N644" s="2">
        <v>2.0581299999999998</v>
      </c>
      <c r="O644" s="2">
        <v>384.74</v>
      </c>
      <c r="T644" s="2">
        <v>2.0581299999999998</v>
      </c>
      <c r="U644" s="2">
        <f t="shared" si="19"/>
        <v>1710.9200568330111</v>
      </c>
      <c r="X644" s="2">
        <v>1.22454</v>
      </c>
      <c r="Y644" s="2">
        <v>0.101697</v>
      </c>
    </row>
    <row r="645" spans="1:25" x14ac:dyDescent="0.15">
      <c r="A645" s="2">
        <v>2.06012</v>
      </c>
      <c r="B645" s="2">
        <v>-58957</v>
      </c>
      <c r="D645" s="2">
        <f t="shared" si="18"/>
        <v>58957</v>
      </c>
      <c r="H645" s="2">
        <v>0.894706</v>
      </c>
      <c r="I645" s="2">
        <v>405.95</v>
      </c>
      <c r="J645" s="2">
        <v>2.06012</v>
      </c>
      <c r="K645" s="2">
        <v>419.22699999999998</v>
      </c>
      <c r="N645" s="2">
        <v>2.06012</v>
      </c>
      <c r="O645" s="2">
        <v>384.69499999999999</v>
      </c>
      <c r="T645" s="2">
        <v>2.06012</v>
      </c>
      <c r="U645" s="2">
        <f t="shared" si="19"/>
        <v>1707.3149542453386</v>
      </c>
      <c r="X645" s="2">
        <v>1.22654</v>
      </c>
      <c r="Y645" s="2">
        <v>0.10176499999999999</v>
      </c>
    </row>
    <row r="646" spans="1:25" x14ac:dyDescent="0.15">
      <c r="A646" s="2">
        <v>2.0621200000000002</v>
      </c>
      <c r="B646" s="2">
        <v>-58909.5</v>
      </c>
      <c r="D646" s="2">
        <f t="shared" si="18"/>
        <v>58909.5</v>
      </c>
      <c r="H646" s="2">
        <v>0.89670499999999997</v>
      </c>
      <c r="I646" s="2">
        <v>405.95</v>
      </c>
      <c r="J646" s="2">
        <v>2.0621200000000002</v>
      </c>
      <c r="K646" s="2">
        <v>419.22699999999998</v>
      </c>
      <c r="N646" s="2">
        <v>2.0621200000000002</v>
      </c>
      <c r="O646" s="2">
        <v>384.65</v>
      </c>
      <c r="T646" s="2">
        <v>2.0621200000000002</v>
      </c>
      <c r="U646" s="2">
        <f t="shared" si="19"/>
        <v>1703.7192353298435</v>
      </c>
      <c r="X646" s="2">
        <v>1.22854</v>
      </c>
      <c r="Y646" s="2">
        <v>0.10183200000000001</v>
      </c>
    </row>
    <row r="647" spans="1:25" x14ac:dyDescent="0.15">
      <c r="A647" s="2">
        <v>2.06412</v>
      </c>
      <c r="B647" s="2">
        <v>-58862</v>
      </c>
      <c r="D647" s="2">
        <f t="shared" si="18"/>
        <v>58862</v>
      </c>
      <c r="H647" s="2">
        <v>0.89870399999999995</v>
      </c>
      <c r="I647" s="2">
        <v>405.95</v>
      </c>
      <c r="J647" s="2">
        <v>2.06412</v>
      </c>
      <c r="K647" s="2">
        <v>419.22699999999998</v>
      </c>
      <c r="N647" s="2">
        <v>2.06412</v>
      </c>
      <c r="O647" s="2">
        <v>384.60500000000002</v>
      </c>
      <c r="T647" s="2">
        <v>2.06412</v>
      </c>
      <c r="U647" s="2">
        <f t="shared" si="19"/>
        <v>1700.1328634972003</v>
      </c>
      <c r="X647" s="2">
        <v>1.23054</v>
      </c>
      <c r="Y647" s="2">
        <v>0.1019</v>
      </c>
    </row>
    <row r="648" spans="1:25" x14ac:dyDescent="0.15">
      <c r="A648" s="2">
        <v>2.0661200000000002</v>
      </c>
      <c r="B648" s="2">
        <v>-58814.400000000001</v>
      </c>
      <c r="D648" s="2">
        <f t="shared" ref="D648:D711" si="20">-1*B648</f>
        <v>58814.400000000001</v>
      </c>
      <c r="H648" s="2">
        <v>0.90070300000000003</v>
      </c>
      <c r="I648" s="2">
        <v>405.95</v>
      </c>
      <c r="J648" s="2">
        <v>2.0661200000000002</v>
      </c>
      <c r="K648" s="2">
        <v>419.22699999999998</v>
      </c>
      <c r="N648" s="2">
        <v>2.0661200000000002</v>
      </c>
      <c r="O648" s="2">
        <v>384.56</v>
      </c>
      <c r="T648" s="2">
        <v>2.0661200000000002</v>
      </c>
      <c r="U648" s="2">
        <f t="shared" ref="U648:U711" si="21">D648/(K648-O648)</f>
        <v>1696.5529177604076</v>
      </c>
      <c r="X648" s="2">
        <v>1.23254</v>
      </c>
      <c r="Y648" s="2">
        <v>0.101968</v>
      </c>
    </row>
    <row r="649" spans="1:25" x14ac:dyDescent="0.15">
      <c r="A649" s="2">
        <v>2.06812</v>
      </c>
      <c r="B649" s="2">
        <v>-58767</v>
      </c>
      <c r="D649" s="2">
        <f t="shared" si="20"/>
        <v>58767</v>
      </c>
      <c r="H649" s="2">
        <v>0.902702</v>
      </c>
      <c r="I649" s="2">
        <v>405.95</v>
      </c>
      <c r="J649" s="2">
        <v>2.06812</v>
      </c>
      <c r="K649" s="2">
        <v>419.22800000000001</v>
      </c>
      <c r="N649" s="2">
        <v>2.06812</v>
      </c>
      <c r="O649" s="2">
        <v>384.51400000000001</v>
      </c>
      <c r="T649" s="2">
        <v>2.06812</v>
      </c>
      <c r="U649" s="2">
        <f t="shared" si="21"/>
        <v>1692.8904764648269</v>
      </c>
      <c r="X649" s="2">
        <v>1.23454</v>
      </c>
      <c r="Y649" s="2">
        <v>0.102037</v>
      </c>
    </row>
    <row r="650" spans="1:25" x14ac:dyDescent="0.15">
      <c r="A650" s="2">
        <v>2.0701200000000002</v>
      </c>
      <c r="B650" s="2">
        <v>-58719.5</v>
      </c>
      <c r="D650" s="2">
        <f t="shared" si="20"/>
        <v>58719.5</v>
      </c>
      <c r="H650" s="2">
        <v>0.90470099999999998</v>
      </c>
      <c r="I650" s="2">
        <v>405.95</v>
      </c>
      <c r="J650" s="2">
        <v>2.0701200000000002</v>
      </c>
      <c r="K650" s="2">
        <v>419.22800000000001</v>
      </c>
      <c r="N650" s="2">
        <v>2.0701200000000002</v>
      </c>
      <c r="O650" s="2">
        <v>384.46899999999999</v>
      </c>
      <c r="T650" s="2">
        <v>2.0701200000000002</v>
      </c>
      <c r="U650" s="2">
        <f t="shared" si="21"/>
        <v>1689.3322592709794</v>
      </c>
      <c r="X650" s="2">
        <v>1.23654</v>
      </c>
      <c r="Y650" s="2">
        <v>0.102105</v>
      </c>
    </row>
    <row r="651" spans="1:25" x14ac:dyDescent="0.15">
      <c r="A651" s="2">
        <v>2.07212</v>
      </c>
      <c r="B651" s="2">
        <v>-58672</v>
      </c>
      <c r="D651" s="2">
        <f t="shared" si="20"/>
        <v>58672</v>
      </c>
      <c r="H651" s="2">
        <v>0.90669999999999995</v>
      </c>
      <c r="I651" s="2">
        <v>405.95</v>
      </c>
      <c r="J651" s="2">
        <v>2.07212</v>
      </c>
      <c r="K651" s="2">
        <v>419.22800000000001</v>
      </c>
      <c r="N651" s="2">
        <v>2.07212</v>
      </c>
      <c r="O651" s="2">
        <v>384.423</v>
      </c>
      <c r="T651" s="2">
        <v>2.07212</v>
      </c>
      <c r="U651" s="2">
        <f t="shared" si="21"/>
        <v>1685.7348082172098</v>
      </c>
      <c r="X651" s="2">
        <v>1.2385299999999999</v>
      </c>
      <c r="Y651" s="2">
        <v>0.102174</v>
      </c>
    </row>
    <row r="652" spans="1:25" x14ac:dyDescent="0.15">
      <c r="A652" s="2">
        <v>2.0741200000000002</v>
      </c>
      <c r="B652" s="2">
        <v>-58624.6</v>
      </c>
      <c r="D652" s="2">
        <f t="shared" si="20"/>
        <v>58624.6</v>
      </c>
      <c r="H652" s="2">
        <v>0.90869900000000003</v>
      </c>
      <c r="I652" s="2">
        <v>405.95</v>
      </c>
      <c r="J652" s="2">
        <v>2.0741200000000002</v>
      </c>
      <c r="K652" s="2">
        <v>419.22800000000001</v>
      </c>
      <c r="N652" s="2">
        <v>2.0741200000000002</v>
      </c>
      <c r="O652" s="2">
        <v>384.37799999999999</v>
      </c>
      <c r="T652" s="2">
        <v>2.0741200000000002</v>
      </c>
      <c r="U652" s="2">
        <f t="shared" si="21"/>
        <v>1682.1979913916775</v>
      </c>
      <c r="X652" s="2">
        <v>1.2405299999999999</v>
      </c>
      <c r="Y652" s="2">
        <v>0.102244</v>
      </c>
    </row>
    <row r="653" spans="1:25" x14ac:dyDescent="0.15">
      <c r="A653" s="2">
        <v>2.07612</v>
      </c>
      <c r="B653" s="2">
        <v>-58577.3</v>
      </c>
      <c r="D653" s="2">
        <f t="shared" si="20"/>
        <v>58577.3</v>
      </c>
      <c r="H653" s="2">
        <v>0.91069800000000001</v>
      </c>
      <c r="I653" s="2">
        <v>405.95</v>
      </c>
      <c r="J653" s="2">
        <v>2.07612</v>
      </c>
      <c r="K653" s="2">
        <v>419.22800000000001</v>
      </c>
      <c r="N653" s="2">
        <v>2.07612</v>
      </c>
      <c r="O653" s="2">
        <v>384.33199999999999</v>
      </c>
      <c r="T653" s="2">
        <v>2.07612</v>
      </c>
      <c r="U653" s="2">
        <f t="shared" si="21"/>
        <v>1678.6250573131585</v>
      </c>
      <c r="X653" s="2">
        <v>1.2425299999999999</v>
      </c>
      <c r="Y653" s="2">
        <v>0.102314</v>
      </c>
    </row>
    <row r="654" spans="1:25" x14ac:dyDescent="0.15">
      <c r="A654" s="2">
        <v>2.0781200000000002</v>
      </c>
      <c r="B654" s="2">
        <v>-58530.1</v>
      </c>
      <c r="D654" s="2">
        <f t="shared" si="20"/>
        <v>58530.1</v>
      </c>
      <c r="H654" s="2">
        <v>0.91269699999999998</v>
      </c>
      <c r="I654" s="2">
        <v>405.95</v>
      </c>
      <c r="J654" s="2">
        <v>2.0781200000000002</v>
      </c>
      <c r="K654" s="2">
        <v>419.22899999999998</v>
      </c>
      <c r="N654" s="2">
        <v>2.0781200000000002</v>
      </c>
      <c r="O654" s="2">
        <v>384.286</v>
      </c>
      <c r="T654" s="2">
        <v>2.0781200000000002</v>
      </c>
      <c r="U654" s="2">
        <f t="shared" si="21"/>
        <v>1675.016455370175</v>
      </c>
      <c r="X654" s="2">
        <v>1.2445299999999999</v>
      </c>
      <c r="Y654" s="2">
        <v>0.102384</v>
      </c>
    </row>
    <row r="655" spans="1:25" x14ac:dyDescent="0.15">
      <c r="A655" s="2">
        <v>2.0801099999999999</v>
      </c>
      <c r="B655" s="2">
        <v>-58482.9</v>
      </c>
      <c r="D655" s="2">
        <f t="shared" si="20"/>
        <v>58482.9</v>
      </c>
      <c r="H655" s="2">
        <v>0.91469599999999995</v>
      </c>
      <c r="I655" s="2">
        <v>405.95</v>
      </c>
      <c r="J655" s="2">
        <v>2.0801099999999999</v>
      </c>
      <c r="K655" s="2">
        <v>419.22899999999998</v>
      </c>
      <c r="N655" s="2">
        <v>2.0801099999999999</v>
      </c>
      <c r="O655" s="2">
        <v>384.24</v>
      </c>
      <c r="T655" s="2">
        <v>2.0801099999999999</v>
      </c>
      <c r="U655" s="2">
        <f t="shared" si="21"/>
        <v>1671.4653176712693</v>
      </c>
      <c r="X655" s="2">
        <v>1.2465299999999999</v>
      </c>
      <c r="Y655" s="2">
        <v>0.102454</v>
      </c>
    </row>
    <row r="656" spans="1:25" x14ac:dyDescent="0.15">
      <c r="A656" s="2">
        <v>2.0821100000000001</v>
      </c>
      <c r="B656" s="2">
        <v>-58435.8</v>
      </c>
      <c r="D656" s="2">
        <f t="shared" si="20"/>
        <v>58435.8</v>
      </c>
      <c r="H656" s="2">
        <v>0.91669500000000004</v>
      </c>
      <c r="I656" s="2">
        <v>405.95</v>
      </c>
      <c r="J656" s="2">
        <v>2.0821100000000001</v>
      </c>
      <c r="K656" s="2">
        <v>419.22899999999998</v>
      </c>
      <c r="N656" s="2">
        <v>2.0821100000000001</v>
      </c>
      <c r="O656" s="2">
        <v>384.19400000000002</v>
      </c>
      <c r="T656" s="2">
        <v>2.0821100000000001</v>
      </c>
      <c r="U656" s="2">
        <f t="shared" si="21"/>
        <v>1667.9263593549324</v>
      </c>
      <c r="X656" s="2">
        <v>1.2485299999999999</v>
      </c>
      <c r="Y656" s="2">
        <v>0.10252500000000001</v>
      </c>
    </row>
    <row r="657" spans="1:25" x14ac:dyDescent="0.15">
      <c r="A657" s="2">
        <v>2.0841099999999999</v>
      </c>
      <c r="B657" s="2">
        <v>-58388.5</v>
      </c>
      <c r="D657" s="2">
        <f t="shared" si="20"/>
        <v>58388.5</v>
      </c>
      <c r="H657" s="2">
        <v>0.91869400000000001</v>
      </c>
      <c r="I657" s="2">
        <v>405.95</v>
      </c>
      <c r="J657" s="2">
        <v>2.0841099999999999</v>
      </c>
      <c r="K657" s="2">
        <v>419.22899999999998</v>
      </c>
      <c r="N657" s="2">
        <v>2.0841099999999999</v>
      </c>
      <c r="O657" s="2">
        <v>384.14800000000002</v>
      </c>
      <c r="T657" s="2">
        <v>2.0841099999999999</v>
      </c>
      <c r="U657" s="2">
        <f t="shared" si="21"/>
        <v>1664.390980872839</v>
      </c>
      <c r="X657" s="2">
        <v>1.2505299999999999</v>
      </c>
      <c r="Y657" s="2">
        <v>0.10259600000000001</v>
      </c>
    </row>
    <row r="658" spans="1:25" x14ac:dyDescent="0.15">
      <c r="A658" s="2">
        <v>2.0861100000000001</v>
      </c>
      <c r="B658" s="2">
        <v>-58341.4</v>
      </c>
      <c r="D658" s="2">
        <f t="shared" si="20"/>
        <v>58341.4</v>
      </c>
      <c r="H658" s="2">
        <v>0.92069299999999998</v>
      </c>
      <c r="I658" s="2">
        <v>405.95</v>
      </c>
      <c r="J658" s="2">
        <v>2.0861100000000001</v>
      </c>
      <c r="K658" s="2">
        <v>419.22899999999998</v>
      </c>
      <c r="N658" s="2">
        <v>2.0861100000000001</v>
      </c>
      <c r="O658" s="2">
        <v>384.10199999999998</v>
      </c>
      <c r="T658" s="2">
        <v>2.0861100000000001</v>
      </c>
      <c r="U658" s="2">
        <f t="shared" si="21"/>
        <v>1660.8705554132146</v>
      </c>
      <c r="X658" s="2">
        <v>1.2525299999999999</v>
      </c>
      <c r="Y658" s="2">
        <v>0.10266699999999999</v>
      </c>
    </row>
    <row r="659" spans="1:25" x14ac:dyDescent="0.15">
      <c r="A659" s="2">
        <v>2.0881099999999999</v>
      </c>
      <c r="B659" s="2">
        <v>-58294.3</v>
      </c>
      <c r="D659" s="2">
        <f t="shared" si="20"/>
        <v>58294.3</v>
      </c>
      <c r="H659" s="2">
        <v>0.92269199999999996</v>
      </c>
      <c r="I659" s="2">
        <v>405.95</v>
      </c>
      <c r="J659" s="2">
        <v>2.0881099999999999</v>
      </c>
      <c r="K659" s="2">
        <v>419.22899999999998</v>
      </c>
      <c r="N659" s="2">
        <v>2.0881099999999999</v>
      </c>
      <c r="O659" s="2">
        <v>384.05500000000001</v>
      </c>
      <c r="T659" s="2">
        <v>2.0881099999999999</v>
      </c>
      <c r="U659" s="2">
        <f t="shared" si="21"/>
        <v>1657.3122192528583</v>
      </c>
      <c r="X659" s="2">
        <v>1.2545299999999999</v>
      </c>
      <c r="Y659" s="2">
        <v>0.102738</v>
      </c>
    </row>
    <row r="660" spans="1:25" x14ac:dyDescent="0.15">
      <c r="A660" s="2">
        <v>2.0901100000000001</v>
      </c>
      <c r="B660" s="2">
        <v>-58247.3</v>
      </c>
      <c r="D660" s="2">
        <f t="shared" si="20"/>
        <v>58247.3</v>
      </c>
      <c r="H660" s="2">
        <v>0.92469100000000004</v>
      </c>
      <c r="I660" s="2">
        <v>405.95</v>
      </c>
      <c r="J660" s="2">
        <v>2.0901100000000001</v>
      </c>
      <c r="K660" s="2">
        <v>419.22899999999998</v>
      </c>
      <c r="N660" s="2">
        <v>2.0901100000000001</v>
      </c>
      <c r="O660" s="2">
        <v>384.00900000000001</v>
      </c>
      <c r="T660" s="2">
        <v>2.0901100000000001</v>
      </c>
      <c r="U660" s="2">
        <f t="shared" si="21"/>
        <v>1653.8131743327669</v>
      </c>
      <c r="X660" s="2">
        <v>1.2565299999999999</v>
      </c>
      <c r="Y660" s="2">
        <v>0.10281</v>
      </c>
    </row>
    <row r="661" spans="1:25" x14ac:dyDescent="0.15">
      <c r="A661" s="2">
        <v>2.0921099999999999</v>
      </c>
      <c r="B661" s="2">
        <v>-58200.3</v>
      </c>
      <c r="D661" s="2">
        <f t="shared" si="20"/>
        <v>58200.3</v>
      </c>
      <c r="H661" s="2">
        <v>0.92669000000000001</v>
      </c>
      <c r="I661" s="2">
        <v>405.95</v>
      </c>
      <c r="J661" s="2">
        <v>2.0921099999999999</v>
      </c>
      <c r="K661" s="2">
        <v>419.22899999999998</v>
      </c>
      <c r="N661" s="2">
        <v>2.0921099999999999</v>
      </c>
      <c r="O661" s="2">
        <v>383.96199999999999</v>
      </c>
      <c r="T661" s="2">
        <v>2.0921099999999999</v>
      </c>
      <c r="U661" s="2">
        <f t="shared" si="21"/>
        <v>1650.2764624152894</v>
      </c>
      <c r="X661" s="2">
        <v>1.2585200000000001</v>
      </c>
      <c r="Y661" s="2">
        <v>0.102882</v>
      </c>
    </row>
    <row r="662" spans="1:25" x14ac:dyDescent="0.15">
      <c r="A662" s="2">
        <v>2.0941100000000001</v>
      </c>
      <c r="B662" s="2">
        <v>-58153.2</v>
      </c>
      <c r="D662" s="2">
        <f t="shared" si="20"/>
        <v>58153.2</v>
      </c>
      <c r="H662" s="2">
        <v>0.92868899999999999</v>
      </c>
      <c r="I662" s="2">
        <v>405.95</v>
      </c>
      <c r="J662" s="2">
        <v>2.0941100000000001</v>
      </c>
      <c r="K662" s="2">
        <v>419.23</v>
      </c>
      <c r="N662" s="2">
        <v>2.0941100000000001</v>
      </c>
      <c r="O662" s="2">
        <v>383.916</v>
      </c>
      <c r="T662" s="2">
        <v>2.0941100000000001</v>
      </c>
      <c r="U662" s="2">
        <f t="shared" si="21"/>
        <v>1646.7463328991323</v>
      </c>
      <c r="X662" s="2">
        <v>1.2605200000000001</v>
      </c>
      <c r="Y662" s="2">
        <v>0.102954</v>
      </c>
    </row>
    <row r="663" spans="1:25" x14ac:dyDescent="0.15">
      <c r="A663" s="2">
        <v>2.0961099999999999</v>
      </c>
      <c r="B663" s="2">
        <v>-58106.2</v>
      </c>
      <c r="D663" s="2">
        <f t="shared" si="20"/>
        <v>58106.2</v>
      </c>
      <c r="H663" s="2">
        <v>0.93068799999999996</v>
      </c>
      <c r="I663" s="2">
        <v>405.95</v>
      </c>
      <c r="J663" s="2">
        <v>2.0961099999999999</v>
      </c>
      <c r="K663" s="2">
        <v>419.23</v>
      </c>
      <c r="N663" s="2">
        <v>2.0961099999999999</v>
      </c>
      <c r="O663" s="2">
        <v>383.86900000000003</v>
      </c>
      <c r="T663" s="2">
        <v>2.0961099999999999</v>
      </c>
      <c r="U663" s="2">
        <f t="shared" si="21"/>
        <v>1643.2284154859879</v>
      </c>
      <c r="X663" s="2">
        <v>1.2625200000000001</v>
      </c>
      <c r="Y663" s="2">
        <v>0.10302699999999999</v>
      </c>
    </row>
    <row r="664" spans="1:25" x14ac:dyDescent="0.15">
      <c r="A664" s="2">
        <v>2.0981100000000001</v>
      </c>
      <c r="B664" s="2">
        <v>-58059.3</v>
      </c>
      <c r="D664" s="2">
        <f t="shared" si="20"/>
        <v>58059.3</v>
      </c>
      <c r="H664" s="2">
        <v>0.93268700000000004</v>
      </c>
      <c r="I664" s="2">
        <v>405.95</v>
      </c>
      <c r="J664" s="2">
        <v>2.0981100000000001</v>
      </c>
      <c r="K664" s="2">
        <v>419.23</v>
      </c>
      <c r="N664" s="2">
        <v>2.0981100000000001</v>
      </c>
      <c r="O664" s="2">
        <v>383.82299999999998</v>
      </c>
      <c r="T664" s="2">
        <v>2.0981100000000001</v>
      </c>
      <c r="U664" s="2">
        <f t="shared" si="21"/>
        <v>1639.7689722371265</v>
      </c>
      <c r="X664" s="2">
        <v>1.2645200000000001</v>
      </c>
      <c r="Y664" s="2">
        <v>0.1031</v>
      </c>
    </row>
    <row r="665" spans="1:25" x14ac:dyDescent="0.15">
      <c r="A665" s="2">
        <v>2.1000999999999999</v>
      </c>
      <c r="B665" s="2">
        <v>-58012.5</v>
      </c>
      <c r="D665" s="2">
        <f t="shared" si="20"/>
        <v>58012.5</v>
      </c>
      <c r="H665" s="2">
        <v>0.93468600000000002</v>
      </c>
      <c r="I665" s="2">
        <v>405.95</v>
      </c>
      <c r="J665" s="2">
        <v>2.1000999999999999</v>
      </c>
      <c r="K665" s="2">
        <v>419.23</v>
      </c>
      <c r="N665" s="2">
        <v>2.1000999999999999</v>
      </c>
      <c r="O665" s="2">
        <v>383.77600000000001</v>
      </c>
      <c r="T665" s="2">
        <v>2.1000999999999999</v>
      </c>
      <c r="U665" s="2">
        <f t="shared" si="21"/>
        <v>1636.2751734642068</v>
      </c>
      <c r="X665" s="2">
        <v>1.2665200000000001</v>
      </c>
      <c r="Y665" s="2">
        <v>0.103173</v>
      </c>
    </row>
    <row r="666" spans="1:25" x14ac:dyDescent="0.15">
      <c r="A666" s="2">
        <v>2.1021000000000001</v>
      </c>
      <c r="B666" s="2">
        <v>-57965.7</v>
      </c>
      <c r="D666" s="2">
        <f t="shared" si="20"/>
        <v>57965.7</v>
      </c>
      <c r="H666" s="2">
        <v>0.93668499999999999</v>
      </c>
      <c r="I666" s="2">
        <v>405.95</v>
      </c>
      <c r="J666" s="2">
        <v>2.1021000000000001</v>
      </c>
      <c r="K666" s="2">
        <v>419.23</v>
      </c>
      <c r="N666" s="2">
        <v>2.1021000000000001</v>
      </c>
      <c r="O666" s="2">
        <v>383.72899999999998</v>
      </c>
      <c r="T666" s="2">
        <v>2.1021000000000001</v>
      </c>
      <c r="U666" s="2">
        <f t="shared" si="21"/>
        <v>1632.7906256161782</v>
      </c>
      <c r="X666" s="2">
        <v>1.2685200000000001</v>
      </c>
      <c r="Y666" s="2">
        <v>0.103246</v>
      </c>
    </row>
    <row r="667" spans="1:25" x14ac:dyDescent="0.15">
      <c r="A667" s="2">
        <v>2.1040999999999999</v>
      </c>
      <c r="B667" s="2">
        <v>-57918.7</v>
      </c>
      <c r="D667" s="2">
        <f t="shared" si="20"/>
        <v>57918.7</v>
      </c>
      <c r="H667" s="2">
        <v>0.93868399999999996</v>
      </c>
      <c r="I667" s="2">
        <v>405.95</v>
      </c>
      <c r="J667" s="2">
        <v>2.1040999999999999</v>
      </c>
      <c r="K667" s="2">
        <v>419.23</v>
      </c>
      <c r="N667" s="2">
        <v>2.1040999999999999</v>
      </c>
      <c r="O667" s="2">
        <v>383.68200000000002</v>
      </c>
      <c r="T667" s="2">
        <v>2.1040999999999999</v>
      </c>
      <c r="U667" s="2">
        <f t="shared" si="21"/>
        <v>1629.3096658039831</v>
      </c>
      <c r="X667" s="2">
        <v>1.2705200000000001</v>
      </c>
      <c r="Y667" s="2">
        <v>0.10332</v>
      </c>
    </row>
    <row r="668" spans="1:25" x14ac:dyDescent="0.15">
      <c r="A668" s="2">
        <v>2.1061000000000001</v>
      </c>
      <c r="B668" s="2">
        <v>-57871.9</v>
      </c>
      <c r="D668" s="2">
        <f t="shared" si="20"/>
        <v>57871.9</v>
      </c>
      <c r="H668" s="2">
        <v>0.94068300000000005</v>
      </c>
      <c r="I668" s="2">
        <v>405.95</v>
      </c>
      <c r="J668" s="2">
        <v>2.1061000000000001</v>
      </c>
      <c r="K668" s="2">
        <v>419.23</v>
      </c>
      <c r="N668" s="2">
        <v>2.1061000000000001</v>
      </c>
      <c r="O668" s="2">
        <v>383.63499999999999</v>
      </c>
      <c r="T668" s="2">
        <v>2.1061000000000001</v>
      </c>
      <c r="U668" s="2">
        <f t="shared" si="21"/>
        <v>1625.8435173479409</v>
      </c>
      <c r="X668" s="2">
        <v>1.2725200000000001</v>
      </c>
      <c r="Y668" s="2">
        <v>0.103394</v>
      </c>
    </row>
    <row r="669" spans="1:25" x14ac:dyDescent="0.15">
      <c r="A669" s="2">
        <v>2.1080999999999999</v>
      </c>
      <c r="B669" s="2">
        <v>-57825.1</v>
      </c>
      <c r="D669" s="2">
        <f t="shared" si="20"/>
        <v>57825.1</v>
      </c>
      <c r="H669" s="2">
        <v>0.94268200000000002</v>
      </c>
      <c r="I669" s="2">
        <v>405.95</v>
      </c>
      <c r="J669" s="2">
        <v>2.1080999999999999</v>
      </c>
      <c r="K669" s="2">
        <v>419.23</v>
      </c>
      <c r="N669" s="2">
        <v>2.1080999999999999</v>
      </c>
      <c r="O669" s="2">
        <v>383.58699999999999</v>
      </c>
      <c r="T669" s="2">
        <v>2.1080999999999999</v>
      </c>
      <c r="U669" s="2">
        <f t="shared" si="21"/>
        <v>1622.3409926212707</v>
      </c>
      <c r="X669" s="2">
        <v>1.2745200000000001</v>
      </c>
      <c r="Y669" s="2">
        <v>0.103468</v>
      </c>
    </row>
    <row r="670" spans="1:25" x14ac:dyDescent="0.15">
      <c r="A670" s="2">
        <v>2.1101000000000001</v>
      </c>
      <c r="B670" s="2">
        <v>-57778.3</v>
      </c>
      <c r="D670" s="2">
        <f t="shared" si="20"/>
        <v>57778.3</v>
      </c>
      <c r="H670" s="2">
        <v>0.94468099999999999</v>
      </c>
      <c r="I670" s="2">
        <v>405.95</v>
      </c>
      <c r="J670" s="2">
        <v>2.1101000000000001</v>
      </c>
      <c r="K670" s="2">
        <v>419.23</v>
      </c>
      <c r="N670" s="2">
        <v>2.1101000000000001</v>
      </c>
      <c r="O670" s="2">
        <v>383.54</v>
      </c>
      <c r="T670" s="2">
        <v>2.1101000000000001</v>
      </c>
      <c r="U670" s="2">
        <f t="shared" si="21"/>
        <v>1618.8932474082378</v>
      </c>
      <c r="X670" s="2">
        <v>1.2765200000000001</v>
      </c>
      <c r="Y670" s="2">
        <v>0.103542</v>
      </c>
    </row>
    <row r="671" spans="1:25" x14ac:dyDescent="0.15">
      <c r="A671" s="2">
        <v>2.1120999999999999</v>
      </c>
      <c r="B671" s="2">
        <v>-57731.6</v>
      </c>
      <c r="D671" s="2">
        <f t="shared" si="20"/>
        <v>57731.6</v>
      </c>
      <c r="H671" s="2">
        <v>0.94667999999999997</v>
      </c>
      <c r="I671" s="2">
        <v>405.95</v>
      </c>
      <c r="J671" s="2">
        <v>2.1120999999999999</v>
      </c>
      <c r="K671" s="2">
        <v>419.23</v>
      </c>
      <c r="N671" s="2">
        <v>2.1120999999999999</v>
      </c>
      <c r="O671" s="2">
        <v>383.49299999999999</v>
      </c>
      <c r="T671" s="2">
        <v>2.1120999999999999</v>
      </c>
      <c r="U671" s="2">
        <f t="shared" si="21"/>
        <v>1615.457369113243</v>
      </c>
      <c r="X671" s="2">
        <v>1.27851</v>
      </c>
      <c r="Y671" s="2">
        <v>0.103616</v>
      </c>
    </row>
    <row r="672" spans="1:25" x14ac:dyDescent="0.15">
      <c r="A672" s="2">
        <v>2.1141000000000001</v>
      </c>
      <c r="B672" s="2">
        <v>-57684.800000000003</v>
      </c>
      <c r="D672" s="2">
        <f t="shared" si="20"/>
        <v>57684.800000000003</v>
      </c>
      <c r="H672" s="2">
        <v>0.94867900000000005</v>
      </c>
      <c r="I672" s="2">
        <v>405.95</v>
      </c>
      <c r="J672" s="2">
        <v>2.1141000000000001</v>
      </c>
      <c r="K672" s="2">
        <v>419.23</v>
      </c>
      <c r="N672" s="2">
        <v>2.1141000000000001</v>
      </c>
      <c r="O672" s="2">
        <v>383.44499999999999</v>
      </c>
      <c r="T672" s="2">
        <v>2.1141000000000001</v>
      </c>
      <c r="U672" s="2">
        <f t="shared" si="21"/>
        <v>1611.9826743048752</v>
      </c>
      <c r="X672" s="2">
        <v>1.28051</v>
      </c>
      <c r="Y672" s="2">
        <v>0.10369100000000001</v>
      </c>
    </row>
    <row r="673" spans="1:25" x14ac:dyDescent="0.15">
      <c r="A673" s="2">
        <v>2.1160999999999999</v>
      </c>
      <c r="B673" s="2">
        <v>-57638.1</v>
      </c>
      <c r="D673" s="2">
        <f t="shared" si="20"/>
        <v>57638.1</v>
      </c>
      <c r="H673" s="2">
        <v>0.95067800000000002</v>
      </c>
      <c r="I673" s="2">
        <v>405.95</v>
      </c>
      <c r="J673" s="2">
        <v>2.1160999999999999</v>
      </c>
      <c r="K673" s="2">
        <v>419.23</v>
      </c>
      <c r="N673" s="2">
        <v>2.1160999999999999</v>
      </c>
      <c r="O673" s="2">
        <v>383.39800000000002</v>
      </c>
      <c r="T673" s="2">
        <v>2.1160999999999999</v>
      </c>
      <c r="U673" s="2">
        <f t="shared" si="21"/>
        <v>1608.5649698593438</v>
      </c>
      <c r="X673" s="2">
        <v>1.28251</v>
      </c>
      <c r="Y673" s="2">
        <v>0.103766</v>
      </c>
    </row>
    <row r="674" spans="1:25" x14ac:dyDescent="0.15">
      <c r="A674" s="2">
        <v>2.1181000000000001</v>
      </c>
      <c r="B674" s="2">
        <v>-57591.5</v>
      </c>
      <c r="D674" s="2">
        <f t="shared" si="20"/>
        <v>57591.5</v>
      </c>
      <c r="H674" s="2">
        <v>0.952677</v>
      </c>
      <c r="I674" s="2">
        <v>405.95</v>
      </c>
      <c r="J674" s="2">
        <v>2.1181000000000001</v>
      </c>
      <c r="K674" s="2">
        <v>419.23099999999999</v>
      </c>
      <c r="N674" s="2">
        <v>2.1181000000000001</v>
      </c>
      <c r="O674" s="2">
        <v>383.35</v>
      </c>
      <c r="T674" s="2">
        <v>2.1181000000000001</v>
      </c>
      <c r="U674" s="2">
        <f t="shared" si="21"/>
        <v>1605.0695354087134</v>
      </c>
      <c r="X674" s="2">
        <v>1.28451</v>
      </c>
      <c r="Y674" s="2">
        <v>0.103841</v>
      </c>
    </row>
    <row r="675" spans="1:25" x14ac:dyDescent="0.15">
      <c r="A675" s="2">
        <v>2.1200899999999998</v>
      </c>
      <c r="B675" s="2">
        <v>-57544.9</v>
      </c>
      <c r="D675" s="2">
        <f t="shared" si="20"/>
        <v>57544.9</v>
      </c>
      <c r="H675" s="2">
        <v>0.95467599999999997</v>
      </c>
      <c r="I675" s="2">
        <v>405.95</v>
      </c>
      <c r="J675" s="2">
        <v>2.1200899999999998</v>
      </c>
      <c r="K675" s="2">
        <v>419.23099999999999</v>
      </c>
      <c r="N675" s="2">
        <v>2.1200899999999998</v>
      </c>
      <c r="O675" s="2">
        <v>383.30200000000002</v>
      </c>
      <c r="T675" s="2">
        <v>2.1200899999999998</v>
      </c>
      <c r="U675" s="2">
        <f t="shared" si="21"/>
        <v>1601.628211194301</v>
      </c>
      <c r="X675" s="2">
        <v>1.28651</v>
      </c>
      <c r="Y675" s="2">
        <v>0.103917</v>
      </c>
    </row>
    <row r="676" spans="1:25" x14ac:dyDescent="0.15">
      <c r="A676" s="2">
        <v>2.12209</v>
      </c>
      <c r="B676" s="2">
        <v>-57498.400000000001</v>
      </c>
      <c r="D676" s="2">
        <f t="shared" si="20"/>
        <v>57498.400000000001</v>
      </c>
      <c r="H676" s="2">
        <v>0.95667500000000005</v>
      </c>
      <c r="I676" s="2">
        <v>405.95</v>
      </c>
      <c r="J676" s="2">
        <v>2.12209</v>
      </c>
      <c r="K676" s="2">
        <v>419.23099999999999</v>
      </c>
      <c r="N676" s="2">
        <v>2.12209</v>
      </c>
      <c r="O676" s="2">
        <v>383.25400000000002</v>
      </c>
      <c r="T676" s="2">
        <v>2.12209</v>
      </c>
      <c r="U676" s="2">
        <f t="shared" si="21"/>
        <v>1598.1988492648093</v>
      </c>
      <c r="X676" s="2">
        <v>1.28851</v>
      </c>
      <c r="Y676" s="2">
        <v>0.103992</v>
      </c>
    </row>
    <row r="677" spans="1:25" x14ac:dyDescent="0.15">
      <c r="A677" s="2">
        <v>2.1240899999999998</v>
      </c>
      <c r="B677" s="2">
        <v>-57452</v>
      </c>
      <c r="D677" s="2">
        <f t="shared" si="20"/>
        <v>57452</v>
      </c>
      <c r="H677" s="2">
        <v>0.95867400000000003</v>
      </c>
      <c r="I677" s="2">
        <v>405.95</v>
      </c>
      <c r="J677" s="2">
        <v>2.1240899999999998</v>
      </c>
      <c r="K677" s="2">
        <v>419.23099999999999</v>
      </c>
      <c r="N677" s="2">
        <v>2.1240899999999998</v>
      </c>
      <c r="O677" s="2">
        <v>383.20600000000002</v>
      </c>
      <c r="T677" s="2">
        <v>2.1240899999999998</v>
      </c>
      <c r="U677" s="2">
        <f t="shared" si="21"/>
        <v>1594.7814018043036</v>
      </c>
      <c r="X677" s="2">
        <v>1.29051</v>
      </c>
      <c r="Y677" s="2">
        <v>0.10406799999999999</v>
      </c>
    </row>
    <row r="678" spans="1:25" x14ac:dyDescent="0.15">
      <c r="A678" s="2">
        <v>2.12609</v>
      </c>
      <c r="B678" s="2">
        <v>-57405.599999999999</v>
      </c>
      <c r="D678" s="2">
        <f t="shared" si="20"/>
        <v>57405.599999999999</v>
      </c>
      <c r="H678" s="2">
        <v>0.960673</v>
      </c>
      <c r="I678" s="2">
        <v>405.95</v>
      </c>
      <c r="J678" s="2">
        <v>2.12609</v>
      </c>
      <c r="K678" s="2">
        <v>419.23099999999999</v>
      </c>
      <c r="N678" s="2">
        <v>2.12609</v>
      </c>
      <c r="O678" s="2">
        <v>383.15800000000002</v>
      </c>
      <c r="T678" s="2">
        <v>2.12609</v>
      </c>
      <c r="U678" s="2">
        <f t="shared" si="21"/>
        <v>1591.3730490948917</v>
      </c>
      <c r="X678" s="2">
        <v>1.29251</v>
      </c>
      <c r="Y678" s="2">
        <v>0.104144</v>
      </c>
    </row>
    <row r="679" spans="1:25" x14ac:dyDescent="0.15">
      <c r="A679" s="2">
        <v>2.1280899999999998</v>
      </c>
      <c r="B679" s="2">
        <v>-57359.1</v>
      </c>
      <c r="D679" s="2">
        <f t="shared" si="20"/>
        <v>57359.1</v>
      </c>
      <c r="H679" s="2">
        <v>0.96267199999999997</v>
      </c>
      <c r="I679" s="2">
        <v>405.95</v>
      </c>
      <c r="J679" s="2">
        <v>2.1280899999999998</v>
      </c>
      <c r="K679" s="2">
        <v>419.23099999999999</v>
      </c>
      <c r="N679" s="2">
        <v>2.1280899999999998</v>
      </c>
      <c r="O679" s="2">
        <v>383.11</v>
      </c>
      <c r="T679" s="2">
        <v>2.1280899999999998</v>
      </c>
      <c r="U679" s="2">
        <f t="shared" si="21"/>
        <v>1587.9709864068002</v>
      </c>
      <c r="X679" s="2">
        <v>1.29451</v>
      </c>
      <c r="Y679" s="2">
        <v>0.10421999999999999</v>
      </c>
    </row>
    <row r="680" spans="1:25" x14ac:dyDescent="0.15">
      <c r="A680" s="2">
        <v>2.13009</v>
      </c>
      <c r="B680" s="2">
        <v>-57312.800000000003</v>
      </c>
      <c r="D680" s="2">
        <f t="shared" si="20"/>
        <v>57312.800000000003</v>
      </c>
      <c r="H680" s="2">
        <v>0.96467099999999995</v>
      </c>
      <c r="I680" s="2">
        <v>405.95</v>
      </c>
      <c r="J680" s="2">
        <v>2.13009</v>
      </c>
      <c r="K680" s="2">
        <v>419.23099999999999</v>
      </c>
      <c r="N680" s="2">
        <v>2.13009</v>
      </c>
      <c r="O680" s="2">
        <v>383.06200000000001</v>
      </c>
      <c r="T680" s="2">
        <v>2.13009</v>
      </c>
      <c r="U680" s="2">
        <f t="shared" si="21"/>
        <v>1584.5834830932574</v>
      </c>
      <c r="X680" s="2">
        <v>1.2965100000000001</v>
      </c>
      <c r="Y680" s="2">
        <v>0.104297</v>
      </c>
    </row>
    <row r="681" spans="1:25" x14ac:dyDescent="0.15">
      <c r="A681" s="2">
        <v>2.1320899999999998</v>
      </c>
      <c r="B681" s="2">
        <v>-57266.6</v>
      </c>
      <c r="D681" s="2">
        <f t="shared" si="20"/>
        <v>57266.6</v>
      </c>
      <c r="H681" s="2">
        <v>0.96667000000000003</v>
      </c>
      <c r="I681" s="2">
        <v>405.95</v>
      </c>
      <c r="J681" s="2">
        <v>2.1320899999999998</v>
      </c>
      <c r="K681" s="2">
        <v>419.23099999999999</v>
      </c>
      <c r="N681" s="2">
        <v>2.1320899999999998</v>
      </c>
      <c r="O681" s="2">
        <v>383.01400000000001</v>
      </c>
      <c r="T681" s="2">
        <v>2.1320899999999998</v>
      </c>
      <c r="U681" s="2">
        <f t="shared" si="21"/>
        <v>1581.2077201314307</v>
      </c>
      <c r="X681" s="2">
        <v>1.2985</v>
      </c>
      <c r="Y681" s="2">
        <v>0.10437299999999999</v>
      </c>
    </row>
    <row r="682" spans="1:25" x14ac:dyDescent="0.15">
      <c r="A682" s="2">
        <v>2.13409</v>
      </c>
      <c r="B682" s="2">
        <v>-57220.3</v>
      </c>
      <c r="D682" s="2">
        <f t="shared" si="20"/>
        <v>57220.3</v>
      </c>
      <c r="H682" s="2">
        <v>0.968669</v>
      </c>
      <c r="I682" s="2">
        <v>405.95</v>
      </c>
      <c r="J682" s="2">
        <v>2.13409</v>
      </c>
      <c r="K682" s="2">
        <v>419.23099999999999</v>
      </c>
      <c r="N682" s="2">
        <v>2.13409</v>
      </c>
      <c r="O682" s="2">
        <v>382.96499999999997</v>
      </c>
      <c r="T682" s="2">
        <v>2.13409</v>
      </c>
      <c r="U682" s="2">
        <f t="shared" si="21"/>
        <v>1577.7946285777305</v>
      </c>
      <c r="X682" s="2">
        <v>1.3005</v>
      </c>
      <c r="Y682" s="2">
        <v>0.10445</v>
      </c>
    </row>
    <row r="683" spans="1:25" x14ac:dyDescent="0.15">
      <c r="A683" s="2">
        <v>2.1360899999999998</v>
      </c>
      <c r="B683" s="2">
        <v>-57173.9</v>
      </c>
      <c r="D683" s="2">
        <f t="shared" si="20"/>
        <v>57173.9</v>
      </c>
      <c r="H683" s="2">
        <v>0.97066799999999998</v>
      </c>
      <c r="I683" s="2">
        <v>405.95</v>
      </c>
      <c r="J683" s="2">
        <v>2.1360899999999998</v>
      </c>
      <c r="K683" s="2">
        <v>419.23099999999999</v>
      </c>
      <c r="N683" s="2">
        <v>2.1360899999999998</v>
      </c>
      <c r="O683" s="2">
        <v>382.91699999999997</v>
      </c>
      <c r="T683" s="2">
        <v>2.1360899999999998</v>
      </c>
      <c r="U683" s="2">
        <f t="shared" si="21"/>
        <v>1574.431348791099</v>
      </c>
      <c r="X683" s="2">
        <v>1.3025</v>
      </c>
      <c r="Y683" s="2">
        <v>0.10452699999999999</v>
      </c>
    </row>
    <row r="684" spans="1:25" x14ac:dyDescent="0.15">
      <c r="A684" s="2">
        <v>2.13809</v>
      </c>
      <c r="B684" s="2">
        <v>-57127.7</v>
      </c>
      <c r="D684" s="2">
        <f t="shared" si="20"/>
        <v>57127.7</v>
      </c>
      <c r="H684" s="2">
        <v>0.97266699999999995</v>
      </c>
      <c r="I684" s="2">
        <v>405.95</v>
      </c>
      <c r="J684" s="2">
        <v>2.13809</v>
      </c>
      <c r="K684" s="2">
        <v>419.23099999999999</v>
      </c>
      <c r="N684" s="2">
        <v>2.13809</v>
      </c>
      <c r="O684" s="2">
        <v>382.86799999999999</v>
      </c>
      <c r="T684" s="2">
        <v>2.13809</v>
      </c>
      <c r="U684" s="2">
        <f t="shared" si="21"/>
        <v>1571.0392431867558</v>
      </c>
      <c r="X684" s="2">
        <v>1.3045</v>
      </c>
      <c r="Y684" s="2">
        <v>0.104604</v>
      </c>
    </row>
    <row r="685" spans="1:25" x14ac:dyDescent="0.15">
      <c r="A685" s="2">
        <v>2.1400800000000002</v>
      </c>
      <c r="B685" s="2">
        <v>-57081.599999999999</v>
      </c>
      <c r="D685" s="2">
        <f t="shared" si="20"/>
        <v>57081.599999999999</v>
      </c>
      <c r="H685" s="2">
        <v>0.97466600000000003</v>
      </c>
      <c r="I685" s="2">
        <v>405.95</v>
      </c>
      <c r="J685" s="2">
        <v>2.1400800000000002</v>
      </c>
      <c r="K685" s="2">
        <v>419.23099999999999</v>
      </c>
      <c r="N685" s="2">
        <v>2.1400800000000002</v>
      </c>
      <c r="O685" s="2">
        <v>382.82</v>
      </c>
      <c r="T685" s="2">
        <v>2.1400800000000002</v>
      </c>
      <c r="U685" s="2">
        <f t="shared" si="21"/>
        <v>1567.7020680563564</v>
      </c>
      <c r="X685" s="2">
        <v>1.3065</v>
      </c>
      <c r="Y685" s="2">
        <v>0.104682</v>
      </c>
    </row>
    <row r="686" spans="1:25" x14ac:dyDescent="0.15">
      <c r="A686" s="2">
        <v>2.14208</v>
      </c>
      <c r="B686" s="2">
        <v>-57035.3</v>
      </c>
      <c r="D686" s="2">
        <f t="shared" si="20"/>
        <v>57035.3</v>
      </c>
      <c r="H686" s="2">
        <v>0.97666500000000001</v>
      </c>
      <c r="I686" s="2">
        <v>405.95</v>
      </c>
      <c r="J686" s="2">
        <v>2.14208</v>
      </c>
      <c r="K686" s="2">
        <v>419.23099999999999</v>
      </c>
      <c r="N686" s="2">
        <v>2.14208</v>
      </c>
      <c r="O686" s="2">
        <v>382.77100000000002</v>
      </c>
      <c r="T686" s="2">
        <v>2.14208</v>
      </c>
      <c r="U686" s="2">
        <f t="shared" si="21"/>
        <v>1564.3252879868357</v>
      </c>
      <c r="X686" s="2">
        <v>1.3085</v>
      </c>
      <c r="Y686" s="2">
        <v>0.104759</v>
      </c>
    </row>
    <row r="687" spans="1:25" x14ac:dyDescent="0.15">
      <c r="A687" s="2">
        <v>2.1440800000000002</v>
      </c>
      <c r="B687" s="2">
        <v>-56989.2</v>
      </c>
      <c r="D687" s="2">
        <f t="shared" si="20"/>
        <v>56989.2</v>
      </c>
      <c r="H687" s="2">
        <v>0.97866399999999998</v>
      </c>
      <c r="I687" s="2">
        <v>405.95</v>
      </c>
      <c r="J687" s="2">
        <v>2.1440800000000002</v>
      </c>
      <c r="K687" s="2">
        <v>419.23099999999999</v>
      </c>
      <c r="N687" s="2">
        <v>2.1440800000000002</v>
      </c>
      <c r="O687" s="2">
        <v>382.72199999999998</v>
      </c>
      <c r="T687" s="2">
        <v>2.1440800000000002</v>
      </c>
      <c r="U687" s="2">
        <f t="shared" si="21"/>
        <v>1560.9630502067976</v>
      </c>
      <c r="X687" s="2">
        <v>1.3105</v>
      </c>
      <c r="Y687" s="2">
        <v>0.104837</v>
      </c>
    </row>
    <row r="688" spans="1:25" x14ac:dyDescent="0.15">
      <c r="A688" s="2">
        <v>2.14608</v>
      </c>
      <c r="B688" s="2">
        <v>-56943</v>
      </c>
      <c r="D688" s="2">
        <f t="shared" si="20"/>
        <v>56943</v>
      </c>
      <c r="H688" s="2">
        <v>0.98066299999999995</v>
      </c>
      <c r="I688" s="2">
        <v>405.95</v>
      </c>
      <c r="J688" s="2">
        <v>2.14608</v>
      </c>
      <c r="K688" s="2">
        <v>419.23099999999999</v>
      </c>
      <c r="N688" s="2">
        <v>2.14608</v>
      </c>
      <c r="O688" s="2">
        <v>382.673</v>
      </c>
      <c r="T688" s="2">
        <v>2.14608</v>
      </c>
      <c r="U688" s="2">
        <f t="shared" si="21"/>
        <v>1557.6070901033977</v>
      </c>
      <c r="X688" s="2">
        <v>1.3125</v>
      </c>
      <c r="Y688" s="2">
        <v>0.10491499999999999</v>
      </c>
    </row>
    <row r="689" spans="1:25" x14ac:dyDescent="0.15">
      <c r="A689" s="2">
        <v>2.1480800000000002</v>
      </c>
      <c r="B689" s="2">
        <v>-56897</v>
      </c>
      <c r="D689" s="2">
        <f t="shared" si="20"/>
        <v>56897</v>
      </c>
      <c r="H689" s="2">
        <v>0.98266200000000004</v>
      </c>
      <c r="I689" s="2">
        <v>405.95</v>
      </c>
      <c r="J689" s="2">
        <v>2.1480800000000002</v>
      </c>
      <c r="K689" s="2">
        <v>419.23099999999999</v>
      </c>
      <c r="N689" s="2">
        <v>2.1480800000000002</v>
      </c>
      <c r="O689" s="2">
        <v>382.62400000000002</v>
      </c>
      <c r="T689" s="2">
        <v>2.1480800000000002</v>
      </c>
      <c r="U689" s="2">
        <f t="shared" si="21"/>
        <v>1554.2655776217675</v>
      </c>
      <c r="X689" s="2">
        <v>1.3145</v>
      </c>
      <c r="Y689" s="2">
        <v>0.104993</v>
      </c>
    </row>
    <row r="690" spans="1:25" x14ac:dyDescent="0.15">
      <c r="A690" s="2">
        <v>2.15008</v>
      </c>
      <c r="B690" s="2">
        <v>-56850.9</v>
      </c>
      <c r="D690" s="2">
        <f t="shared" si="20"/>
        <v>56850.9</v>
      </c>
      <c r="H690" s="2">
        <v>0.98466100000000001</v>
      </c>
      <c r="I690" s="2">
        <v>405.95</v>
      </c>
      <c r="J690" s="2">
        <v>2.15008</v>
      </c>
      <c r="K690" s="2">
        <v>419.23099999999999</v>
      </c>
      <c r="N690" s="2">
        <v>2.15008</v>
      </c>
      <c r="O690" s="2">
        <v>382.57499999999999</v>
      </c>
      <c r="T690" s="2">
        <v>2.15008</v>
      </c>
      <c r="U690" s="2">
        <f t="shared" si="21"/>
        <v>1550.9302706241813</v>
      </c>
      <c r="X690" s="2">
        <v>1.3165</v>
      </c>
      <c r="Y690" s="2">
        <v>0.105071</v>
      </c>
    </row>
    <row r="691" spans="1:25" x14ac:dyDescent="0.15">
      <c r="A691" s="2">
        <v>2.1520800000000002</v>
      </c>
      <c r="B691" s="2">
        <v>-56804.9</v>
      </c>
      <c r="D691" s="2">
        <f t="shared" si="20"/>
        <v>56804.9</v>
      </c>
      <c r="H691" s="2">
        <v>0.98665999999999998</v>
      </c>
      <c r="I691" s="2">
        <v>405.95</v>
      </c>
      <c r="J691" s="2">
        <v>2.1520800000000002</v>
      </c>
      <c r="K691" s="2">
        <v>419.23099999999999</v>
      </c>
      <c r="N691" s="2">
        <v>2.1520800000000002</v>
      </c>
      <c r="O691" s="2">
        <v>382.52600000000001</v>
      </c>
      <c r="T691" s="2">
        <v>2.1520800000000002</v>
      </c>
      <c r="U691" s="2">
        <f t="shared" si="21"/>
        <v>1547.6065931072069</v>
      </c>
      <c r="X691" s="2">
        <v>1.3184899999999999</v>
      </c>
      <c r="Y691" s="2">
        <v>0.10514900000000001</v>
      </c>
    </row>
    <row r="692" spans="1:25" x14ac:dyDescent="0.15">
      <c r="A692" s="2">
        <v>2.15408</v>
      </c>
      <c r="B692" s="2">
        <v>-56758.8</v>
      </c>
      <c r="D692" s="2">
        <f t="shared" si="20"/>
        <v>56758.8</v>
      </c>
      <c r="H692" s="2">
        <v>0.98865899999999995</v>
      </c>
      <c r="I692" s="2">
        <v>405.95</v>
      </c>
      <c r="J692" s="2">
        <v>2.15408</v>
      </c>
      <c r="K692" s="2">
        <v>419.23099999999999</v>
      </c>
      <c r="N692" s="2">
        <v>2.15408</v>
      </c>
      <c r="O692" s="2">
        <v>382.476</v>
      </c>
      <c r="T692" s="2">
        <v>2.15408</v>
      </c>
      <c r="U692" s="2">
        <f t="shared" si="21"/>
        <v>1544.247041218882</v>
      </c>
      <c r="X692" s="2">
        <v>1.3204899999999999</v>
      </c>
      <c r="Y692" s="2">
        <v>0.105228</v>
      </c>
    </row>
    <row r="693" spans="1:25" x14ac:dyDescent="0.15">
      <c r="A693" s="2">
        <v>2.1560800000000002</v>
      </c>
      <c r="B693" s="2">
        <v>-56712.7</v>
      </c>
      <c r="D693" s="2">
        <f t="shared" si="20"/>
        <v>56712.7</v>
      </c>
      <c r="H693" s="2">
        <v>0.99065800000000004</v>
      </c>
      <c r="I693" s="2">
        <v>405.95</v>
      </c>
      <c r="J693" s="2">
        <v>2.1560800000000002</v>
      </c>
      <c r="K693" s="2">
        <v>419.23</v>
      </c>
      <c r="N693" s="2">
        <v>2.1560800000000002</v>
      </c>
      <c r="O693" s="2">
        <v>382.42700000000002</v>
      </c>
      <c r="T693" s="2">
        <v>2.1560800000000002</v>
      </c>
      <c r="U693" s="2">
        <f t="shared" si="21"/>
        <v>1540.9803548623754</v>
      </c>
      <c r="X693" s="2">
        <v>1.3224899999999999</v>
      </c>
      <c r="Y693" s="2">
        <v>0.105306</v>
      </c>
    </row>
    <row r="694" spans="1:25" x14ac:dyDescent="0.15">
      <c r="A694" s="2">
        <v>2.15808</v>
      </c>
      <c r="B694" s="2">
        <v>-56666.9</v>
      </c>
      <c r="D694" s="2">
        <f t="shared" si="20"/>
        <v>56666.9</v>
      </c>
      <c r="H694" s="2">
        <v>0.99265700000000001</v>
      </c>
      <c r="I694" s="2">
        <v>405.95</v>
      </c>
      <c r="J694" s="2">
        <v>2.15808</v>
      </c>
      <c r="K694" s="2">
        <v>419.23</v>
      </c>
      <c r="N694" s="2">
        <v>2.15808</v>
      </c>
      <c r="O694" s="2">
        <v>382.37700000000001</v>
      </c>
      <c r="T694" s="2">
        <v>2.15808</v>
      </c>
      <c r="U694" s="2">
        <f t="shared" si="21"/>
        <v>1537.6468672835315</v>
      </c>
      <c r="X694" s="2">
        <v>1.3244899999999999</v>
      </c>
      <c r="Y694" s="2">
        <v>0.10538500000000001</v>
      </c>
    </row>
    <row r="695" spans="1:25" x14ac:dyDescent="0.15">
      <c r="A695" s="2">
        <v>2.1600700000000002</v>
      </c>
      <c r="B695" s="2">
        <v>-56620.9</v>
      </c>
      <c r="D695" s="2">
        <f t="shared" si="20"/>
        <v>56620.9</v>
      </c>
      <c r="H695" s="2">
        <v>0.99465599999999998</v>
      </c>
      <c r="I695" s="2">
        <v>405.95</v>
      </c>
      <c r="J695" s="2">
        <v>2.1600700000000002</v>
      </c>
      <c r="K695" s="2">
        <v>419.23</v>
      </c>
      <c r="N695" s="2">
        <v>2.1600700000000002</v>
      </c>
      <c r="O695" s="2">
        <v>382.32799999999997</v>
      </c>
      <c r="T695" s="2">
        <v>2.1600700000000002</v>
      </c>
      <c r="U695" s="2">
        <f t="shared" si="21"/>
        <v>1534.3585713511445</v>
      </c>
      <c r="X695" s="2">
        <v>1.3264899999999999</v>
      </c>
      <c r="Y695" s="2">
        <v>0.105464</v>
      </c>
    </row>
    <row r="696" spans="1:25" x14ac:dyDescent="0.15">
      <c r="A696" s="2">
        <v>2.1620699999999999</v>
      </c>
      <c r="B696" s="2">
        <v>-56574.9</v>
      </c>
      <c r="D696" s="2">
        <f t="shared" si="20"/>
        <v>56574.9</v>
      </c>
      <c r="H696" s="2">
        <v>0.99665499999999996</v>
      </c>
      <c r="I696" s="2">
        <v>405.95</v>
      </c>
      <c r="J696" s="2">
        <v>2.1620699999999999</v>
      </c>
      <c r="K696" s="2">
        <v>419.23</v>
      </c>
      <c r="N696" s="2">
        <v>2.1620699999999999</v>
      </c>
      <c r="O696" s="2">
        <v>382.27800000000002</v>
      </c>
      <c r="T696" s="2">
        <v>2.1620699999999999</v>
      </c>
      <c r="U696" s="2">
        <f t="shared" si="21"/>
        <v>1531.0375622429099</v>
      </c>
      <c r="X696" s="2">
        <v>1.3284899999999999</v>
      </c>
      <c r="Y696" s="2">
        <v>0.105543</v>
      </c>
    </row>
    <row r="697" spans="1:25" x14ac:dyDescent="0.15">
      <c r="A697" s="2">
        <v>2.1640700000000002</v>
      </c>
      <c r="B697" s="2">
        <v>-56529</v>
      </c>
      <c r="D697" s="2">
        <f t="shared" si="20"/>
        <v>56529</v>
      </c>
      <c r="H697" s="2">
        <v>0.99865400000000004</v>
      </c>
      <c r="I697" s="2">
        <v>405.95</v>
      </c>
      <c r="J697" s="2">
        <v>2.1640700000000002</v>
      </c>
      <c r="K697" s="2">
        <v>419.23</v>
      </c>
      <c r="N697" s="2">
        <v>2.1640700000000002</v>
      </c>
      <c r="O697" s="2">
        <v>382.22800000000001</v>
      </c>
      <c r="T697" s="2">
        <v>2.1640700000000002</v>
      </c>
      <c r="U697" s="2">
        <f t="shared" si="21"/>
        <v>1527.7282309064371</v>
      </c>
      <c r="X697" s="2">
        <v>1.33049</v>
      </c>
      <c r="Y697" s="2">
        <v>0.10562299999999999</v>
      </c>
    </row>
    <row r="698" spans="1:25" x14ac:dyDescent="0.15">
      <c r="A698" s="2">
        <v>2.1660699999999999</v>
      </c>
      <c r="B698" s="2">
        <v>-56483.199999999997</v>
      </c>
      <c r="D698" s="2">
        <f t="shared" si="20"/>
        <v>56483.199999999997</v>
      </c>
      <c r="H698" s="2">
        <v>1.00065</v>
      </c>
      <c r="I698" s="2">
        <v>405.95</v>
      </c>
      <c r="J698" s="2">
        <v>2.1660699999999999</v>
      </c>
      <c r="K698" s="2">
        <v>419.23</v>
      </c>
      <c r="N698" s="2">
        <v>2.1660699999999999</v>
      </c>
      <c r="O698" s="2">
        <v>382.178</v>
      </c>
      <c r="T698" s="2">
        <v>2.1660699999999999</v>
      </c>
      <c r="U698" s="2">
        <f t="shared" si="21"/>
        <v>1524.4305300658525</v>
      </c>
      <c r="X698" s="2">
        <v>1.33249</v>
      </c>
      <c r="Y698" s="2">
        <v>0.105702</v>
      </c>
    </row>
    <row r="699" spans="1:25" x14ac:dyDescent="0.15">
      <c r="A699" s="2">
        <v>2.1680700000000002</v>
      </c>
      <c r="B699" s="2">
        <v>-56437.3</v>
      </c>
      <c r="D699" s="2">
        <f t="shared" si="20"/>
        <v>56437.3</v>
      </c>
      <c r="H699" s="2">
        <v>1.00265</v>
      </c>
      <c r="I699" s="2">
        <v>405.95</v>
      </c>
      <c r="J699" s="2">
        <v>2.1680700000000002</v>
      </c>
      <c r="K699" s="2">
        <v>419.23</v>
      </c>
      <c r="N699" s="2">
        <v>2.1680700000000002</v>
      </c>
      <c r="O699" s="2">
        <v>382.12799999999999</v>
      </c>
      <c r="T699" s="2">
        <v>2.1680700000000002</v>
      </c>
      <c r="U699" s="2">
        <f t="shared" si="21"/>
        <v>1521.1390221551387</v>
      </c>
      <c r="X699" s="2">
        <v>1.33449</v>
      </c>
      <c r="Y699" s="2">
        <v>0.105782</v>
      </c>
    </row>
    <row r="700" spans="1:25" x14ac:dyDescent="0.15">
      <c r="A700" s="2">
        <v>2.1700699999999999</v>
      </c>
      <c r="B700" s="2">
        <v>-56391.3</v>
      </c>
      <c r="D700" s="2">
        <f t="shared" si="20"/>
        <v>56391.3</v>
      </c>
      <c r="H700" s="2">
        <v>1.00465</v>
      </c>
      <c r="I700" s="2">
        <v>405.95</v>
      </c>
      <c r="J700" s="2">
        <v>2.1700699999999999</v>
      </c>
      <c r="K700" s="2">
        <v>419.23</v>
      </c>
      <c r="N700" s="2">
        <v>2.1700699999999999</v>
      </c>
      <c r="O700" s="2">
        <v>382.07799999999997</v>
      </c>
      <c r="T700" s="2">
        <v>2.1700699999999999</v>
      </c>
      <c r="U700" s="2">
        <f t="shared" si="21"/>
        <v>1517.8536821705409</v>
      </c>
      <c r="X700" s="2">
        <v>1.33649</v>
      </c>
      <c r="Y700" s="2">
        <v>0.105861</v>
      </c>
    </row>
    <row r="701" spans="1:25" x14ac:dyDescent="0.15">
      <c r="A701" s="2">
        <v>2.1720700000000002</v>
      </c>
      <c r="B701" s="2">
        <v>-56345.5</v>
      </c>
      <c r="D701" s="2">
        <f t="shared" si="20"/>
        <v>56345.5</v>
      </c>
      <c r="H701" s="2">
        <v>1.00665</v>
      </c>
      <c r="I701" s="2">
        <v>405.95</v>
      </c>
      <c r="J701" s="2">
        <v>2.1720700000000002</v>
      </c>
      <c r="K701" s="2">
        <v>419.23</v>
      </c>
      <c r="N701" s="2">
        <v>2.1720700000000002</v>
      </c>
      <c r="O701" s="2">
        <v>382.02800000000002</v>
      </c>
      <c r="T701" s="2">
        <v>2.1720700000000002</v>
      </c>
      <c r="U701" s="2">
        <f t="shared" si="21"/>
        <v>1514.5825493253051</v>
      </c>
      <c r="X701" s="2">
        <v>1.3384799999999999</v>
      </c>
      <c r="Y701" s="2">
        <v>0.10594099999999999</v>
      </c>
    </row>
    <row r="702" spans="1:25" x14ac:dyDescent="0.15">
      <c r="A702" s="2">
        <v>2.1740699999999999</v>
      </c>
      <c r="B702" s="2">
        <v>-56299.8</v>
      </c>
      <c r="D702" s="2">
        <f t="shared" si="20"/>
        <v>56299.8</v>
      </c>
      <c r="H702" s="2">
        <v>1.00865</v>
      </c>
      <c r="I702" s="2">
        <v>405.95</v>
      </c>
      <c r="J702" s="2">
        <v>2.1740699999999999</v>
      </c>
      <c r="K702" s="2">
        <v>419.23</v>
      </c>
      <c r="N702" s="2">
        <v>2.1740699999999999</v>
      </c>
      <c r="O702" s="2">
        <v>381.97800000000001</v>
      </c>
      <c r="T702" s="2">
        <v>2.1740699999999999</v>
      </c>
      <c r="U702" s="2">
        <f t="shared" si="21"/>
        <v>1511.3228819929129</v>
      </c>
      <c r="X702" s="2">
        <v>1.3404799999999999</v>
      </c>
      <c r="Y702" s="2">
        <v>0.106021</v>
      </c>
    </row>
    <row r="703" spans="1:25" x14ac:dyDescent="0.15">
      <c r="A703" s="2">
        <v>2.1760700000000002</v>
      </c>
      <c r="B703" s="2">
        <v>-56254.1</v>
      </c>
      <c r="D703" s="2">
        <f t="shared" si="20"/>
        <v>56254.1</v>
      </c>
      <c r="H703" s="2">
        <v>1.01065</v>
      </c>
      <c r="I703" s="2">
        <v>405.95</v>
      </c>
      <c r="J703" s="2">
        <v>2.1760700000000002</v>
      </c>
      <c r="K703" s="2">
        <v>419.23</v>
      </c>
      <c r="N703" s="2">
        <v>2.1760700000000002</v>
      </c>
      <c r="O703" s="2">
        <v>381.92700000000002</v>
      </c>
      <c r="T703" s="2">
        <v>2.1760700000000002</v>
      </c>
      <c r="U703" s="2">
        <f t="shared" si="21"/>
        <v>1508.0315256145618</v>
      </c>
      <c r="X703" s="2">
        <v>1.3424799999999999</v>
      </c>
      <c r="Y703" s="2">
        <v>0.106101</v>
      </c>
    </row>
    <row r="704" spans="1:25" x14ac:dyDescent="0.15">
      <c r="A704" s="2">
        <v>2.17807</v>
      </c>
      <c r="B704" s="2">
        <v>-56208.2</v>
      </c>
      <c r="D704" s="2">
        <f t="shared" si="20"/>
        <v>56208.2</v>
      </c>
      <c r="H704" s="2">
        <v>1.0126500000000001</v>
      </c>
      <c r="I704" s="2">
        <v>405.95</v>
      </c>
      <c r="J704" s="2">
        <v>2.17807</v>
      </c>
      <c r="K704" s="2">
        <v>419.23</v>
      </c>
      <c r="N704" s="2">
        <v>2.17807</v>
      </c>
      <c r="O704" s="2">
        <v>381.87700000000001</v>
      </c>
      <c r="T704" s="2">
        <v>2.17807</v>
      </c>
      <c r="U704" s="2">
        <f t="shared" si="21"/>
        <v>1504.7840869541933</v>
      </c>
      <c r="X704" s="2">
        <v>1.3444799999999999</v>
      </c>
      <c r="Y704" s="2">
        <v>0.106181</v>
      </c>
    </row>
    <row r="705" spans="1:25" x14ac:dyDescent="0.15">
      <c r="A705" s="2">
        <v>2.1800600000000001</v>
      </c>
      <c r="B705" s="2">
        <v>-56162.400000000001</v>
      </c>
      <c r="D705" s="2">
        <f t="shared" si="20"/>
        <v>56162.400000000001</v>
      </c>
      <c r="H705" s="2">
        <v>1.0146500000000001</v>
      </c>
      <c r="I705" s="2">
        <v>405.95</v>
      </c>
      <c r="J705" s="2">
        <v>2.1800600000000001</v>
      </c>
      <c r="K705" s="2">
        <v>419.22899999999998</v>
      </c>
      <c r="N705" s="2">
        <v>2.1800600000000001</v>
      </c>
      <c r="O705" s="2">
        <v>381.82600000000002</v>
      </c>
      <c r="T705" s="2">
        <v>2.1800600000000001</v>
      </c>
      <c r="U705" s="2">
        <f t="shared" si="21"/>
        <v>1501.5480041707899</v>
      </c>
      <c r="X705" s="2">
        <v>1.3464799999999999</v>
      </c>
      <c r="Y705" s="2">
        <v>0.106262</v>
      </c>
    </row>
    <row r="706" spans="1:25" x14ac:dyDescent="0.15">
      <c r="A706" s="2">
        <v>2.1820599999999999</v>
      </c>
      <c r="B706" s="2">
        <v>-56116.6</v>
      </c>
      <c r="D706" s="2">
        <f t="shared" si="20"/>
        <v>56116.6</v>
      </c>
      <c r="H706" s="2">
        <v>1.0166500000000001</v>
      </c>
      <c r="I706" s="2">
        <v>405.95</v>
      </c>
      <c r="J706" s="2">
        <v>2.1820599999999999</v>
      </c>
      <c r="K706" s="2">
        <v>419.22899999999998</v>
      </c>
      <c r="N706" s="2">
        <v>2.1820599999999999</v>
      </c>
      <c r="O706" s="2">
        <v>381.77600000000001</v>
      </c>
      <c r="T706" s="2">
        <v>2.1820599999999999</v>
      </c>
      <c r="U706" s="2">
        <f t="shared" si="21"/>
        <v>1498.3205617707536</v>
      </c>
      <c r="X706" s="2">
        <v>1.3484799999999999</v>
      </c>
      <c r="Y706" s="2">
        <v>0.10634200000000001</v>
      </c>
    </row>
    <row r="707" spans="1:25" x14ac:dyDescent="0.15">
      <c r="A707" s="2">
        <v>2.1840600000000001</v>
      </c>
      <c r="B707" s="2">
        <v>-56070.8</v>
      </c>
      <c r="D707" s="2">
        <f t="shared" si="20"/>
        <v>56070.8</v>
      </c>
      <c r="H707" s="2">
        <v>1.01864</v>
      </c>
      <c r="I707" s="2">
        <v>405.95</v>
      </c>
      <c r="J707" s="2">
        <v>2.1840600000000001</v>
      </c>
      <c r="K707" s="2">
        <v>419.22899999999998</v>
      </c>
      <c r="N707" s="2">
        <v>2.1840600000000001</v>
      </c>
      <c r="O707" s="2">
        <v>381.72500000000002</v>
      </c>
      <c r="T707" s="2">
        <v>2.1840600000000001</v>
      </c>
      <c r="U707" s="2">
        <f t="shared" si="21"/>
        <v>1495.061860068261</v>
      </c>
      <c r="X707" s="2">
        <v>1.3504799999999999</v>
      </c>
      <c r="Y707" s="2">
        <v>0.106422</v>
      </c>
    </row>
    <row r="708" spans="1:25" x14ac:dyDescent="0.15">
      <c r="A708" s="2">
        <v>2.1860599999999999</v>
      </c>
      <c r="B708" s="2">
        <v>-56024.9</v>
      </c>
      <c r="D708" s="2">
        <f t="shared" si="20"/>
        <v>56024.9</v>
      </c>
      <c r="H708" s="2">
        <v>1.02064</v>
      </c>
      <c r="I708" s="2">
        <v>405.95</v>
      </c>
      <c r="J708" s="2">
        <v>2.1860599999999999</v>
      </c>
      <c r="K708" s="2">
        <v>419.22899999999998</v>
      </c>
      <c r="N708" s="2">
        <v>2.1860599999999999</v>
      </c>
      <c r="O708" s="2">
        <v>381.67399999999998</v>
      </c>
      <c r="T708" s="2">
        <v>2.1860599999999999</v>
      </c>
      <c r="U708" s="2">
        <f t="shared" si="21"/>
        <v>1491.8093462921047</v>
      </c>
      <c r="X708" s="2">
        <v>1.3524799999999999</v>
      </c>
      <c r="Y708" s="2">
        <v>0.106503</v>
      </c>
    </row>
    <row r="709" spans="1:25" x14ac:dyDescent="0.15">
      <c r="A709" s="2">
        <v>2.1880600000000001</v>
      </c>
      <c r="B709" s="2">
        <v>-55979.1</v>
      </c>
      <c r="D709" s="2">
        <f t="shared" si="20"/>
        <v>55979.1</v>
      </c>
      <c r="H709" s="2">
        <v>1.02264</v>
      </c>
      <c r="I709" s="2">
        <v>405.95</v>
      </c>
      <c r="J709" s="2">
        <v>2.1880600000000001</v>
      </c>
      <c r="K709" s="2">
        <v>419.22899999999998</v>
      </c>
      <c r="N709" s="2">
        <v>2.1880600000000001</v>
      </c>
      <c r="O709" s="2">
        <v>381.62299999999999</v>
      </c>
      <c r="T709" s="2">
        <v>2.1880600000000001</v>
      </c>
      <c r="U709" s="2">
        <f t="shared" si="21"/>
        <v>1488.5683135669842</v>
      </c>
      <c r="X709" s="2">
        <v>1.3544799999999999</v>
      </c>
      <c r="Y709" s="2">
        <v>0.106584</v>
      </c>
    </row>
    <row r="710" spans="1:25" x14ac:dyDescent="0.15">
      <c r="A710" s="2">
        <v>2.1900599999999999</v>
      </c>
      <c r="B710" s="2">
        <v>-55933.4</v>
      </c>
      <c r="D710" s="2">
        <f t="shared" si="20"/>
        <v>55933.4</v>
      </c>
      <c r="H710" s="2">
        <v>1.02464</v>
      </c>
      <c r="I710" s="2">
        <v>405.95</v>
      </c>
      <c r="J710" s="2">
        <v>2.1900599999999999</v>
      </c>
      <c r="K710" s="2">
        <v>419.22899999999998</v>
      </c>
      <c r="N710" s="2">
        <v>2.1900599999999999</v>
      </c>
      <c r="O710" s="2">
        <v>381.572</v>
      </c>
      <c r="T710" s="2">
        <v>2.1900599999999999</v>
      </c>
      <c r="U710" s="2">
        <f t="shared" si="21"/>
        <v>1485.3387152455061</v>
      </c>
      <c r="X710" s="2">
        <v>1.3564799999999999</v>
      </c>
      <c r="Y710" s="2">
        <v>0.106665</v>
      </c>
    </row>
    <row r="711" spans="1:25" x14ac:dyDescent="0.15">
      <c r="A711" s="2">
        <v>2.1920600000000001</v>
      </c>
      <c r="B711" s="2">
        <v>-55887.7</v>
      </c>
      <c r="D711" s="2">
        <f t="shared" si="20"/>
        <v>55887.7</v>
      </c>
      <c r="H711" s="2">
        <v>1.02664</v>
      </c>
      <c r="I711" s="2">
        <v>405.95</v>
      </c>
      <c r="J711" s="2">
        <v>2.1920600000000001</v>
      </c>
      <c r="K711" s="2">
        <v>419.22899999999998</v>
      </c>
      <c r="N711" s="2">
        <v>2.1920600000000001</v>
      </c>
      <c r="O711" s="2">
        <v>381.52100000000002</v>
      </c>
      <c r="T711" s="2">
        <v>2.1920600000000001</v>
      </c>
      <c r="U711" s="2">
        <f t="shared" si="21"/>
        <v>1482.117852975497</v>
      </c>
      <c r="X711" s="2">
        <v>1.3584700000000001</v>
      </c>
      <c r="Y711" s="2">
        <v>0.10674599999999999</v>
      </c>
    </row>
    <row r="712" spans="1:25" x14ac:dyDescent="0.15">
      <c r="A712" s="2">
        <v>2.1940599999999999</v>
      </c>
      <c r="B712" s="2">
        <v>-55841.9</v>
      </c>
      <c r="D712" s="2">
        <f t="shared" ref="D712:D770" si="22">-1*B712</f>
        <v>55841.9</v>
      </c>
      <c r="H712" s="2">
        <v>1.02864</v>
      </c>
      <c r="I712" s="2">
        <v>405.95</v>
      </c>
      <c r="J712" s="2">
        <v>2.1940599999999999</v>
      </c>
      <c r="K712" s="2">
        <v>419.22800000000001</v>
      </c>
      <c r="N712" s="2">
        <v>2.1940599999999999</v>
      </c>
      <c r="O712" s="2">
        <v>381.47</v>
      </c>
      <c r="T712" s="2">
        <v>2.1940599999999999</v>
      </c>
      <c r="U712" s="2">
        <f t="shared" ref="U712:U770" si="23">D712/(K712-O712)</f>
        <v>1478.9422109221894</v>
      </c>
      <c r="X712" s="2">
        <v>1.3604700000000001</v>
      </c>
      <c r="Y712" s="2">
        <v>0.10682700000000001</v>
      </c>
    </row>
    <row r="713" spans="1:25" x14ac:dyDescent="0.15">
      <c r="A713" s="2">
        <v>2.1960600000000001</v>
      </c>
      <c r="B713" s="2">
        <v>-55796.1</v>
      </c>
      <c r="D713" s="2">
        <f t="shared" si="22"/>
        <v>55796.1</v>
      </c>
      <c r="H713" s="2">
        <v>1.03064</v>
      </c>
      <c r="I713" s="2">
        <v>405.95</v>
      </c>
      <c r="J713" s="2">
        <v>2.1960600000000001</v>
      </c>
      <c r="K713" s="2">
        <v>419.22800000000001</v>
      </c>
      <c r="N713" s="2">
        <v>2.1960600000000001</v>
      </c>
      <c r="O713" s="2">
        <v>381.41899999999998</v>
      </c>
      <c r="T713" s="2">
        <v>2.1960600000000001</v>
      </c>
      <c r="U713" s="2">
        <f t="shared" si="23"/>
        <v>1475.7359358882795</v>
      </c>
      <c r="X713" s="2">
        <v>1.3624700000000001</v>
      </c>
      <c r="Y713" s="2">
        <v>0.106908</v>
      </c>
    </row>
    <row r="714" spans="1:25" x14ac:dyDescent="0.15">
      <c r="A714" s="2">
        <v>2.1980599999999999</v>
      </c>
      <c r="B714" s="2">
        <v>-55750.5</v>
      </c>
      <c r="D714" s="2">
        <f t="shared" si="22"/>
        <v>55750.5</v>
      </c>
      <c r="H714" s="2">
        <v>1.03264</v>
      </c>
      <c r="I714" s="2">
        <v>405.95</v>
      </c>
      <c r="J714" s="2">
        <v>2.1980599999999999</v>
      </c>
      <c r="K714" s="2">
        <v>419.22800000000001</v>
      </c>
      <c r="N714" s="2">
        <v>2.1980599999999999</v>
      </c>
      <c r="O714" s="2">
        <v>381.36700000000002</v>
      </c>
      <c r="T714" s="2">
        <v>2.1980599999999999</v>
      </c>
      <c r="U714" s="2">
        <f t="shared" si="23"/>
        <v>1472.5046882015799</v>
      </c>
      <c r="X714" s="2">
        <v>1.3644700000000001</v>
      </c>
      <c r="Y714" s="2">
        <v>0.106989</v>
      </c>
    </row>
    <row r="715" spans="1:25" x14ac:dyDescent="0.15">
      <c r="A715" s="2">
        <v>2.2000500000000001</v>
      </c>
      <c r="B715" s="2">
        <v>-55704.800000000003</v>
      </c>
      <c r="D715" s="2">
        <f t="shared" si="22"/>
        <v>55704.800000000003</v>
      </c>
      <c r="H715" s="2">
        <v>1.03464</v>
      </c>
      <c r="I715" s="2">
        <v>405.95</v>
      </c>
      <c r="J715" s="2">
        <v>2.2000500000000001</v>
      </c>
      <c r="K715" s="2">
        <v>419.22800000000001</v>
      </c>
      <c r="N715" s="2">
        <v>2.2000500000000001</v>
      </c>
      <c r="O715" s="2">
        <v>381.31599999999997</v>
      </c>
      <c r="T715" s="2">
        <v>2.2000500000000001</v>
      </c>
      <c r="U715" s="2">
        <f t="shared" si="23"/>
        <v>1469.3184216079328</v>
      </c>
      <c r="X715" s="2">
        <v>1.3664700000000001</v>
      </c>
      <c r="Y715" s="2">
        <v>0.107071</v>
      </c>
    </row>
    <row r="716" spans="1:25" x14ac:dyDescent="0.15">
      <c r="A716" s="2">
        <v>2.2020499999999998</v>
      </c>
      <c r="B716" s="2">
        <v>-55659</v>
      </c>
      <c r="D716" s="2">
        <f t="shared" si="22"/>
        <v>55659</v>
      </c>
      <c r="H716" s="2">
        <v>1.03664</v>
      </c>
      <c r="I716" s="2">
        <v>405.95</v>
      </c>
      <c r="J716" s="2">
        <v>2.2020499999999998</v>
      </c>
      <c r="K716" s="2">
        <v>419.22800000000001</v>
      </c>
      <c r="N716" s="2">
        <v>2.2020499999999998</v>
      </c>
      <c r="O716" s="2">
        <v>381.26400000000001</v>
      </c>
      <c r="T716" s="2">
        <v>2.2020499999999998</v>
      </c>
      <c r="U716" s="2">
        <f t="shared" si="23"/>
        <v>1466.0994626488252</v>
      </c>
      <c r="X716" s="2">
        <v>1.3684700000000001</v>
      </c>
      <c r="Y716" s="2">
        <v>0.107152</v>
      </c>
    </row>
    <row r="717" spans="1:25" x14ac:dyDescent="0.15">
      <c r="A717" s="2">
        <v>2.2040500000000001</v>
      </c>
      <c r="B717" s="2">
        <v>-55613.3</v>
      </c>
      <c r="D717" s="2">
        <f t="shared" si="22"/>
        <v>55613.3</v>
      </c>
      <c r="H717" s="2">
        <v>1.0386299999999999</v>
      </c>
      <c r="I717" s="2">
        <v>405.95</v>
      </c>
      <c r="J717" s="2">
        <v>2.2040500000000001</v>
      </c>
      <c r="K717" s="2">
        <v>419.22800000000001</v>
      </c>
      <c r="N717" s="2">
        <v>2.2040500000000001</v>
      </c>
      <c r="O717" s="2">
        <v>381.21199999999999</v>
      </c>
      <c r="T717" s="2">
        <v>2.2040500000000001</v>
      </c>
      <c r="U717" s="2">
        <f t="shared" si="23"/>
        <v>1462.8919402356896</v>
      </c>
      <c r="X717" s="2">
        <v>1.3704700000000001</v>
      </c>
      <c r="Y717" s="2">
        <v>0.107234</v>
      </c>
    </row>
    <row r="718" spans="1:25" x14ac:dyDescent="0.15">
      <c r="A718" s="2">
        <v>2.2060499999999998</v>
      </c>
      <c r="B718" s="2">
        <v>-55567.7</v>
      </c>
      <c r="D718" s="2">
        <f t="shared" si="22"/>
        <v>55567.7</v>
      </c>
      <c r="H718" s="2">
        <v>1.0406299999999999</v>
      </c>
      <c r="I718" s="2">
        <v>405.95</v>
      </c>
      <c r="J718" s="2">
        <v>2.2060499999999998</v>
      </c>
      <c r="K718" s="2">
        <v>419.22699999999998</v>
      </c>
      <c r="N718" s="2">
        <v>2.2060499999999998</v>
      </c>
      <c r="O718" s="2">
        <v>381.161</v>
      </c>
      <c r="T718" s="2">
        <v>2.2060499999999998</v>
      </c>
      <c r="U718" s="2">
        <f t="shared" si="23"/>
        <v>1459.7725003940534</v>
      </c>
      <c r="X718" s="2">
        <v>1.3724700000000001</v>
      </c>
      <c r="Y718" s="2">
        <v>0.10731599999999999</v>
      </c>
    </row>
    <row r="719" spans="1:25" x14ac:dyDescent="0.15">
      <c r="A719" s="2">
        <v>2.2080500000000001</v>
      </c>
      <c r="B719" s="2">
        <v>-55522</v>
      </c>
      <c r="D719" s="2">
        <f t="shared" si="22"/>
        <v>55522</v>
      </c>
      <c r="H719" s="2">
        <v>1.0426299999999999</v>
      </c>
      <c r="I719" s="2">
        <v>405.95</v>
      </c>
      <c r="J719" s="2">
        <v>2.2080500000000001</v>
      </c>
      <c r="K719" s="2">
        <v>419.22699999999998</v>
      </c>
      <c r="N719" s="2">
        <v>2.2080500000000001</v>
      </c>
      <c r="O719" s="2">
        <v>381.10899999999998</v>
      </c>
      <c r="T719" s="2">
        <v>2.2080500000000001</v>
      </c>
      <c r="U719" s="2">
        <f t="shared" si="23"/>
        <v>1456.5821921401964</v>
      </c>
      <c r="X719" s="2">
        <v>1.3744700000000001</v>
      </c>
      <c r="Y719" s="2">
        <v>0.10739700000000001</v>
      </c>
    </row>
    <row r="720" spans="1:25" x14ac:dyDescent="0.15">
      <c r="A720" s="2">
        <v>2.2100499999999998</v>
      </c>
      <c r="B720" s="2">
        <v>-55476.3</v>
      </c>
      <c r="D720" s="2">
        <f t="shared" si="22"/>
        <v>55476.3</v>
      </c>
      <c r="H720" s="2">
        <v>1.0446299999999999</v>
      </c>
      <c r="I720" s="2">
        <v>405.95</v>
      </c>
      <c r="J720" s="2">
        <v>2.2100499999999998</v>
      </c>
      <c r="K720" s="2">
        <v>419.22699999999998</v>
      </c>
      <c r="N720" s="2">
        <v>2.2100499999999998</v>
      </c>
      <c r="O720" s="2">
        <v>381.05700000000002</v>
      </c>
      <c r="T720" s="2">
        <v>2.2100499999999998</v>
      </c>
      <c r="U720" s="2">
        <f t="shared" si="23"/>
        <v>1453.4005763688776</v>
      </c>
      <c r="X720" s="2">
        <v>1.3764700000000001</v>
      </c>
      <c r="Y720" s="2">
        <v>0.10747900000000001</v>
      </c>
    </row>
    <row r="721" spans="1:25" x14ac:dyDescent="0.15">
      <c r="A721" s="2">
        <v>2.2120500000000001</v>
      </c>
      <c r="B721" s="2">
        <v>-55430.7</v>
      </c>
      <c r="D721" s="2">
        <f t="shared" si="22"/>
        <v>55430.7</v>
      </c>
      <c r="H721" s="2">
        <v>1.0466299999999999</v>
      </c>
      <c r="I721" s="2">
        <v>405.95</v>
      </c>
      <c r="J721" s="2">
        <v>2.2120500000000001</v>
      </c>
      <c r="K721" s="2">
        <v>419.22699999999998</v>
      </c>
      <c r="N721" s="2">
        <v>2.2120500000000001</v>
      </c>
      <c r="O721" s="2">
        <v>381.005</v>
      </c>
      <c r="T721" s="2">
        <v>2.2120500000000001</v>
      </c>
      <c r="U721" s="2">
        <f t="shared" si="23"/>
        <v>1450.2302338967095</v>
      </c>
      <c r="X721" s="2">
        <v>1.37846</v>
      </c>
      <c r="Y721" s="2">
        <v>0.107561</v>
      </c>
    </row>
    <row r="722" spans="1:25" x14ac:dyDescent="0.15">
      <c r="A722" s="2">
        <v>2.2140499999999999</v>
      </c>
      <c r="B722" s="2">
        <v>-55384.9</v>
      </c>
      <c r="D722" s="2">
        <f t="shared" si="22"/>
        <v>55384.9</v>
      </c>
      <c r="H722" s="2">
        <v>1.04863</v>
      </c>
      <c r="I722" s="2">
        <v>405.95</v>
      </c>
      <c r="J722" s="2">
        <v>2.2140499999999999</v>
      </c>
      <c r="K722" s="2">
        <v>419.22699999999998</v>
      </c>
      <c r="N722" s="2">
        <v>2.2140499999999999</v>
      </c>
      <c r="O722" s="2">
        <v>380.952</v>
      </c>
      <c r="T722" s="2">
        <v>2.2140499999999999</v>
      </c>
      <c r="U722" s="2">
        <f t="shared" si="23"/>
        <v>1447.0254735467024</v>
      </c>
      <c r="X722" s="2">
        <v>1.38046</v>
      </c>
      <c r="Y722" s="2">
        <v>0.107643</v>
      </c>
    </row>
    <row r="723" spans="1:25" x14ac:dyDescent="0.15">
      <c r="A723" s="2">
        <v>2.2160500000000001</v>
      </c>
      <c r="B723" s="2">
        <v>-55339.199999999997</v>
      </c>
      <c r="D723" s="2">
        <f t="shared" si="22"/>
        <v>55339.199999999997</v>
      </c>
      <c r="H723" s="2">
        <v>1.05063</v>
      </c>
      <c r="I723" s="2">
        <v>405.95</v>
      </c>
      <c r="J723" s="2">
        <v>2.2160500000000001</v>
      </c>
      <c r="K723" s="2">
        <v>419.226</v>
      </c>
      <c r="N723" s="2">
        <v>2.2160500000000001</v>
      </c>
      <c r="O723" s="2">
        <v>380.9</v>
      </c>
      <c r="T723" s="2">
        <v>2.2160500000000001</v>
      </c>
      <c r="U723" s="2">
        <f t="shared" si="23"/>
        <v>1443.9075301361991</v>
      </c>
      <c r="X723" s="2">
        <v>1.38246</v>
      </c>
      <c r="Y723" s="2">
        <v>0.107725</v>
      </c>
    </row>
    <row r="724" spans="1:25" x14ac:dyDescent="0.15">
      <c r="A724" s="2">
        <v>2.2180499999999999</v>
      </c>
      <c r="B724" s="2">
        <v>-55293.7</v>
      </c>
      <c r="D724" s="2">
        <f t="shared" si="22"/>
        <v>55293.7</v>
      </c>
      <c r="H724" s="2">
        <v>1.05263</v>
      </c>
      <c r="I724" s="2">
        <v>405.95</v>
      </c>
      <c r="J724" s="2">
        <v>2.2180499999999999</v>
      </c>
      <c r="K724" s="2">
        <v>419.226</v>
      </c>
      <c r="N724" s="2">
        <v>2.2180499999999999</v>
      </c>
      <c r="O724" s="2">
        <v>380.84800000000001</v>
      </c>
      <c r="T724" s="2">
        <v>2.2180499999999999</v>
      </c>
      <c r="U724" s="2">
        <f t="shared" si="23"/>
        <v>1440.7655427588727</v>
      </c>
      <c r="X724" s="2">
        <v>1.38446</v>
      </c>
      <c r="Y724" s="2">
        <v>0.107808</v>
      </c>
    </row>
    <row r="725" spans="1:25" x14ac:dyDescent="0.15">
      <c r="A725" s="2">
        <v>2.2200500000000001</v>
      </c>
      <c r="B725" s="2">
        <v>-55248.1</v>
      </c>
      <c r="D725" s="2">
        <f t="shared" si="22"/>
        <v>55248.1</v>
      </c>
      <c r="H725" s="2">
        <v>1.05463</v>
      </c>
      <c r="I725" s="2">
        <v>405.95</v>
      </c>
      <c r="J725" s="2">
        <v>2.2200500000000001</v>
      </c>
      <c r="K725" s="2">
        <v>419.226</v>
      </c>
      <c r="N725" s="2">
        <v>2.2200500000000001</v>
      </c>
      <c r="O725" s="2">
        <v>380.79500000000002</v>
      </c>
      <c r="T725" s="2">
        <v>2.2200500000000001</v>
      </c>
      <c r="U725" s="2">
        <f t="shared" si="23"/>
        <v>1437.592048086181</v>
      </c>
      <c r="X725" s="2">
        <v>1.38646</v>
      </c>
      <c r="Y725" s="2">
        <v>0.10789</v>
      </c>
    </row>
    <row r="726" spans="1:25" x14ac:dyDescent="0.15">
      <c r="A726" s="2">
        <v>2.2220399999999998</v>
      </c>
      <c r="B726" s="2">
        <v>-55202.400000000001</v>
      </c>
      <c r="D726" s="2">
        <f t="shared" si="22"/>
        <v>55202.400000000001</v>
      </c>
      <c r="H726" s="2">
        <v>1.05663</v>
      </c>
      <c r="I726" s="2">
        <v>405.95</v>
      </c>
      <c r="J726" s="2">
        <v>2.2220399999999998</v>
      </c>
      <c r="K726" s="2">
        <v>419.226</v>
      </c>
      <c r="N726" s="2">
        <v>2.2220399999999998</v>
      </c>
      <c r="O726" s="2">
        <v>380.74299999999999</v>
      </c>
      <c r="T726" s="2">
        <v>2.2220399999999998</v>
      </c>
      <c r="U726" s="2">
        <f t="shared" si="23"/>
        <v>1434.4619702206169</v>
      </c>
      <c r="X726" s="2">
        <v>1.38846</v>
      </c>
      <c r="Y726" s="2">
        <v>0.107972</v>
      </c>
    </row>
    <row r="727" spans="1:25" x14ac:dyDescent="0.15">
      <c r="A727" s="2">
        <v>2.22404</v>
      </c>
      <c r="B727" s="2">
        <v>-55156.800000000003</v>
      </c>
      <c r="D727" s="2">
        <f t="shared" si="22"/>
        <v>55156.800000000003</v>
      </c>
      <c r="H727" s="2">
        <v>1.0586199999999999</v>
      </c>
      <c r="I727" s="2">
        <v>405.95</v>
      </c>
      <c r="J727" s="2">
        <v>2.22404</v>
      </c>
      <c r="K727" s="2">
        <v>419.22500000000002</v>
      </c>
      <c r="N727" s="2">
        <v>2.22404</v>
      </c>
      <c r="O727" s="2">
        <v>380.69</v>
      </c>
      <c r="T727" s="2">
        <v>2.22404</v>
      </c>
      <c r="U727" s="2">
        <f t="shared" si="23"/>
        <v>1431.3429349941603</v>
      </c>
      <c r="X727" s="2">
        <v>1.39046</v>
      </c>
      <c r="Y727" s="2">
        <v>0.108055</v>
      </c>
    </row>
    <row r="728" spans="1:25" x14ac:dyDescent="0.15">
      <c r="A728" s="2">
        <v>2.2260399999999998</v>
      </c>
      <c r="B728" s="2">
        <v>-55111.199999999997</v>
      </c>
      <c r="D728" s="2">
        <f t="shared" si="22"/>
        <v>55111.199999999997</v>
      </c>
      <c r="H728" s="2">
        <v>1.0606199999999999</v>
      </c>
      <c r="I728" s="2">
        <v>405.95</v>
      </c>
      <c r="J728" s="2">
        <v>2.2260399999999998</v>
      </c>
      <c r="K728" s="2">
        <v>419.22500000000002</v>
      </c>
      <c r="N728" s="2">
        <v>2.2260399999999998</v>
      </c>
      <c r="O728" s="2">
        <v>380.637</v>
      </c>
      <c r="T728" s="2">
        <v>2.2260399999999998</v>
      </c>
      <c r="U728" s="2">
        <f t="shared" si="23"/>
        <v>1428.1952938737422</v>
      </c>
      <c r="X728" s="2">
        <v>1.39246</v>
      </c>
      <c r="Y728" s="2">
        <v>0.108137</v>
      </c>
    </row>
    <row r="729" spans="1:25" x14ac:dyDescent="0.15">
      <c r="A729" s="2">
        <v>2.22804</v>
      </c>
      <c r="B729" s="2">
        <v>-55065.7</v>
      </c>
      <c r="D729" s="2">
        <f t="shared" si="22"/>
        <v>55065.7</v>
      </c>
      <c r="H729" s="2">
        <v>1.0626199999999999</v>
      </c>
      <c r="I729" s="2">
        <v>405.95</v>
      </c>
      <c r="J729" s="2">
        <v>2.22804</v>
      </c>
      <c r="K729" s="2">
        <v>419.22500000000002</v>
      </c>
      <c r="N729" s="2">
        <v>2.22804</v>
      </c>
      <c r="O729" s="2">
        <v>380.584</v>
      </c>
      <c r="T729" s="2">
        <v>2.22804</v>
      </c>
      <c r="U729" s="2">
        <f t="shared" si="23"/>
        <v>1425.0588752879057</v>
      </c>
      <c r="X729" s="2">
        <v>1.39446</v>
      </c>
      <c r="Y729" s="2">
        <v>0.10822</v>
      </c>
    </row>
    <row r="730" spans="1:25" x14ac:dyDescent="0.15">
      <c r="A730" s="2">
        <v>2.2300399999999998</v>
      </c>
      <c r="B730" s="2">
        <v>-55020.2</v>
      </c>
      <c r="D730" s="2">
        <f t="shared" si="22"/>
        <v>55020.2</v>
      </c>
      <c r="H730" s="2">
        <v>1.0646199999999999</v>
      </c>
      <c r="I730" s="2">
        <v>405.95</v>
      </c>
      <c r="J730" s="2">
        <v>2.2300399999999998</v>
      </c>
      <c r="K730" s="2">
        <v>419.22500000000002</v>
      </c>
      <c r="N730" s="2">
        <v>2.2300399999999998</v>
      </c>
      <c r="O730" s="2">
        <v>380.53100000000001</v>
      </c>
      <c r="T730" s="2">
        <v>2.2300399999999998</v>
      </c>
      <c r="U730" s="2">
        <f t="shared" si="23"/>
        <v>1421.9310487414061</v>
      </c>
      <c r="X730" s="2">
        <v>1.39646</v>
      </c>
      <c r="Y730" s="2">
        <v>0.108303</v>
      </c>
    </row>
    <row r="731" spans="1:25" x14ac:dyDescent="0.15">
      <c r="A731" s="2">
        <v>2.23204</v>
      </c>
      <c r="B731" s="2">
        <v>-54974.6</v>
      </c>
      <c r="D731" s="2">
        <f t="shared" si="22"/>
        <v>54974.6</v>
      </c>
      <c r="H731" s="2">
        <v>1.0666199999999999</v>
      </c>
      <c r="I731" s="2">
        <v>405.95</v>
      </c>
      <c r="J731" s="2">
        <v>2.23204</v>
      </c>
      <c r="K731" s="2">
        <v>419.22399999999999</v>
      </c>
      <c r="N731" s="2">
        <v>2.23204</v>
      </c>
      <c r="O731" s="2">
        <v>380.47800000000001</v>
      </c>
      <c r="T731" s="2">
        <v>2.23204</v>
      </c>
      <c r="U731" s="2">
        <f t="shared" si="23"/>
        <v>1418.8458163423327</v>
      </c>
      <c r="X731" s="2">
        <v>1.39846</v>
      </c>
      <c r="Y731" s="2">
        <v>0.108385</v>
      </c>
    </row>
    <row r="732" spans="1:25" x14ac:dyDescent="0.15">
      <c r="A732" s="2">
        <v>2.2340399999999998</v>
      </c>
      <c r="B732" s="2">
        <v>-54929</v>
      </c>
      <c r="D732" s="2">
        <f t="shared" si="22"/>
        <v>54929</v>
      </c>
      <c r="H732" s="2">
        <v>1.0686199999999999</v>
      </c>
      <c r="I732" s="2">
        <v>405.95</v>
      </c>
      <c r="J732" s="2">
        <v>2.2340399999999998</v>
      </c>
      <c r="K732" s="2">
        <v>419.22399999999999</v>
      </c>
      <c r="N732" s="2">
        <v>2.2340399999999998</v>
      </c>
      <c r="O732" s="2">
        <v>380.42500000000001</v>
      </c>
      <c r="T732" s="2">
        <v>2.2340399999999998</v>
      </c>
      <c r="U732" s="2">
        <f t="shared" si="23"/>
        <v>1415.7323642361926</v>
      </c>
      <c r="X732" s="2">
        <v>1.40045</v>
      </c>
      <c r="Y732" s="2">
        <v>0.10846799999999999</v>
      </c>
    </row>
    <row r="733" spans="1:25" x14ac:dyDescent="0.15">
      <c r="A733" s="2">
        <v>2.23604</v>
      </c>
      <c r="B733" s="2">
        <v>-54883.4</v>
      </c>
      <c r="D733" s="2">
        <f t="shared" si="22"/>
        <v>54883.4</v>
      </c>
      <c r="H733" s="2">
        <v>1.0706199999999999</v>
      </c>
      <c r="I733" s="2">
        <v>405.95</v>
      </c>
      <c r="J733" s="2">
        <v>2.23604</v>
      </c>
      <c r="K733" s="2">
        <v>419.22399999999999</v>
      </c>
      <c r="N733" s="2">
        <v>2.23604</v>
      </c>
      <c r="O733" s="2">
        <v>380.37200000000001</v>
      </c>
      <c r="T733" s="2">
        <v>2.23604</v>
      </c>
      <c r="U733" s="2">
        <f t="shared" si="23"/>
        <v>1412.6274065685172</v>
      </c>
      <c r="X733" s="2">
        <v>1.40245</v>
      </c>
      <c r="Y733" s="2">
        <v>0.10855099999999999</v>
      </c>
    </row>
    <row r="734" spans="1:25" x14ac:dyDescent="0.15">
      <c r="A734" s="2">
        <v>2.2380399999999998</v>
      </c>
      <c r="B734" s="2">
        <v>-54837.9</v>
      </c>
      <c r="D734" s="2">
        <f t="shared" si="22"/>
        <v>54837.9</v>
      </c>
      <c r="H734" s="2">
        <v>1.0726199999999999</v>
      </c>
      <c r="I734" s="2">
        <v>405.95</v>
      </c>
      <c r="J734" s="2">
        <v>2.2380399999999998</v>
      </c>
      <c r="K734" s="2">
        <v>419.22399999999999</v>
      </c>
      <c r="N734" s="2">
        <v>2.2380399999999998</v>
      </c>
      <c r="O734" s="2">
        <v>380.31900000000002</v>
      </c>
      <c r="T734" s="2">
        <v>2.2380399999999998</v>
      </c>
      <c r="U734" s="2">
        <f t="shared" si="23"/>
        <v>1409.5334789872777</v>
      </c>
      <c r="X734" s="2">
        <v>1.40445</v>
      </c>
      <c r="Y734" s="2">
        <v>0.10863399999999999</v>
      </c>
    </row>
    <row r="735" spans="1:25" x14ac:dyDescent="0.15">
      <c r="A735" s="2">
        <v>2.24004</v>
      </c>
      <c r="B735" s="2">
        <v>-54792.4</v>
      </c>
      <c r="D735" s="2">
        <f t="shared" si="22"/>
        <v>54792.4</v>
      </c>
      <c r="H735" s="2">
        <v>1.0746199999999999</v>
      </c>
      <c r="I735" s="2">
        <v>405.95</v>
      </c>
      <c r="J735" s="2">
        <v>2.24004</v>
      </c>
      <c r="K735" s="2">
        <v>419.22300000000001</v>
      </c>
      <c r="N735" s="2">
        <v>2.24004</v>
      </c>
      <c r="O735" s="2">
        <v>380.26499999999999</v>
      </c>
      <c r="T735" s="2">
        <v>2.24004</v>
      </c>
      <c r="U735" s="2">
        <f t="shared" si="23"/>
        <v>1406.4479696082951</v>
      </c>
      <c r="X735" s="2">
        <v>1.40645</v>
      </c>
      <c r="Y735" s="2">
        <v>0.10871699999999999</v>
      </c>
    </row>
    <row r="736" spans="1:25" x14ac:dyDescent="0.15">
      <c r="A736" s="2">
        <v>2.2420300000000002</v>
      </c>
      <c r="B736" s="2">
        <v>-54746.9</v>
      </c>
      <c r="D736" s="2">
        <f t="shared" si="22"/>
        <v>54746.9</v>
      </c>
      <c r="H736" s="2">
        <v>1.0766199999999999</v>
      </c>
      <c r="I736" s="2">
        <v>405.95</v>
      </c>
      <c r="J736" s="2">
        <v>2.2420300000000002</v>
      </c>
      <c r="K736" s="2">
        <v>419.22300000000001</v>
      </c>
      <c r="N736" s="2">
        <v>2.2420300000000002</v>
      </c>
      <c r="O736" s="2">
        <v>380.21199999999999</v>
      </c>
      <c r="T736" s="2">
        <v>2.2420300000000002</v>
      </c>
      <c r="U736" s="2">
        <f t="shared" si="23"/>
        <v>1403.3708441208883</v>
      </c>
      <c r="X736" s="2">
        <v>1.40845</v>
      </c>
      <c r="Y736" s="2">
        <v>0.10879999999999999</v>
      </c>
    </row>
    <row r="737" spans="1:25" x14ac:dyDescent="0.15">
      <c r="A737" s="2">
        <v>2.24403</v>
      </c>
      <c r="B737" s="2">
        <v>-54701.4</v>
      </c>
      <c r="D737" s="2">
        <f t="shared" si="22"/>
        <v>54701.4</v>
      </c>
      <c r="H737" s="2">
        <v>1.0786100000000001</v>
      </c>
      <c r="I737" s="2">
        <v>405.95</v>
      </c>
      <c r="J737" s="2">
        <v>2.24403</v>
      </c>
      <c r="K737" s="2">
        <v>419.22300000000001</v>
      </c>
      <c r="N737" s="2">
        <v>2.24403</v>
      </c>
      <c r="O737" s="2">
        <v>380.15800000000002</v>
      </c>
      <c r="T737" s="2">
        <v>2.24403</v>
      </c>
      <c r="U737" s="2">
        <f t="shared" si="23"/>
        <v>1400.2662229617306</v>
      </c>
      <c r="X737" s="2">
        <v>1.41045</v>
      </c>
      <c r="Y737" s="2">
        <v>0.10888299999999999</v>
      </c>
    </row>
    <row r="738" spans="1:25" x14ac:dyDescent="0.15">
      <c r="A738" s="2">
        <v>2.2460300000000002</v>
      </c>
      <c r="B738" s="2">
        <v>-54656</v>
      </c>
      <c r="D738" s="2">
        <f t="shared" si="22"/>
        <v>54656</v>
      </c>
      <c r="H738" s="2">
        <v>1.0806100000000001</v>
      </c>
      <c r="I738" s="2">
        <v>405.95</v>
      </c>
      <c r="J738" s="2">
        <v>2.2460300000000002</v>
      </c>
      <c r="K738" s="2">
        <v>419.22199999999998</v>
      </c>
      <c r="N738" s="2">
        <v>2.2460300000000002</v>
      </c>
      <c r="O738" s="2">
        <v>380.10399999999998</v>
      </c>
      <c r="T738" s="2">
        <v>2.2460300000000002</v>
      </c>
      <c r="U738" s="2">
        <f t="shared" si="23"/>
        <v>1397.2084462395831</v>
      </c>
      <c r="X738" s="2">
        <v>1.41245</v>
      </c>
      <c r="Y738" s="2">
        <v>0.10896599999999999</v>
      </c>
    </row>
    <row r="739" spans="1:25" x14ac:dyDescent="0.15">
      <c r="A739" s="2">
        <v>2.24803</v>
      </c>
      <c r="B739" s="2">
        <v>-54610.5</v>
      </c>
      <c r="D739" s="2">
        <f t="shared" si="22"/>
        <v>54610.5</v>
      </c>
      <c r="H739" s="2">
        <v>1.0826100000000001</v>
      </c>
      <c r="I739" s="2">
        <v>405.95</v>
      </c>
      <c r="J739" s="2">
        <v>2.24803</v>
      </c>
      <c r="K739" s="2">
        <v>419.22199999999998</v>
      </c>
      <c r="N739" s="2">
        <v>2.24803</v>
      </c>
      <c r="O739" s="2">
        <v>380.05</v>
      </c>
      <c r="T739" s="2">
        <v>2.24803</v>
      </c>
      <c r="U739" s="2">
        <f t="shared" si="23"/>
        <v>1394.1208005718381</v>
      </c>
      <c r="X739" s="2">
        <v>1.41445</v>
      </c>
      <c r="Y739" s="2">
        <v>0.10904999999999999</v>
      </c>
    </row>
    <row r="740" spans="1:25" x14ac:dyDescent="0.15">
      <c r="A740" s="2">
        <v>2.2500300000000002</v>
      </c>
      <c r="B740" s="2">
        <v>-54564.800000000003</v>
      </c>
      <c r="D740" s="2">
        <f t="shared" si="22"/>
        <v>54564.800000000003</v>
      </c>
      <c r="H740" s="2">
        <v>1.0846100000000001</v>
      </c>
      <c r="I740" s="2">
        <v>405.95</v>
      </c>
      <c r="J740" s="2">
        <v>2.2500300000000002</v>
      </c>
      <c r="K740" s="2">
        <v>419.22199999999998</v>
      </c>
      <c r="N740" s="2">
        <v>2.2500300000000002</v>
      </c>
      <c r="O740" s="2">
        <v>379.99700000000001</v>
      </c>
      <c r="T740" s="2">
        <v>2.2500300000000002</v>
      </c>
      <c r="U740" s="2">
        <f t="shared" si="23"/>
        <v>1391.0720203951573</v>
      </c>
      <c r="X740" s="2">
        <v>1.41645</v>
      </c>
      <c r="Y740" s="2">
        <v>0.10913299999999999</v>
      </c>
    </row>
    <row r="741" spans="1:25" x14ac:dyDescent="0.15">
      <c r="A741" s="2">
        <v>2.25203</v>
      </c>
      <c r="B741" s="2">
        <v>-54519.3</v>
      </c>
      <c r="D741" s="2">
        <f t="shared" si="22"/>
        <v>54519.3</v>
      </c>
      <c r="H741" s="2">
        <v>1.0866100000000001</v>
      </c>
      <c r="I741" s="2">
        <v>405.95</v>
      </c>
      <c r="J741" s="2">
        <v>2.25203</v>
      </c>
      <c r="K741" s="2">
        <v>419.22199999999998</v>
      </c>
      <c r="N741" s="2">
        <v>2.25203</v>
      </c>
      <c r="O741" s="2">
        <v>379.94299999999998</v>
      </c>
      <c r="T741" s="2">
        <v>2.25203</v>
      </c>
      <c r="U741" s="2">
        <f t="shared" si="23"/>
        <v>1388.0012220270376</v>
      </c>
      <c r="X741" s="2">
        <v>1.4184399999999999</v>
      </c>
      <c r="Y741" s="2">
        <v>0.10921599999999999</v>
      </c>
    </row>
    <row r="742" spans="1:25" x14ac:dyDescent="0.15">
      <c r="A742" s="2">
        <v>2.2540300000000002</v>
      </c>
      <c r="B742" s="2">
        <v>-54473.8</v>
      </c>
      <c r="D742" s="2">
        <f t="shared" si="22"/>
        <v>54473.8</v>
      </c>
      <c r="H742" s="2">
        <v>1.0886100000000001</v>
      </c>
      <c r="I742" s="2">
        <v>405.95</v>
      </c>
      <c r="J742" s="2">
        <v>2.2540300000000002</v>
      </c>
      <c r="K742" s="2">
        <v>419.221</v>
      </c>
      <c r="N742" s="2">
        <v>2.2540300000000002</v>
      </c>
      <c r="O742" s="2">
        <v>379.88799999999998</v>
      </c>
      <c r="T742" s="2">
        <v>2.2540300000000002</v>
      </c>
      <c r="U742" s="2">
        <f t="shared" si="23"/>
        <v>1384.938855414028</v>
      </c>
      <c r="X742" s="2">
        <v>1.4204399999999999</v>
      </c>
      <c r="Y742" s="2">
        <v>0.10929999999999999</v>
      </c>
    </row>
    <row r="743" spans="1:25" x14ac:dyDescent="0.15">
      <c r="A743" s="2">
        <v>2.25603</v>
      </c>
      <c r="B743" s="2">
        <v>-54428.4</v>
      </c>
      <c r="D743" s="2">
        <f t="shared" si="22"/>
        <v>54428.4</v>
      </c>
      <c r="H743" s="2">
        <v>1.0906100000000001</v>
      </c>
      <c r="I743" s="2">
        <v>405.95</v>
      </c>
      <c r="J743" s="2">
        <v>2.25603</v>
      </c>
      <c r="K743" s="2">
        <v>419.221</v>
      </c>
      <c r="N743" s="2">
        <v>2.25603</v>
      </c>
      <c r="O743" s="2">
        <v>379.834</v>
      </c>
      <c r="T743" s="2">
        <v>2.25603</v>
      </c>
      <c r="U743" s="2">
        <f t="shared" si="23"/>
        <v>1381.8874247848275</v>
      </c>
      <c r="X743" s="2">
        <v>1.4224399999999999</v>
      </c>
      <c r="Y743" s="2">
        <v>0.10938299999999999</v>
      </c>
    </row>
    <row r="744" spans="1:25" x14ac:dyDescent="0.15">
      <c r="A744" s="2">
        <v>2.2580300000000002</v>
      </c>
      <c r="B744" s="2">
        <v>-54382.9</v>
      </c>
      <c r="D744" s="2">
        <f t="shared" si="22"/>
        <v>54382.9</v>
      </c>
      <c r="H744" s="2">
        <v>1.0926100000000001</v>
      </c>
      <c r="I744" s="2">
        <v>405.95</v>
      </c>
      <c r="J744" s="2">
        <v>2.2580300000000002</v>
      </c>
      <c r="K744" s="2">
        <v>419.221</v>
      </c>
      <c r="N744" s="2">
        <v>2.2580300000000002</v>
      </c>
      <c r="O744" s="2">
        <v>379.78</v>
      </c>
      <c r="T744" s="2">
        <v>2.2580300000000002</v>
      </c>
      <c r="U744" s="2">
        <f t="shared" si="23"/>
        <v>1378.8418143556187</v>
      </c>
      <c r="X744" s="2">
        <v>1.4244399999999999</v>
      </c>
      <c r="Y744" s="2">
        <v>0.10946699999999999</v>
      </c>
    </row>
    <row r="745" spans="1:25" x14ac:dyDescent="0.15">
      <c r="A745" s="2">
        <v>2.26003</v>
      </c>
      <c r="B745" s="2">
        <v>-54337.3</v>
      </c>
      <c r="D745" s="2">
        <f t="shared" si="22"/>
        <v>54337.3</v>
      </c>
      <c r="H745" s="2">
        <v>1.0946100000000001</v>
      </c>
      <c r="I745" s="2">
        <v>405.95</v>
      </c>
      <c r="J745" s="2">
        <v>2.26003</v>
      </c>
      <c r="K745" s="2">
        <v>419.22</v>
      </c>
      <c r="N745" s="2">
        <v>2.26003</v>
      </c>
      <c r="O745" s="2">
        <v>379.72500000000002</v>
      </c>
      <c r="T745" s="2">
        <v>2.26003</v>
      </c>
      <c r="U745" s="2">
        <f t="shared" si="23"/>
        <v>1375.8020002531964</v>
      </c>
      <c r="X745" s="2">
        <v>1.4264399999999999</v>
      </c>
      <c r="Y745" s="2">
        <v>0.10954999999999999</v>
      </c>
    </row>
    <row r="746" spans="1:25" x14ac:dyDescent="0.15">
      <c r="A746" s="2">
        <v>2.2620200000000001</v>
      </c>
      <c r="B746" s="2">
        <v>-54291.8</v>
      </c>
      <c r="D746" s="2">
        <f t="shared" si="22"/>
        <v>54291.8</v>
      </c>
      <c r="H746" s="2">
        <v>1.0966100000000001</v>
      </c>
      <c r="I746" s="2">
        <v>405.95</v>
      </c>
      <c r="J746" s="2">
        <v>2.2620200000000001</v>
      </c>
      <c r="K746" s="2">
        <v>419.22</v>
      </c>
      <c r="N746" s="2">
        <v>2.2620200000000001</v>
      </c>
      <c r="O746" s="2">
        <v>379.67099999999999</v>
      </c>
      <c r="T746" s="2">
        <v>2.2620200000000001</v>
      </c>
      <c r="U746" s="2">
        <f t="shared" si="23"/>
        <v>1372.7730157526096</v>
      </c>
      <c r="X746" s="2">
        <v>1.4284399999999999</v>
      </c>
      <c r="Y746" s="2">
        <v>0.109634</v>
      </c>
    </row>
    <row r="747" spans="1:25" x14ac:dyDescent="0.15">
      <c r="A747" s="2">
        <v>2.2640199999999999</v>
      </c>
      <c r="B747" s="2">
        <v>-54246.3</v>
      </c>
      <c r="D747" s="2">
        <f t="shared" si="22"/>
        <v>54246.3</v>
      </c>
      <c r="H747" s="2">
        <v>1.0986</v>
      </c>
      <c r="I747" s="2">
        <v>405.95</v>
      </c>
      <c r="J747" s="2">
        <v>2.2640199999999999</v>
      </c>
      <c r="K747" s="2">
        <v>419.22</v>
      </c>
      <c r="N747" s="2">
        <v>2.2640199999999999</v>
      </c>
      <c r="O747" s="2">
        <v>379.61599999999999</v>
      </c>
      <c r="T747" s="2">
        <v>2.2640199999999999</v>
      </c>
      <c r="U747" s="2">
        <f t="shared" si="23"/>
        <v>1369.7177052822933</v>
      </c>
      <c r="X747" s="2">
        <v>1.4304399999999999</v>
      </c>
      <c r="Y747" s="2">
        <v>0.109718</v>
      </c>
    </row>
    <row r="748" spans="1:25" x14ac:dyDescent="0.15">
      <c r="A748" s="2">
        <v>2.2660200000000001</v>
      </c>
      <c r="B748" s="2">
        <v>-54200.7</v>
      </c>
      <c r="D748" s="2">
        <f t="shared" si="22"/>
        <v>54200.7</v>
      </c>
      <c r="H748" s="2">
        <v>1.1006</v>
      </c>
      <c r="I748" s="2">
        <v>405.95</v>
      </c>
      <c r="J748" s="2">
        <v>2.2660200000000001</v>
      </c>
      <c r="K748" s="2">
        <v>419.21899999999999</v>
      </c>
      <c r="N748" s="2">
        <v>2.2660200000000001</v>
      </c>
      <c r="O748" s="2">
        <v>379.56099999999998</v>
      </c>
      <c r="T748" s="2">
        <v>2.2660200000000001</v>
      </c>
      <c r="U748" s="2">
        <f t="shared" si="23"/>
        <v>1366.7028090170957</v>
      </c>
      <c r="X748" s="2">
        <v>1.4324399999999999</v>
      </c>
      <c r="Y748" s="2">
        <v>0.109802</v>
      </c>
    </row>
    <row r="749" spans="1:25" x14ac:dyDescent="0.15">
      <c r="A749" s="2">
        <v>2.2680199999999999</v>
      </c>
      <c r="B749" s="2">
        <v>-54155</v>
      </c>
      <c r="D749" s="2">
        <f t="shared" si="22"/>
        <v>54155</v>
      </c>
      <c r="H749" s="2">
        <v>1.1026</v>
      </c>
      <c r="I749" s="2">
        <v>405.95</v>
      </c>
      <c r="J749" s="2">
        <v>2.2680199999999999</v>
      </c>
      <c r="K749" s="2">
        <v>419.21899999999999</v>
      </c>
      <c r="N749" s="2">
        <v>2.2680199999999999</v>
      </c>
      <c r="O749" s="2">
        <v>379.50700000000001</v>
      </c>
      <c r="T749" s="2">
        <v>2.2680199999999999</v>
      </c>
      <c r="U749" s="2">
        <f t="shared" si="23"/>
        <v>1363.6935938759068</v>
      </c>
      <c r="X749" s="2">
        <v>1.4344399999999999</v>
      </c>
      <c r="Y749" s="2">
        <v>0.109885</v>
      </c>
    </row>
    <row r="750" spans="1:25" x14ac:dyDescent="0.15">
      <c r="A750" s="2">
        <v>2.2700200000000001</v>
      </c>
      <c r="B750" s="2">
        <v>-54109.3</v>
      </c>
      <c r="D750" s="2">
        <f t="shared" si="22"/>
        <v>54109.3</v>
      </c>
      <c r="H750" s="2">
        <v>1.1046</v>
      </c>
      <c r="I750" s="2">
        <v>405.95</v>
      </c>
      <c r="J750" s="2">
        <v>2.2700200000000001</v>
      </c>
      <c r="K750" s="2">
        <v>419.21899999999999</v>
      </c>
      <c r="N750" s="2">
        <v>2.2700200000000001</v>
      </c>
      <c r="O750" s="2">
        <v>379.452</v>
      </c>
      <c r="T750" s="2">
        <v>2.2700200000000001</v>
      </c>
      <c r="U750" s="2">
        <f t="shared" si="23"/>
        <v>1360.6583348002114</v>
      </c>
      <c r="X750" s="2">
        <v>1.4364399999999999</v>
      </c>
      <c r="Y750" s="2">
        <v>0.109969</v>
      </c>
    </row>
    <row r="751" spans="1:25" x14ac:dyDescent="0.15">
      <c r="A751" s="2">
        <v>2.2720199999999999</v>
      </c>
      <c r="B751" s="2">
        <v>-54063.8</v>
      </c>
      <c r="D751" s="2">
        <f t="shared" si="22"/>
        <v>54063.8</v>
      </c>
      <c r="H751" s="2">
        <v>1.1066</v>
      </c>
      <c r="I751" s="2">
        <v>405.95</v>
      </c>
      <c r="J751" s="2">
        <v>2.2720199999999999</v>
      </c>
      <c r="K751" s="2">
        <v>419.21800000000002</v>
      </c>
      <c r="N751" s="2">
        <v>2.2720199999999999</v>
      </c>
      <c r="O751" s="2">
        <v>379.39699999999999</v>
      </c>
      <c r="T751" s="2">
        <v>2.2720199999999999</v>
      </c>
      <c r="U751" s="2">
        <f t="shared" si="23"/>
        <v>1357.6705758268242</v>
      </c>
      <c r="X751" s="2">
        <v>1.4384399999999999</v>
      </c>
      <c r="Y751" s="2">
        <v>0.110053</v>
      </c>
    </row>
    <row r="752" spans="1:25" x14ac:dyDescent="0.15">
      <c r="A752" s="2">
        <v>2.2740200000000002</v>
      </c>
      <c r="B752" s="2">
        <v>-54018.2</v>
      </c>
      <c r="D752" s="2">
        <f t="shared" si="22"/>
        <v>54018.2</v>
      </c>
      <c r="H752" s="2">
        <v>1.1086</v>
      </c>
      <c r="I752" s="2">
        <v>405.95</v>
      </c>
      <c r="J752" s="2">
        <v>2.2740200000000002</v>
      </c>
      <c r="K752" s="2">
        <v>419.21800000000002</v>
      </c>
      <c r="N752" s="2">
        <v>2.2740200000000002</v>
      </c>
      <c r="O752" s="2">
        <v>379.34100000000001</v>
      </c>
      <c r="T752" s="2">
        <v>2.2740200000000002</v>
      </c>
      <c r="U752" s="2">
        <f t="shared" si="23"/>
        <v>1354.620457908067</v>
      </c>
      <c r="X752" s="2">
        <v>1.4404300000000001</v>
      </c>
      <c r="Y752" s="2">
        <v>0.110137</v>
      </c>
    </row>
    <row r="753" spans="1:25" x14ac:dyDescent="0.15">
      <c r="A753" s="2">
        <v>2.2760199999999999</v>
      </c>
      <c r="B753" s="2">
        <v>-53972.6</v>
      </c>
      <c r="D753" s="2">
        <f t="shared" si="22"/>
        <v>53972.6</v>
      </c>
      <c r="H753" s="2">
        <v>1.1106</v>
      </c>
      <c r="I753" s="2">
        <v>405.95</v>
      </c>
      <c r="J753" s="2">
        <v>2.2760199999999999</v>
      </c>
      <c r="K753" s="2">
        <v>419.21699999999998</v>
      </c>
      <c r="N753" s="2">
        <v>2.2760199999999999</v>
      </c>
      <c r="O753" s="2">
        <v>379.286</v>
      </c>
      <c r="T753" s="2">
        <v>2.2760199999999999</v>
      </c>
      <c r="U753" s="2">
        <f t="shared" si="23"/>
        <v>1351.6465903683859</v>
      </c>
      <c r="X753" s="2">
        <v>1.4424300000000001</v>
      </c>
      <c r="Y753" s="2">
        <v>0.110221</v>
      </c>
    </row>
    <row r="754" spans="1:25" x14ac:dyDescent="0.15">
      <c r="A754" s="2">
        <v>2.2780200000000002</v>
      </c>
      <c r="B754" s="2">
        <v>-53927</v>
      </c>
      <c r="D754" s="2">
        <f t="shared" si="22"/>
        <v>53927</v>
      </c>
      <c r="H754" s="2">
        <v>1.1126</v>
      </c>
      <c r="I754" s="2">
        <v>405.95</v>
      </c>
      <c r="J754" s="2">
        <v>2.2780200000000002</v>
      </c>
      <c r="K754" s="2">
        <v>419.21699999999998</v>
      </c>
      <c r="N754" s="2">
        <v>2.2780200000000002</v>
      </c>
      <c r="O754" s="2">
        <v>379.23099999999999</v>
      </c>
      <c r="T754" s="2">
        <v>2.2780200000000002</v>
      </c>
      <c r="U754" s="2">
        <f t="shared" si="23"/>
        <v>1348.647026459261</v>
      </c>
      <c r="X754" s="2">
        <v>1.4444300000000001</v>
      </c>
      <c r="Y754" s="2">
        <v>0.110305</v>
      </c>
    </row>
    <row r="755" spans="1:25" x14ac:dyDescent="0.15">
      <c r="A755" s="2">
        <v>2.2800099999999999</v>
      </c>
      <c r="B755" s="2">
        <v>-53881.2</v>
      </c>
      <c r="D755" s="2">
        <f t="shared" si="22"/>
        <v>53881.2</v>
      </c>
      <c r="H755" s="2">
        <v>1.1146</v>
      </c>
      <c r="I755" s="2">
        <v>405.95</v>
      </c>
      <c r="J755" s="2">
        <v>2.2800099999999999</v>
      </c>
      <c r="K755" s="2">
        <v>419.21699999999998</v>
      </c>
      <c r="N755" s="2">
        <v>2.2800099999999999</v>
      </c>
      <c r="O755" s="2">
        <v>379.17599999999999</v>
      </c>
      <c r="T755" s="2">
        <v>2.2800099999999999</v>
      </c>
      <c r="U755" s="2">
        <f t="shared" si="23"/>
        <v>1345.6507080242752</v>
      </c>
      <c r="X755" s="2">
        <v>1.4464300000000001</v>
      </c>
      <c r="Y755" s="2">
        <v>0.110389</v>
      </c>
    </row>
    <row r="756" spans="1:25" x14ac:dyDescent="0.15">
      <c r="A756" s="2">
        <v>2.2820100000000001</v>
      </c>
      <c r="B756" s="2">
        <v>-53835.5</v>
      </c>
      <c r="D756" s="2">
        <f t="shared" si="22"/>
        <v>53835.5</v>
      </c>
      <c r="H756" s="2">
        <v>1.1166</v>
      </c>
      <c r="I756" s="2">
        <v>405.95</v>
      </c>
      <c r="J756" s="2">
        <v>2.2820100000000001</v>
      </c>
      <c r="K756" s="2">
        <v>419.21600000000001</v>
      </c>
      <c r="N756" s="2">
        <v>2.2820100000000001</v>
      </c>
      <c r="O756" s="2">
        <v>379.12</v>
      </c>
      <c r="T756" s="2">
        <v>2.2820100000000001</v>
      </c>
      <c r="U756" s="2">
        <f t="shared" si="23"/>
        <v>1342.6651037509976</v>
      </c>
      <c r="X756" s="2">
        <v>1.4484300000000001</v>
      </c>
      <c r="Y756" s="2">
        <v>0.110473</v>
      </c>
    </row>
    <row r="757" spans="1:25" x14ac:dyDescent="0.15">
      <c r="A757" s="2">
        <v>2.2840099999999999</v>
      </c>
      <c r="B757" s="2">
        <v>-53789.9</v>
      </c>
      <c r="D757" s="2">
        <f t="shared" si="22"/>
        <v>53789.9</v>
      </c>
      <c r="H757" s="2">
        <v>1.11859</v>
      </c>
      <c r="I757" s="2">
        <v>405.95</v>
      </c>
      <c r="J757" s="2">
        <v>2.2840099999999999</v>
      </c>
      <c r="K757" s="2">
        <v>419.21600000000001</v>
      </c>
      <c r="N757" s="2">
        <v>2.2840099999999999</v>
      </c>
      <c r="O757" s="2">
        <v>379.06400000000002</v>
      </c>
      <c r="T757" s="2">
        <v>2.2840099999999999</v>
      </c>
      <c r="U757" s="2">
        <f t="shared" si="23"/>
        <v>1339.6568041442524</v>
      </c>
      <c r="X757" s="2">
        <v>1.4504300000000001</v>
      </c>
      <c r="Y757" s="2">
        <v>0.110557</v>
      </c>
    </row>
    <row r="758" spans="1:25" x14ac:dyDescent="0.15">
      <c r="A758" s="2">
        <v>2.2860100000000001</v>
      </c>
      <c r="B758" s="2">
        <v>-53744.3</v>
      </c>
      <c r="D758" s="2">
        <f t="shared" si="22"/>
        <v>53744.3</v>
      </c>
      <c r="H758" s="2">
        <v>1.12059</v>
      </c>
      <c r="I758" s="2">
        <v>405.95</v>
      </c>
      <c r="J758" s="2">
        <v>2.2860100000000001</v>
      </c>
      <c r="K758" s="2">
        <v>419.21499999999997</v>
      </c>
      <c r="N758" s="2">
        <v>2.2860100000000001</v>
      </c>
      <c r="O758" s="2">
        <v>379.00900000000001</v>
      </c>
      <c r="T758" s="2">
        <v>2.2860100000000001</v>
      </c>
      <c r="U758" s="2">
        <f t="shared" si="23"/>
        <v>1336.7233746207048</v>
      </c>
      <c r="X758" s="2">
        <v>1.4524300000000001</v>
      </c>
      <c r="Y758" s="2">
        <v>0.110641</v>
      </c>
    </row>
    <row r="759" spans="1:25" x14ac:dyDescent="0.15">
      <c r="A759" s="2">
        <v>2.2880099999999999</v>
      </c>
      <c r="B759" s="2">
        <v>-53698.6</v>
      </c>
      <c r="D759" s="2">
        <f t="shared" si="22"/>
        <v>53698.6</v>
      </c>
      <c r="H759" s="2">
        <v>1.12259</v>
      </c>
      <c r="I759" s="2">
        <v>405.95</v>
      </c>
      <c r="J759" s="2">
        <v>2.2880099999999999</v>
      </c>
      <c r="K759" s="2">
        <v>419.21499999999997</v>
      </c>
      <c r="N759" s="2">
        <v>2.2880099999999999</v>
      </c>
      <c r="O759" s="2">
        <v>378.95299999999997</v>
      </c>
      <c r="T759" s="2">
        <v>2.2880099999999999</v>
      </c>
      <c r="U759" s="2">
        <f t="shared" si="23"/>
        <v>1333.7290745616212</v>
      </c>
      <c r="X759" s="2">
        <v>1.4544299999999999</v>
      </c>
      <c r="Y759" s="2">
        <v>0.110726</v>
      </c>
    </row>
    <row r="760" spans="1:25" x14ac:dyDescent="0.15">
      <c r="A760" s="2">
        <v>2.2900100000000001</v>
      </c>
      <c r="B760" s="2">
        <v>-53652.9</v>
      </c>
      <c r="D760" s="2">
        <f t="shared" si="22"/>
        <v>53652.9</v>
      </c>
      <c r="H760" s="2">
        <v>1.12459</v>
      </c>
      <c r="I760" s="2">
        <v>405.95</v>
      </c>
      <c r="J760" s="2">
        <v>2.2900100000000001</v>
      </c>
      <c r="K760" s="2">
        <v>419.21499999999997</v>
      </c>
      <c r="N760" s="2">
        <v>2.2900100000000001</v>
      </c>
      <c r="O760" s="2">
        <v>378.89699999999999</v>
      </c>
      <c r="T760" s="2">
        <v>2.2900100000000001</v>
      </c>
      <c r="U760" s="2">
        <f t="shared" si="23"/>
        <v>1330.7430924152989</v>
      </c>
      <c r="X760" s="2">
        <v>1.4564299999999999</v>
      </c>
      <c r="Y760" s="2">
        <v>0.11081000000000001</v>
      </c>
    </row>
    <row r="761" spans="1:25" x14ac:dyDescent="0.15">
      <c r="A761" s="2">
        <v>2.2920099999999999</v>
      </c>
      <c r="B761" s="2">
        <v>-53607.199999999997</v>
      </c>
      <c r="D761" s="2">
        <f t="shared" si="22"/>
        <v>53607.199999999997</v>
      </c>
      <c r="H761" s="2">
        <v>1.12659</v>
      </c>
      <c r="I761" s="2">
        <v>405.95</v>
      </c>
      <c r="J761" s="2">
        <v>2.2920099999999999</v>
      </c>
      <c r="K761" s="2">
        <v>419.214</v>
      </c>
      <c r="N761" s="2">
        <v>2.2920099999999999</v>
      </c>
      <c r="O761" s="2">
        <v>378.84100000000001</v>
      </c>
      <c r="T761" s="2">
        <v>2.2920099999999999</v>
      </c>
      <c r="U761" s="2">
        <f t="shared" si="23"/>
        <v>1327.7982810294011</v>
      </c>
      <c r="X761" s="2">
        <v>1.4584299999999999</v>
      </c>
      <c r="Y761" s="2">
        <v>0.11089400000000001</v>
      </c>
    </row>
    <row r="762" spans="1:25" x14ac:dyDescent="0.15">
      <c r="A762" s="2">
        <v>2.2940100000000001</v>
      </c>
      <c r="B762" s="2">
        <v>-53561.2</v>
      </c>
      <c r="D762" s="2">
        <f t="shared" si="22"/>
        <v>53561.2</v>
      </c>
      <c r="H762" s="2">
        <v>1.12859</v>
      </c>
      <c r="I762" s="2">
        <v>405.95</v>
      </c>
      <c r="J762" s="2">
        <v>2.2940100000000001</v>
      </c>
      <c r="K762" s="2">
        <v>419.214</v>
      </c>
      <c r="N762" s="2">
        <v>2.2940100000000001</v>
      </c>
      <c r="O762" s="2">
        <v>378.78500000000003</v>
      </c>
      <c r="T762" s="2">
        <v>2.2940100000000001</v>
      </c>
      <c r="U762" s="2">
        <f t="shared" si="23"/>
        <v>1324.8212916470859</v>
      </c>
      <c r="X762" s="2">
        <v>1.4604200000000001</v>
      </c>
      <c r="Y762" s="2">
        <v>0.11097799999999999</v>
      </c>
    </row>
    <row r="763" spans="1:25" x14ac:dyDescent="0.15">
      <c r="A763" s="2">
        <v>2.2960099999999999</v>
      </c>
      <c r="B763" s="2">
        <v>-53515.3</v>
      </c>
      <c r="D763" s="2">
        <f t="shared" si="22"/>
        <v>53515.3</v>
      </c>
      <c r="H763" s="2">
        <v>1.13059</v>
      </c>
      <c r="I763" s="2">
        <v>405.95</v>
      </c>
      <c r="J763" s="2">
        <v>2.2960099999999999</v>
      </c>
      <c r="K763" s="2">
        <v>419.21300000000002</v>
      </c>
      <c r="N763" s="2">
        <v>2.2960099999999999</v>
      </c>
      <c r="O763" s="2">
        <v>378.72800000000001</v>
      </c>
      <c r="T763" s="2">
        <v>2.2960099999999999</v>
      </c>
      <c r="U763" s="2">
        <f t="shared" si="23"/>
        <v>1321.8550080276641</v>
      </c>
      <c r="X763" s="2">
        <v>1.4624200000000001</v>
      </c>
      <c r="Y763" s="2">
        <v>0.111063</v>
      </c>
    </row>
    <row r="764" spans="1:25" x14ac:dyDescent="0.15">
      <c r="A764" s="2">
        <v>2.2980100000000001</v>
      </c>
      <c r="B764" s="2">
        <v>-53469.599999999999</v>
      </c>
      <c r="D764" s="2">
        <f t="shared" si="22"/>
        <v>53469.599999999999</v>
      </c>
      <c r="H764" s="2">
        <v>1.13259</v>
      </c>
      <c r="I764" s="2">
        <v>405.95</v>
      </c>
      <c r="J764" s="2">
        <v>2.2980100000000001</v>
      </c>
      <c r="K764" s="2">
        <v>419.21300000000002</v>
      </c>
      <c r="N764" s="2">
        <v>2.2980100000000001</v>
      </c>
      <c r="O764" s="2">
        <v>378.67200000000003</v>
      </c>
      <c r="T764" s="2">
        <v>2.2980100000000001</v>
      </c>
      <c r="U764" s="2">
        <f t="shared" si="23"/>
        <v>1318.9018524456724</v>
      </c>
      <c r="X764" s="2">
        <v>1.4644200000000001</v>
      </c>
      <c r="Y764" s="2">
        <v>0.111147</v>
      </c>
    </row>
    <row r="765" spans="1:25" x14ac:dyDescent="0.15">
      <c r="A765" s="2">
        <v>2.3000099999999999</v>
      </c>
      <c r="B765" s="2">
        <v>-53422.8</v>
      </c>
      <c r="D765" s="2">
        <f t="shared" si="22"/>
        <v>53422.8</v>
      </c>
      <c r="H765" s="2">
        <v>1.13459</v>
      </c>
      <c r="I765" s="2">
        <v>405.95</v>
      </c>
      <c r="J765" s="2">
        <v>2.3000099999999999</v>
      </c>
      <c r="K765" s="2">
        <v>419.21199999999999</v>
      </c>
      <c r="N765" s="2">
        <v>2.3000099999999999</v>
      </c>
      <c r="O765" s="2">
        <v>378.61599999999999</v>
      </c>
      <c r="T765" s="2">
        <v>2.3000099999999999</v>
      </c>
      <c r="U765" s="2">
        <f t="shared" si="23"/>
        <v>1315.9621637599762</v>
      </c>
      <c r="X765" s="2">
        <v>1.4664200000000001</v>
      </c>
      <c r="Y765" s="2">
        <v>0.111231</v>
      </c>
    </row>
    <row r="766" spans="1:25" x14ac:dyDescent="0.15">
      <c r="A766" s="2">
        <v>2.302</v>
      </c>
      <c r="B766" s="2">
        <v>-53380.1</v>
      </c>
      <c r="D766" s="2">
        <f t="shared" si="22"/>
        <v>53380.1</v>
      </c>
      <c r="H766" s="2">
        <v>1.13659</v>
      </c>
      <c r="I766" s="2">
        <v>405.95</v>
      </c>
      <c r="J766" s="2">
        <v>2.302</v>
      </c>
      <c r="K766" s="2">
        <v>419.21199999999999</v>
      </c>
      <c r="N766" s="2">
        <v>2.302</v>
      </c>
      <c r="O766" s="2">
        <v>378.55900000000003</v>
      </c>
      <c r="T766" s="2">
        <v>2.302</v>
      </c>
      <c r="U766" s="2">
        <f t="shared" si="23"/>
        <v>1313.0666863454123</v>
      </c>
      <c r="X766" s="2">
        <v>1.4684200000000001</v>
      </c>
      <c r="Y766" s="2">
        <v>0.111316</v>
      </c>
    </row>
    <row r="767" spans="1:25" x14ac:dyDescent="0.15">
      <c r="A767" s="2">
        <v>2.3039999999999998</v>
      </c>
      <c r="B767" s="2">
        <v>-53322.9</v>
      </c>
      <c r="D767" s="2">
        <f t="shared" si="22"/>
        <v>53322.9</v>
      </c>
      <c r="H767" s="2">
        <v>1.1385799999999999</v>
      </c>
      <c r="I767" s="2">
        <v>405.95</v>
      </c>
      <c r="J767" s="2">
        <v>2.3039999999999998</v>
      </c>
      <c r="K767" s="2">
        <v>419.21100000000001</v>
      </c>
      <c r="N767" s="2">
        <v>2.3039999999999998</v>
      </c>
      <c r="O767" s="2">
        <v>378.50200000000001</v>
      </c>
      <c r="T767" s="2">
        <v>2.3039999999999998</v>
      </c>
      <c r="U767" s="2">
        <f t="shared" si="23"/>
        <v>1309.8553145496082</v>
      </c>
      <c r="X767" s="2">
        <v>1.4704200000000001</v>
      </c>
      <c r="Y767" s="2">
        <v>0.1114</v>
      </c>
    </row>
    <row r="768" spans="1:25" x14ac:dyDescent="0.15">
      <c r="A768" s="2">
        <v>2.306</v>
      </c>
      <c r="B768" s="2">
        <v>-53307.6</v>
      </c>
      <c r="D768" s="2">
        <f t="shared" si="22"/>
        <v>53307.6</v>
      </c>
      <c r="H768" s="2">
        <v>1.1405799999999999</v>
      </c>
      <c r="I768" s="2">
        <v>405.95</v>
      </c>
      <c r="J768" s="2">
        <v>2.306</v>
      </c>
      <c r="K768" s="2">
        <v>419.21100000000001</v>
      </c>
      <c r="N768" s="2">
        <v>2.306</v>
      </c>
      <c r="O768" s="2">
        <v>378.44600000000003</v>
      </c>
      <c r="T768" s="2">
        <v>2.306</v>
      </c>
      <c r="U768" s="2">
        <f t="shared" si="23"/>
        <v>1307.6806083650195</v>
      </c>
      <c r="X768" s="2">
        <v>1.4724200000000001</v>
      </c>
      <c r="Y768" s="2">
        <v>0.111485</v>
      </c>
    </row>
    <row r="769" spans="1:25" x14ac:dyDescent="0.15">
      <c r="A769" s="2">
        <v>2.3079999999999998</v>
      </c>
      <c r="B769" s="2">
        <v>-53175.8</v>
      </c>
      <c r="D769" s="2">
        <f t="shared" si="22"/>
        <v>53175.8</v>
      </c>
      <c r="H769" s="2">
        <v>1.1425799999999999</v>
      </c>
      <c r="I769" s="2">
        <v>405.95</v>
      </c>
      <c r="J769" s="2">
        <v>2.3079999999999998</v>
      </c>
      <c r="K769" s="2">
        <v>419.21</v>
      </c>
      <c r="N769" s="2">
        <v>2.3079999999999998</v>
      </c>
      <c r="O769" s="2">
        <v>378.38900000000001</v>
      </c>
      <c r="T769" s="2">
        <v>2.3079999999999998</v>
      </c>
      <c r="U769" s="2">
        <f t="shared" si="23"/>
        <v>1302.6579456652223</v>
      </c>
      <c r="X769" s="2">
        <v>1.4744200000000001</v>
      </c>
      <c r="Y769" s="2">
        <v>0.111569</v>
      </c>
    </row>
    <row r="770" spans="1:25" x14ac:dyDescent="0.15">
      <c r="A770" s="2">
        <v>2.31</v>
      </c>
      <c r="B770" s="2">
        <v>-53020.800000000003</v>
      </c>
      <c r="D770" s="2">
        <f t="shared" si="22"/>
        <v>53020.800000000003</v>
      </c>
      <c r="H770" s="2">
        <v>1.1445799999999999</v>
      </c>
      <c r="I770" s="2">
        <v>405.95</v>
      </c>
      <c r="J770" s="2">
        <v>2.31</v>
      </c>
      <c r="K770" s="2">
        <v>419.21</v>
      </c>
      <c r="N770" s="2">
        <v>2.31</v>
      </c>
      <c r="O770" s="2">
        <v>378.36</v>
      </c>
      <c r="T770" s="2">
        <v>2.31</v>
      </c>
      <c r="U770" s="2">
        <f t="shared" si="23"/>
        <v>1297.9388004895973</v>
      </c>
      <c r="X770" s="2">
        <v>1.4764200000000001</v>
      </c>
      <c r="Y770" s="2">
        <v>0.111654</v>
      </c>
    </row>
    <row r="771" spans="1:25" x14ac:dyDescent="0.15">
      <c r="A771" s="2" t="s">
        <v>18</v>
      </c>
      <c r="N771" s="2" t="s">
        <v>18</v>
      </c>
      <c r="X771" s="2">
        <v>1.4784200000000001</v>
      </c>
      <c r="Y771" s="2">
        <v>0.111738</v>
      </c>
    </row>
    <row r="772" spans="1:25" x14ac:dyDescent="0.15">
      <c r="X772" s="2">
        <v>1.48041</v>
      </c>
      <c r="Y772" s="2">
        <v>0.11182300000000001</v>
      </c>
    </row>
    <row r="773" spans="1:25" x14ac:dyDescent="0.15">
      <c r="X773" s="2">
        <v>1.48241</v>
      </c>
      <c r="Y773" s="2">
        <v>0.11190799999999999</v>
      </c>
    </row>
    <row r="774" spans="1:25" x14ac:dyDescent="0.15">
      <c r="X774" s="2">
        <v>1.48441</v>
      </c>
      <c r="Y774" s="2">
        <v>0.11199199999999999</v>
      </c>
    </row>
    <row r="775" spans="1:25" x14ac:dyDescent="0.15">
      <c r="X775" s="2">
        <v>1.48641</v>
      </c>
      <c r="Y775" s="2">
        <v>0.112077</v>
      </c>
    </row>
    <row r="776" spans="1:25" x14ac:dyDescent="0.15">
      <c r="X776" s="2">
        <v>1.48841</v>
      </c>
      <c r="Y776" s="2">
        <v>0.112162</v>
      </c>
    </row>
    <row r="777" spans="1:25" x14ac:dyDescent="0.15">
      <c r="X777" s="2">
        <v>1.49041</v>
      </c>
      <c r="Y777" s="2">
        <v>0.112246</v>
      </c>
    </row>
    <row r="778" spans="1:25" x14ac:dyDescent="0.15">
      <c r="X778" s="2">
        <v>1.49241</v>
      </c>
      <c r="Y778" s="2">
        <v>0.112331</v>
      </c>
    </row>
    <row r="779" spans="1:25" x14ac:dyDescent="0.15">
      <c r="X779" s="2">
        <v>1.49441</v>
      </c>
      <c r="Y779" s="2">
        <v>0.112416</v>
      </c>
    </row>
    <row r="780" spans="1:25" x14ac:dyDescent="0.15">
      <c r="X780" s="2">
        <v>1.49641</v>
      </c>
      <c r="Y780" s="2">
        <v>0.112501</v>
      </c>
    </row>
    <row r="781" spans="1:25" x14ac:dyDescent="0.15">
      <c r="X781" s="2">
        <v>1.49841</v>
      </c>
      <c r="Y781" s="2">
        <v>0.11258600000000001</v>
      </c>
    </row>
    <row r="782" spans="1:25" x14ac:dyDescent="0.15">
      <c r="X782" s="2">
        <v>1.5004</v>
      </c>
      <c r="Y782" s="2">
        <v>0.11267000000000001</v>
      </c>
    </row>
    <row r="783" spans="1:25" x14ac:dyDescent="0.15">
      <c r="X783" s="2">
        <v>1.5024</v>
      </c>
      <c r="Y783" s="2">
        <v>0.11275499999999999</v>
      </c>
    </row>
    <row r="784" spans="1:25" x14ac:dyDescent="0.15">
      <c r="X784" s="2">
        <v>1.5044</v>
      </c>
      <c r="Y784" s="2">
        <v>0.11284</v>
      </c>
    </row>
    <row r="785" spans="24:25" x14ac:dyDescent="0.15">
      <c r="X785" s="2">
        <v>1.5064</v>
      </c>
      <c r="Y785" s="2">
        <v>0.112925</v>
      </c>
    </row>
    <row r="786" spans="24:25" x14ac:dyDescent="0.15">
      <c r="X786" s="2">
        <v>1.5084</v>
      </c>
      <c r="Y786" s="2">
        <v>0.11301</v>
      </c>
    </row>
    <row r="787" spans="24:25" x14ac:dyDescent="0.15">
      <c r="X787" s="2">
        <v>1.5104</v>
      </c>
      <c r="Y787" s="2">
        <v>0.113095</v>
      </c>
    </row>
    <row r="788" spans="24:25" x14ac:dyDescent="0.15">
      <c r="X788" s="2">
        <v>1.5124</v>
      </c>
      <c r="Y788" s="2">
        <v>0.11318</v>
      </c>
    </row>
    <row r="789" spans="24:25" x14ac:dyDescent="0.15">
      <c r="X789" s="2">
        <v>1.5144</v>
      </c>
      <c r="Y789" s="2">
        <v>0.113265</v>
      </c>
    </row>
    <row r="790" spans="24:25" x14ac:dyDescent="0.15">
      <c r="X790" s="2">
        <v>1.5164</v>
      </c>
      <c r="Y790" s="2">
        <v>0.11335000000000001</v>
      </c>
    </row>
    <row r="791" spans="24:25" x14ac:dyDescent="0.15">
      <c r="X791" s="2">
        <v>1.5184</v>
      </c>
      <c r="Y791" s="2">
        <v>0.11343499999999999</v>
      </c>
    </row>
    <row r="792" spans="24:25" x14ac:dyDescent="0.15">
      <c r="X792" s="2">
        <v>1.5203899999999999</v>
      </c>
      <c r="Y792" s="2">
        <v>0.11352</v>
      </c>
    </row>
    <row r="793" spans="24:25" x14ac:dyDescent="0.15">
      <c r="X793" s="2">
        <v>1.5223899999999999</v>
      </c>
      <c r="Y793" s="2">
        <v>0.113605</v>
      </c>
    </row>
    <row r="794" spans="24:25" x14ac:dyDescent="0.15">
      <c r="X794" s="2">
        <v>1.5243899999999999</v>
      </c>
      <c r="Y794" s="2">
        <v>0.11369</v>
      </c>
    </row>
    <row r="795" spans="24:25" x14ac:dyDescent="0.15">
      <c r="X795" s="2">
        <v>1.5263899999999999</v>
      </c>
      <c r="Y795" s="2">
        <v>0.113775</v>
      </c>
    </row>
    <row r="796" spans="24:25" x14ac:dyDescent="0.15">
      <c r="X796" s="2">
        <v>1.5283899999999999</v>
      </c>
      <c r="Y796" s="2">
        <v>0.11386</v>
      </c>
    </row>
    <row r="797" spans="24:25" x14ac:dyDescent="0.15">
      <c r="X797" s="2">
        <v>1.5303899999999999</v>
      </c>
      <c r="Y797" s="2">
        <v>0.113945</v>
      </c>
    </row>
    <row r="798" spans="24:25" x14ac:dyDescent="0.15">
      <c r="X798" s="2">
        <v>1.5323899999999999</v>
      </c>
      <c r="Y798" s="2">
        <v>0.11403000000000001</v>
      </c>
    </row>
    <row r="799" spans="24:25" x14ac:dyDescent="0.15">
      <c r="X799" s="2">
        <v>1.5343899999999999</v>
      </c>
      <c r="Y799" s="2">
        <v>0.11411499999999999</v>
      </c>
    </row>
    <row r="800" spans="24:25" x14ac:dyDescent="0.15">
      <c r="X800" s="2">
        <v>1.5363899999999999</v>
      </c>
      <c r="Y800" s="2">
        <v>0.1142</v>
      </c>
    </row>
    <row r="801" spans="24:25" x14ac:dyDescent="0.15">
      <c r="X801" s="2">
        <v>1.5383899999999999</v>
      </c>
      <c r="Y801" s="2">
        <v>0.114285</v>
      </c>
    </row>
    <row r="802" spans="24:25" x14ac:dyDescent="0.15">
      <c r="X802" s="2">
        <v>1.5403800000000001</v>
      </c>
      <c r="Y802" s="2">
        <v>0.11437</v>
      </c>
    </row>
    <row r="803" spans="24:25" x14ac:dyDescent="0.15">
      <c r="X803" s="2">
        <v>1.5423800000000001</v>
      </c>
      <c r="Y803" s="2">
        <v>0.114456</v>
      </c>
    </row>
    <row r="804" spans="24:25" x14ac:dyDescent="0.15">
      <c r="X804" s="2">
        <v>1.5443800000000001</v>
      </c>
      <c r="Y804" s="2">
        <v>0.114541</v>
      </c>
    </row>
    <row r="805" spans="24:25" x14ac:dyDescent="0.15">
      <c r="X805" s="2">
        <v>1.5463800000000001</v>
      </c>
      <c r="Y805" s="2">
        <v>0.11462600000000001</v>
      </c>
    </row>
    <row r="806" spans="24:25" x14ac:dyDescent="0.15">
      <c r="X806" s="2">
        <v>1.5483800000000001</v>
      </c>
      <c r="Y806" s="2">
        <v>0.11471099999999999</v>
      </c>
    </row>
    <row r="807" spans="24:25" x14ac:dyDescent="0.15">
      <c r="X807" s="2">
        <v>1.5503800000000001</v>
      </c>
      <c r="Y807" s="2">
        <v>0.114796</v>
      </c>
    </row>
    <row r="808" spans="24:25" x14ac:dyDescent="0.15">
      <c r="X808" s="2">
        <v>1.5523800000000001</v>
      </c>
      <c r="Y808" s="2">
        <v>0.114881</v>
      </c>
    </row>
    <row r="809" spans="24:25" x14ac:dyDescent="0.15">
      <c r="X809" s="2">
        <v>1.5543800000000001</v>
      </c>
      <c r="Y809" s="2">
        <v>0.114967</v>
      </c>
    </row>
    <row r="810" spans="24:25" x14ac:dyDescent="0.15">
      <c r="X810" s="2">
        <v>1.5563800000000001</v>
      </c>
      <c r="Y810" s="2">
        <v>0.115052</v>
      </c>
    </row>
    <row r="811" spans="24:25" x14ac:dyDescent="0.15">
      <c r="X811" s="2">
        <v>1.5583800000000001</v>
      </c>
      <c r="Y811" s="2">
        <v>0.115137</v>
      </c>
    </row>
    <row r="812" spans="24:25" x14ac:dyDescent="0.15">
      <c r="X812" s="2">
        <v>1.56037</v>
      </c>
      <c r="Y812" s="2">
        <v>0.115222</v>
      </c>
    </row>
    <row r="813" spans="24:25" x14ac:dyDescent="0.15">
      <c r="X813" s="2">
        <v>1.56237</v>
      </c>
      <c r="Y813" s="2">
        <v>0.11530799999999999</v>
      </c>
    </row>
    <row r="814" spans="24:25" x14ac:dyDescent="0.15">
      <c r="X814" s="2">
        <v>1.56437</v>
      </c>
      <c r="Y814" s="2">
        <v>0.115393</v>
      </c>
    </row>
    <row r="815" spans="24:25" x14ac:dyDescent="0.15">
      <c r="X815" s="2">
        <v>1.56637</v>
      </c>
      <c r="Y815" s="2">
        <v>0.115478</v>
      </c>
    </row>
    <row r="816" spans="24:25" x14ac:dyDescent="0.15">
      <c r="X816" s="2">
        <v>1.56837</v>
      </c>
      <c r="Y816" s="2">
        <v>0.115563</v>
      </c>
    </row>
    <row r="817" spans="24:25" x14ac:dyDescent="0.15">
      <c r="X817" s="2">
        <v>1.57037</v>
      </c>
      <c r="Y817" s="2">
        <v>0.115649</v>
      </c>
    </row>
    <row r="818" spans="24:25" x14ac:dyDescent="0.15">
      <c r="X818" s="2">
        <v>1.57237</v>
      </c>
      <c r="Y818" s="2">
        <v>0.115734</v>
      </c>
    </row>
    <row r="819" spans="24:25" x14ac:dyDescent="0.15">
      <c r="X819" s="2">
        <v>1.57437</v>
      </c>
      <c r="Y819" s="2">
        <v>0.11581900000000001</v>
      </c>
    </row>
    <row r="820" spans="24:25" x14ac:dyDescent="0.15">
      <c r="X820" s="2">
        <v>1.57637</v>
      </c>
      <c r="Y820" s="2">
        <v>0.11590499999999999</v>
      </c>
    </row>
    <row r="821" spans="24:25" x14ac:dyDescent="0.15">
      <c r="X821" s="2">
        <v>1.5783700000000001</v>
      </c>
      <c r="Y821" s="2">
        <v>0.11599</v>
      </c>
    </row>
    <row r="822" spans="24:25" x14ac:dyDescent="0.15">
      <c r="X822" s="2">
        <v>1.58036</v>
      </c>
      <c r="Y822" s="2">
        <v>0.116075</v>
      </c>
    </row>
    <row r="823" spans="24:25" x14ac:dyDescent="0.15">
      <c r="X823" s="2">
        <v>1.58236</v>
      </c>
      <c r="Y823" s="2">
        <v>0.11616</v>
      </c>
    </row>
    <row r="824" spans="24:25" x14ac:dyDescent="0.15">
      <c r="X824" s="2">
        <v>1.58436</v>
      </c>
      <c r="Y824" s="2">
        <v>0.116246</v>
      </c>
    </row>
    <row r="825" spans="24:25" x14ac:dyDescent="0.15">
      <c r="X825" s="2">
        <v>1.58636</v>
      </c>
      <c r="Y825" s="2">
        <v>0.116331</v>
      </c>
    </row>
    <row r="826" spans="24:25" x14ac:dyDescent="0.15">
      <c r="X826" s="2">
        <v>1.58836</v>
      </c>
      <c r="Y826" s="2">
        <v>0.11641700000000001</v>
      </c>
    </row>
    <row r="827" spans="24:25" x14ac:dyDescent="0.15">
      <c r="X827" s="2">
        <v>1.59036</v>
      </c>
      <c r="Y827" s="2">
        <v>0.11650199999999999</v>
      </c>
    </row>
    <row r="828" spans="24:25" x14ac:dyDescent="0.15">
      <c r="X828" s="2">
        <v>1.59236</v>
      </c>
      <c r="Y828" s="2">
        <v>0.116587</v>
      </c>
    </row>
    <row r="829" spans="24:25" x14ac:dyDescent="0.15">
      <c r="X829" s="2">
        <v>1.59436</v>
      </c>
      <c r="Y829" s="2">
        <v>0.116673</v>
      </c>
    </row>
    <row r="830" spans="24:25" x14ac:dyDescent="0.15">
      <c r="X830" s="2">
        <v>1.59636</v>
      </c>
      <c r="Y830" s="2">
        <v>0.116758</v>
      </c>
    </row>
    <row r="831" spans="24:25" x14ac:dyDescent="0.15">
      <c r="X831" s="2">
        <v>1.59836</v>
      </c>
      <c r="Y831" s="2">
        <v>0.116843</v>
      </c>
    </row>
    <row r="832" spans="24:25" x14ac:dyDescent="0.15">
      <c r="X832" s="2">
        <v>1.6003499999999999</v>
      </c>
      <c r="Y832" s="2">
        <v>0.11692900000000001</v>
      </c>
    </row>
    <row r="833" spans="24:25" x14ac:dyDescent="0.15">
      <c r="X833" s="2">
        <v>1.6023499999999999</v>
      </c>
      <c r="Y833" s="2">
        <v>0.11701400000000001</v>
      </c>
    </row>
    <row r="834" spans="24:25" x14ac:dyDescent="0.15">
      <c r="X834" s="2">
        <v>1.6043499999999999</v>
      </c>
      <c r="Y834" s="2">
        <v>0.1171</v>
      </c>
    </row>
    <row r="835" spans="24:25" x14ac:dyDescent="0.15">
      <c r="X835" s="2">
        <v>1.6063499999999999</v>
      </c>
      <c r="Y835" s="2">
        <v>0.117185</v>
      </c>
    </row>
    <row r="836" spans="24:25" x14ac:dyDescent="0.15">
      <c r="X836" s="2">
        <v>1.6083499999999999</v>
      </c>
      <c r="Y836" s="2">
        <v>0.11727</v>
      </c>
    </row>
    <row r="837" spans="24:25" x14ac:dyDescent="0.15">
      <c r="X837" s="2">
        <v>1.6103499999999999</v>
      </c>
      <c r="Y837" s="2">
        <v>0.117356</v>
      </c>
    </row>
    <row r="838" spans="24:25" x14ac:dyDescent="0.15">
      <c r="X838" s="2">
        <v>1.6123499999999999</v>
      </c>
      <c r="Y838" s="2">
        <v>0.117441</v>
      </c>
    </row>
    <row r="839" spans="24:25" x14ac:dyDescent="0.15">
      <c r="X839" s="2">
        <v>1.61435</v>
      </c>
      <c r="Y839" s="2">
        <v>0.11752700000000001</v>
      </c>
    </row>
    <row r="840" spans="24:25" x14ac:dyDescent="0.15">
      <c r="X840" s="2">
        <v>1.61635</v>
      </c>
      <c r="Y840" s="2">
        <v>0.11761199999999999</v>
      </c>
    </row>
    <row r="841" spans="24:25" x14ac:dyDescent="0.15">
      <c r="X841" s="2">
        <v>1.61835</v>
      </c>
      <c r="Y841" s="2">
        <v>0.117698</v>
      </c>
    </row>
    <row r="842" spans="24:25" x14ac:dyDescent="0.15">
      <c r="X842" s="2">
        <v>1.6203399999999999</v>
      </c>
      <c r="Y842" s="2">
        <v>0.117783</v>
      </c>
    </row>
    <row r="843" spans="24:25" x14ac:dyDescent="0.15">
      <c r="X843" s="2">
        <v>1.6223399999999999</v>
      </c>
      <c r="Y843" s="2">
        <v>0.117869</v>
      </c>
    </row>
    <row r="844" spans="24:25" x14ac:dyDescent="0.15">
      <c r="X844" s="2">
        <v>1.6243399999999999</v>
      </c>
      <c r="Y844" s="2">
        <v>0.117954</v>
      </c>
    </row>
    <row r="845" spans="24:25" x14ac:dyDescent="0.15">
      <c r="X845" s="2">
        <v>1.6263399999999999</v>
      </c>
      <c r="Y845" s="2">
        <v>0.11803900000000001</v>
      </c>
    </row>
    <row r="846" spans="24:25" x14ac:dyDescent="0.15">
      <c r="X846" s="2">
        <v>1.6283399999999999</v>
      </c>
      <c r="Y846" s="2">
        <v>0.11812499999999999</v>
      </c>
    </row>
    <row r="847" spans="24:25" x14ac:dyDescent="0.15">
      <c r="X847" s="2">
        <v>1.6303399999999999</v>
      </c>
      <c r="Y847" s="2">
        <v>0.11821</v>
      </c>
    </row>
    <row r="848" spans="24:25" x14ac:dyDescent="0.15">
      <c r="X848" s="2">
        <v>1.6323399999999999</v>
      </c>
      <c r="Y848" s="2">
        <v>0.118296</v>
      </c>
    </row>
    <row r="849" spans="24:25" x14ac:dyDescent="0.15">
      <c r="X849" s="2">
        <v>1.6343399999999999</v>
      </c>
      <c r="Y849" s="2">
        <v>0.118381</v>
      </c>
    </row>
    <row r="850" spans="24:25" x14ac:dyDescent="0.15">
      <c r="X850" s="2">
        <v>1.6363399999999999</v>
      </c>
      <c r="Y850" s="2">
        <v>0.118467</v>
      </c>
    </row>
    <row r="851" spans="24:25" x14ac:dyDescent="0.15">
      <c r="X851" s="2">
        <v>1.6383399999999999</v>
      </c>
      <c r="Y851" s="2">
        <v>0.118552</v>
      </c>
    </row>
    <row r="852" spans="24:25" x14ac:dyDescent="0.15">
      <c r="X852" s="2">
        <v>1.6403300000000001</v>
      </c>
      <c r="Y852" s="2">
        <v>0.11863799999999999</v>
      </c>
    </row>
    <row r="853" spans="24:25" x14ac:dyDescent="0.15">
      <c r="X853" s="2">
        <v>1.6423300000000001</v>
      </c>
      <c r="Y853" s="2">
        <v>0.118724</v>
      </c>
    </row>
    <row r="854" spans="24:25" x14ac:dyDescent="0.15">
      <c r="X854" s="2">
        <v>1.6443300000000001</v>
      </c>
      <c r="Y854" s="2">
        <v>0.118809</v>
      </c>
    </row>
    <row r="855" spans="24:25" x14ac:dyDescent="0.15">
      <c r="X855" s="2">
        <v>1.6463300000000001</v>
      </c>
      <c r="Y855" s="2">
        <v>0.118895</v>
      </c>
    </row>
    <row r="856" spans="24:25" x14ac:dyDescent="0.15">
      <c r="X856" s="2">
        <v>1.6483300000000001</v>
      </c>
      <c r="Y856" s="2">
        <v>0.11898</v>
      </c>
    </row>
    <row r="857" spans="24:25" x14ac:dyDescent="0.15">
      <c r="X857" s="2">
        <v>1.6503300000000001</v>
      </c>
      <c r="Y857" s="2">
        <v>0.11906600000000001</v>
      </c>
    </row>
    <row r="858" spans="24:25" x14ac:dyDescent="0.15">
      <c r="X858" s="2">
        <v>1.6523300000000001</v>
      </c>
      <c r="Y858" s="2">
        <v>0.11915100000000001</v>
      </c>
    </row>
    <row r="859" spans="24:25" x14ac:dyDescent="0.15">
      <c r="X859" s="2">
        <v>1.6543300000000001</v>
      </c>
      <c r="Y859" s="2">
        <v>0.119237</v>
      </c>
    </row>
    <row r="860" spans="24:25" x14ac:dyDescent="0.15">
      <c r="X860" s="2">
        <v>1.6563300000000001</v>
      </c>
      <c r="Y860" s="2">
        <v>0.119322</v>
      </c>
    </row>
    <row r="861" spans="24:25" x14ac:dyDescent="0.15">
      <c r="X861" s="2">
        <v>1.6583300000000001</v>
      </c>
      <c r="Y861" s="2">
        <v>0.119408</v>
      </c>
    </row>
    <row r="862" spans="24:25" x14ac:dyDescent="0.15">
      <c r="X862" s="2">
        <v>1.66032</v>
      </c>
      <c r="Y862" s="2">
        <v>0.119494</v>
      </c>
    </row>
    <row r="863" spans="24:25" x14ac:dyDescent="0.15">
      <c r="X863" s="2">
        <v>1.66232</v>
      </c>
      <c r="Y863" s="2">
        <v>0.119579</v>
      </c>
    </row>
    <row r="864" spans="24:25" x14ac:dyDescent="0.15">
      <c r="X864" s="2">
        <v>1.66432</v>
      </c>
      <c r="Y864" s="2">
        <v>0.11966499999999999</v>
      </c>
    </row>
    <row r="865" spans="24:25" x14ac:dyDescent="0.15">
      <c r="X865" s="2">
        <v>1.66632</v>
      </c>
      <c r="Y865" s="2">
        <v>0.119751</v>
      </c>
    </row>
    <row r="866" spans="24:25" x14ac:dyDescent="0.15">
      <c r="X866" s="2">
        <v>1.66832</v>
      </c>
      <c r="Y866" s="2">
        <v>0.119836</v>
      </c>
    </row>
    <row r="867" spans="24:25" x14ac:dyDescent="0.15">
      <c r="X867" s="2">
        <v>1.67032</v>
      </c>
      <c r="Y867" s="2">
        <v>0.119922</v>
      </c>
    </row>
    <row r="868" spans="24:25" x14ac:dyDescent="0.15">
      <c r="X868" s="2">
        <v>1.67232</v>
      </c>
      <c r="Y868" s="2">
        <v>0.120007</v>
      </c>
    </row>
    <row r="869" spans="24:25" x14ac:dyDescent="0.15">
      <c r="X869" s="2">
        <v>1.67432</v>
      </c>
      <c r="Y869" s="2">
        <v>0.12009300000000001</v>
      </c>
    </row>
    <row r="870" spans="24:25" x14ac:dyDescent="0.15">
      <c r="X870" s="2">
        <v>1.67632</v>
      </c>
      <c r="Y870" s="2">
        <v>0.12017899999999999</v>
      </c>
    </row>
    <row r="871" spans="24:25" x14ac:dyDescent="0.15">
      <c r="X871" s="2">
        <v>1.67832</v>
      </c>
      <c r="Y871" s="2">
        <v>0.120264</v>
      </c>
    </row>
    <row r="872" spans="24:25" x14ac:dyDescent="0.15">
      <c r="X872" s="2">
        <v>1.68031</v>
      </c>
      <c r="Y872" s="2">
        <v>0.12035</v>
      </c>
    </row>
    <row r="873" spans="24:25" x14ac:dyDescent="0.15">
      <c r="X873" s="2">
        <v>1.68231</v>
      </c>
      <c r="Y873" s="2">
        <v>0.120436</v>
      </c>
    </row>
    <row r="874" spans="24:25" x14ac:dyDescent="0.15">
      <c r="X874" s="2">
        <v>1.68431</v>
      </c>
      <c r="Y874" s="2">
        <v>0.120522</v>
      </c>
    </row>
    <row r="875" spans="24:25" x14ac:dyDescent="0.15">
      <c r="X875" s="2">
        <v>1.68631</v>
      </c>
      <c r="Y875" s="2">
        <v>0.12060700000000001</v>
      </c>
    </row>
    <row r="876" spans="24:25" x14ac:dyDescent="0.15">
      <c r="X876" s="2">
        <v>1.68831</v>
      </c>
      <c r="Y876" s="2">
        <v>0.12069299999999999</v>
      </c>
    </row>
    <row r="877" spans="24:25" x14ac:dyDescent="0.15">
      <c r="X877" s="2">
        <v>1.69031</v>
      </c>
      <c r="Y877" s="2">
        <v>0.120779</v>
      </c>
    </row>
    <row r="878" spans="24:25" x14ac:dyDescent="0.15">
      <c r="X878" s="2">
        <v>1.69231</v>
      </c>
      <c r="Y878" s="2">
        <v>0.120864</v>
      </c>
    </row>
    <row r="879" spans="24:25" x14ac:dyDescent="0.15">
      <c r="X879" s="2">
        <v>1.69431</v>
      </c>
      <c r="Y879" s="2">
        <v>0.12095</v>
      </c>
    </row>
    <row r="880" spans="24:25" x14ac:dyDescent="0.15">
      <c r="X880" s="2">
        <v>1.69631</v>
      </c>
      <c r="Y880" s="2">
        <v>0.121036</v>
      </c>
    </row>
    <row r="881" spans="24:25" x14ac:dyDescent="0.15">
      <c r="X881" s="2">
        <v>1.69831</v>
      </c>
      <c r="Y881" s="2">
        <v>0.12112199999999999</v>
      </c>
    </row>
    <row r="882" spans="24:25" x14ac:dyDescent="0.15">
      <c r="X882" s="2">
        <v>1.7002999999999999</v>
      </c>
      <c r="Y882" s="2">
        <v>0.121207</v>
      </c>
    </row>
    <row r="883" spans="24:25" x14ac:dyDescent="0.15">
      <c r="X883" s="2">
        <v>1.7022999999999999</v>
      </c>
      <c r="Y883" s="2">
        <v>0.121293</v>
      </c>
    </row>
    <row r="884" spans="24:25" x14ac:dyDescent="0.15">
      <c r="X884" s="2">
        <v>1.7042999999999999</v>
      </c>
      <c r="Y884" s="2">
        <v>0.121379</v>
      </c>
    </row>
    <row r="885" spans="24:25" x14ac:dyDescent="0.15">
      <c r="X885" s="2">
        <v>1.7062999999999999</v>
      </c>
      <c r="Y885" s="2">
        <v>0.121465</v>
      </c>
    </row>
    <row r="886" spans="24:25" x14ac:dyDescent="0.15">
      <c r="X886" s="2">
        <v>1.7082999999999999</v>
      </c>
      <c r="Y886" s="2">
        <v>0.12155100000000001</v>
      </c>
    </row>
    <row r="887" spans="24:25" x14ac:dyDescent="0.15">
      <c r="X887" s="2">
        <v>1.7102999999999999</v>
      </c>
      <c r="Y887" s="2">
        <v>0.121637</v>
      </c>
    </row>
    <row r="888" spans="24:25" x14ac:dyDescent="0.15">
      <c r="X888" s="2">
        <v>1.7122999999999999</v>
      </c>
      <c r="Y888" s="2">
        <v>0.121722</v>
      </c>
    </row>
    <row r="889" spans="24:25" x14ac:dyDescent="0.15">
      <c r="X889" s="2">
        <v>1.7142999999999999</v>
      </c>
      <c r="Y889" s="2">
        <v>0.121808</v>
      </c>
    </row>
    <row r="890" spans="24:25" x14ac:dyDescent="0.15">
      <c r="X890" s="2">
        <v>1.7162999999999999</v>
      </c>
      <c r="Y890" s="2">
        <v>0.121894</v>
      </c>
    </row>
    <row r="891" spans="24:25" x14ac:dyDescent="0.15">
      <c r="X891" s="2">
        <v>1.7182999999999999</v>
      </c>
      <c r="Y891" s="2">
        <v>0.12198000000000001</v>
      </c>
    </row>
    <row r="892" spans="24:25" x14ac:dyDescent="0.15">
      <c r="X892" s="2">
        <v>1.7202900000000001</v>
      </c>
      <c r="Y892" s="2">
        <v>0.12206599999999999</v>
      </c>
    </row>
    <row r="893" spans="24:25" x14ac:dyDescent="0.15">
      <c r="X893" s="2">
        <v>1.7222900000000001</v>
      </c>
      <c r="Y893" s="2">
        <v>0.122152</v>
      </c>
    </row>
    <row r="894" spans="24:25" x14ac:dyDescent="0.15">
      <c r="X894" s="2">
        <v>1.7242900000000001</v>
      </c>
      <c r="Y894" s="2">
        <v>0.122238</v>
      </c>
    </row>
    <row r="895" spans="24:25" x14ac:dyDescent="0.15">
      <c r="X895" s="2">
        <v>1.7262900000000001</v>
      </c>
      <c r="Y895" s="2">
        <v>0.122324</v>
      </c>
    </row>
    <row r="896" spans="24:25" x14ac:dyDescent="0.15">
      <c r="X896" s="2">
        <v>1.7282900000000001</v>
      </c>
      <c r="Y896" s="2">
        <v>0.12241</v>
      </c>
    </row>
    <row r="897" spans="24:25" x14ac:dyDescent="0.15">
      <c r="X897" s="2">
        <v>1.7302900000000001</v>
      </c>
      <c r="Y897" s="2">
        <v>0.12249500000000001</v>
      </c>
    </row>
    <row r="898" spans="24:25" x14ac:dyDescent="0.15">
      <c r="X898" s="2">
        <v>1.7322900000000001</v>
      </c>
      <c r="Y898" s="2">
        <v>0.122581</v>
      </c>
    </row>
    <row r="899" spans="24:25" x14ac:dyDescent="0.15">
      <c r="X899" s="2">
        <v>1.7342900000000001</v>
      </c>
      <c r="Y899" s="2">
        <v>0.122667</v>
      </c>
    </row>
    <row r="900" spans="24:25" x14ac:dyDescent="0.15">
      <c r="X900" s="2">
        <v>1.7362899999999999</v>
      </c>
      <c r="Y900" s="2">
        <v>0.122753</v>
      </c>
    </row>
    <row r="901" spans="24:25" x14ac:dyDescent="0.15">
      <c r="X901" s="2">
        <v>1.7382899999999999</v>
      </c>
      <c r="Y901" s="2">
        <v>0.122839</v>
      </c>
    </row>
    <row r="902" spans="24:25" x14ac:dyDescent="0.15">
      <c r="X902" s="2">
        <v>1.74028</v>
      </c>
      <c r="Y902" s="2">
        <v>0.12292500000000001</v>
      </c>
    </row>
    <row r="903" spans="24:25" x14ac:dyDescent="0.15">
      <c r="X903" s="2">
        <v>1.7422800000000001</v>
      </c>
      <c r="Y903" s="2">
        <v>0.123012</v>
      </c>
    </row>
    <row r="904" spans="24:25" x14ac:dyDescent="0.15">
      <c r="X904" s="2">
        <v>1.7442800000000001</v>
      </c>
      <c r="Y904" s="2">
        <v>0.123098</v>
      </c>
    </row>
    <row r="905" spans="24:25" x14ac:dyDescent="0.15">
      <c r="X905" s="2">
        <v>1.7462800000000001</v>
      </c>
      <c r="Y905" s="2">
        <v>0.123184</v>
      </c>
    </row>
    <row r="906" spans="24:25" x14ac:dyDescent="0.15">
      <c r="X906" s="2">
        <v>1.7482800000000001</v>
      </c>
      <c r="Y906" s="2">
        <v>0.12327</v>
      </c>
    </row>
    <row r="907" spans="24:25" x14ac:dyDescent="0.15">
      <c r="X907" s="2">
        <v>1.7502800000000001</v>
      </c>
      <c r="Y907" s="2">
        <v>0.12335599999999999</v>
      </c>
    </row>
    <row r="908" spans="24:25" x14ac:dyDescent="0.15">
      <c r="X908" s="2">
        <v>1.7522800000000001</v>
      </c>
      <c r="Y908" s="2">
        <v>0.123442</v>
      </c>
    </row>
    <row r="909" spans="24:25" x14ac:dyDescent="0.15">
      <c r="X909" s="2">
        <v>1.7542800000000001</v>
      </c>
      <c r="Y909" s="2">
        <v>0.123528</v>
      </c>
    </row>
    <row r="910" spans="24:25" x14ac:dyDescent="0.15">
      <c r="X910" s="2">
        <v>1.7562800000000001</v>
      </c>
      <c r="Y910" s="2">
        <v>0.123614</v>
      </c>
    </row>
    <row r="911" spans="24:25" x14ac:dyDescent="0.15">
      <c r="X911" s="2">
        <v>1.7582800000000001</v>
      </c>
      <c r="Y911" s="2">
        <v>0.1237</v>
      </c>
    </row>
    <row r="912" spans="24:25" x14ac:dyDescent="0.15">
      <c r="X912" s="2">
        <v>1.76027</v>
      </c>
      <c r="Y912" s="2">
        <v>0.12378699999999999</v>
      </c>
    </row>
    <row r="913" spans="24:25" x14ac:dyDescent="0.15">
      <c r="X913" s="2">
        <v>1.76227</v>
      </c>
      <c r="Y913" s="2">
        <v>0.123873</v>
      </c>
    </row>
    <row r="914" spans="24:25" x14ac:dyDescent="0.15">
      <c r="X914" s="2">
        <v>1.76427</v>
      </c>
      <c r="Y914" s="2">
        <v>0.123959</v>
      </c>
    </row>
    <row r="915" spans="24:25" x14ac:dyDescent="0.15">
      <c r="X915" s="2">
        <v>1.76627</v>
      </c>
      <c r="Y915" s="2">
        <v>0.124045</v>
      </c>
    </row>
    <row r="916" spans="24:25" x14ac:dyDescent="0.15">
      <c r="X916" s="2">
        <v>1.76827</v>
      </c>
      <c r="Y916" s="2">
        <v>0.12413100000000001</v>
      </c>
    </row>
    <row r="917" spans="24:25" x14ac:dyDescent="0.15">
      <c r="X917" s="2">
        <v>1.77027</v>
      </c>
      <c r="Y917" s="2">
        <v>0.124218</v>
      </c>
    </row>
    <row r="918" spans="24:25" x14ac:dyDescent="0.15">
      <c r="X918" s="2">
        <v>1.77227</v>
      </c>
      <c r="Y918" s="2">
        <v>0.124304</v>
      </c>
    </row>
    <row r="919" spans="24:25" x14ac:dyDescent="0.15">
      <c r="X919" s="2">
        <v>1.77427</v>
      </c>
      <c r="Y919" s="2">
        <v>0.12439</v>
      </c>
    </row>
    <row r="920" spans="24:25" x14ac:dyDescent="0.15">
      <c r="X920" s="2">
        <v>1.77627</v>
      </c>
      <c r="Y920" s="2">
        <v>0.124477</v>
      </c>
    </row>
    <row r="921" spans="24:25" x14ac:dyDescent="0.15">
      <c r="X921" s="2">
        <v>1.77827</v>
      </c>
      <c r="Y921" s="2">
        <v>0.12456299999999999</v>
      </c>
    </row>
    <row r="922" spans="24:25" x14ac:dyDescent="0.15">
      <c r="X922" s="2">
        <v>1.78026</v>
      </c>
      <c r="Y922" s="2">
        <v>0.124649</v>
      </c>
    </row>
    <row r="923" spans="24:25" x14ac:dyDescent="0.15">
      <c r="X923" s="2">
        <v>1.78226</v>
      </c>
      <c r="Y923" s="2">
        <v>0.124736</v>
      </c>
    </row>
    <row r="924" spans="24:25" x14ac:dyDescent="0.15">
      <c r="X924" s="2">
        <v>1.78426</v>
      </c>
      <c r="Y924" s="2">
        <v>0.124822</v>
      </c>
    </row>
    <row r="925" spans="24:25" x14ac:dyDescent="0.15">
      <c r="X925" s="2">
        <v>1.78626</v>
      </c>
      <c r="Y925" s="2">
        <v>0.12490900000000001</v>
      </c>
    </row>
    <row r="926" spans="24:25" x14ac:dyDescent="0.15">
      <c r="X926" s="2">
        <v>1.78826</v>
      </c>
      <c r="Y926" s="2">
        <v>0.12499499999999999</v>
      </c>
    </row>
    <row r="927" spans="24:25" x14ac:dyDescent="0.15">
      <c r="X927" s="2">
        <v>1.79026</v>
      </c>
      <c r="Y927" s="2">
        <v>0.125081</v>
      </c>
    </row>
    <row r="928" spans="24:25" x14ac:dyDescent="0.15">
      <c r="X928" s="2">
        <v>1.79226</v>
      </c>
      <c r="Y928" s="2">
        <v>0.125168</v>
      </c>
    </row>
    <row r="929" spans="24:25" x14ac:dyDescent="0.15">
      <c r="X929" s="2">
        <v>1.79426</v>
      </c>
      <c r="Y929" s="2">
        <v>0.125254</v>
      </c>
    </row>
    <row r="930" spans="24:25" x14ac:dyDescent="0.15">
      <c r="X930" s="2">
        <v>1.79626</v>
      </c>
      <c r="Y930" s="2">
        <v>0.12534100000000001</v>
      </c>
    </row>
    <row r="931" spans="24:25" x14ac:dyDescent="0.15">
      <c r="X931" s="2">
        <v>1.79826</v>
      </c>
      <c r="Y931" s="2">
        <v>0.12542700000000001</v>
      </c>
    </row>
    <row r="932" spans="24:25" x14ac:dyDescent="0.15">
      <c r="X932" s="2">
        <v>1.8002499999999999</v>
      </c>
      <c r="Y932" s="2">
        <v>0.12551399999999999</v>
      </c>
    </row>
    <row r="933" spans="24:25" x14ac:dyDescent="0.15">
      <c r="X933" s="2">
        <v>1.8022499999999999</v>
      </c>
      <c r="Y933" s="2">
        <v>0.12560099999999999</v>
      </c>
    </row>
    <row r="934" spans="24:25" x14ac:dyDescent="0.15">
      <c r="X934" s="2">
        <v>1.8042499999999999</v>
      </c>
      <c r="Y934" s="2">
        <v>0.12568699999999999</v>
      </c>
    </row>
    <row r="935" spans="24:25" x14ac:dyDescent="0.15">
      <c r="X935" s="2">
        <v>1.8062499999999999</v>
      </c>
      <c r="Y935" s="2">
        <v>0.125774</v>
      </c>
    </row>
    <row r="936" spans="24:25" x14ac:dyDescent="0.15">
      <c r="X936" s="2">
        <v>1.8082499999999999</v>
      </c>
      <c r="Y936" s="2">
        <v>0.12586</v>
      </c>
    </row>
    <row r="937" spans="24:25" x14ac:dyDescent="0.15">
      <c r="X937" s="2">
        <v>1.8102499999999999</v>
      </c>
      <c r="Y937" s="2">
        <v>0.125947</v>
      </c>
    </row>
    <row r="938" spans="24:25" x14ac:dyDescent="0.15">
      <c r="X938" s="2">
        <v>1.8122499999999999</v>
      </c>
      <c r="Y938" s="2">
        <v>0.12603400000000001</v>
      </c>
    </row>
    <row r="939" spans="24:25" x14ac:dyDescent="0.15">
      <c r="X939" s="2">
        <v>1.8142499999999999</v>
      </c>
      <c r="Y939" s="2">
        <v>0.12612100000000001</v>
      </c>
    </row>
    <row r="940" spans="24:25" x14ac:dyDescent="0.15">
      <c r="X940" s="2">
        <v>1.8162499999999999</v>
      </c>
      <c r="Y940" s="2">
        <v>0.12620700000000001</v>
      </c>
    </row>
    <row r="941" spans="24:25" x14ac:dyDescent="0.15">
      <c r="X941" s="2">
        <v>1.8182499999999999</v>
      </c>
      <c r="Y941" s="2">
        <v>0.12629399999999999</v>
      </c>
    </row>
    <row r="942" spans="24:25" x14ac:dyDescent="0.15">
      <c r="X942" s="2">
        <v>1.8202400000000001</v>
      </c>
      <c r="Y942" s="2">
        <v>0.12638099999999999</v>
      </c>
    </row>
    <row r="943" spans="24:25" x14ac:dyDescent="0.15">
      <c r="X943" s="2">
        <v>1.8222400000000001</v>
      </c>
      <c r="Y943" s="2">
        <v>0.126468</v>
      </c>
    </row>
    <row r="944" spans="24:25" x14ac:dyDescent="0.15">
      <c r="X944" s="2">
        <v>1.8242400000000001</v>
      </c>
      <c r="Y944" s="2">
        <v>0.126554</v>
      </c>
    </row>
    <row r="945" spans="24:25" x14ac:dyDescent="0.15">
      <c r="X945" s="2">
        <v>1.8262400000000001</v>
      </c>
      <c r="Y945" s="2">
        <v>0.126641</v>
      </c>
    </row>
    <row r="946" spans="24:25" x14ac:dyDescent="0.15">
      <c r="X946" s="2">
        <v>1.8282400000000001</v>
      </c>
      <c r="Y946" s="2">
        <v>0.12672800000000001</v>
      </c>
    </row>
    <row r="947" spans="24:25" x14ac:dyDescent="0.15">
      <c r="X947" s="2">
        <v>1.8302400000000001</v>
      </c>
      <c r="Y947" s="2">
        <v>0.12681500000000001</v>
      </c>
    </row>
    <row r="948" spans="24:25" x14ac:dyDescent="0.15">
      <c r="X948" s="2">
        <v>1.8322400000000001</v>
      </c>
      <c r="Y948" s="2">
        <v>0.12690199999999999</v>
      </c>
    </row>
    <row r="949" spans="24:25" x14ac:dyDescent="0.15">
      <c r="X949" s="2">
        <v>1.8342400000000001</v>
      </c>
      <c r="Y949" s="2">
        <v>0.12698899999999999</v>
      </c>
    </row>
    <row r="950" spans="24:25" x14ac:dyDescent="0.15">
      <c r="X950" s="2">
        <v>1.8362400000000001</v>
      </c>
      <c r="Y950" s="2">
        <v>0.12707599999999999</v>
      </c>
    </row>
    <row r="951" spans="24:25" x14ac:dyDescent="0.15">
      <c r="X951" s="2">
        <v>1.8382400000000001</v>
      </c>
      <c r="Y951" s="2">
        <v>0.127163</v>
      </c>
    </row>
    <row r="952" spans="24:25" x14ac:dyDescent="0.15">
      <c r="X952" s="2">
        <v>1.84023</v>
      </c>
      <c r="Y952" s="2">
        <v>0.12725</v>
      </c>
    </row>
    <row r="953" spans="24:25" x14ac:dyDescent="0.15">
      <c r="X953" s="2">
        <v>1.84223</v>
      </c>
      <c r="Y953" s="2">
        <v>0.12733700000000001</v>
      </c>
    </row>
    <row r="954" spans="24:25" x14ac:dyDescent="0.15">
      <c r="X954" s="2">
        <v>1.84423</v>
      </c>
      <c r="Y954" s="2">
        <v>0.12742400000000001</v>
      </c>
    </row>
    <row r="955" spans="24:25" x14ac:dyDescent="0.15">
      <c r="X955" s="2">
        <v>1.84623</v>
      </c>
      <c r="Y955" s="2">
        <v>0.12751100000000001</v>
      </c>
    </row>
    <row r="956" spans="24:25" x14ac:dyDescent="0.15">
      <c r="X956" s="2">
        <v>1.84823</v>
      </c>
      <c r="Y956" s="2">
        <v>0.12759899999999999</v>
      </c>
    </row>
    <row r="957" spans="24:25" x14ac:dyDescent="0.15">
      <c r="X957" s="2">
        <v>1.85023</v>
      </c>
      <c r="Y957" s="2">
        <v>0.12768599999999999</v>
      </c>
    </row>
    <row r="958" spans="24:25" x14ac:dyDescent="0.15">
      <c r="X958" s="2">
        <v>1.85223</v>
      </c>
      <c r="Y958" s="2">
        <v>0.127773</v>
      </c>
    </row>
    <row r="959" spans="24:25" x14ac:dyDescent="0.15">
      <c r="X959" s="2">
        <v>1.85423</v>
      </c>
      <c r="Y959" s="2">
        <v>0.12786</v>
      </c>
    </row>
    <row r="960" spans="24:25" x14ac:dyDescent="0.15">
      <c r="X960" s="2">
        <v>1.85623</v>
      </c>
      <c r="Y960" s="2">
        <v>0.12794700000000001</v>
      </c>
    </row>
    <row r="961" spans="24:25" x14ac:dyDescent="0.15">
      <c r="X961" s="2">
        <v>1.85823</v>
      </c>
      <c r="Y961" s="2">
        <v>0.12803500000000001</v>
      </c>
    </row>
    <row r="962" spans="24:25" x14ac:dyDescent="0.15">
      <c r="X962" s="2">
        <v>1.86022</v>
      </c>
      <c r="Y962" s="2">
        <v>0.12812200000000001</v>
      </c>
    </row>
    <row r="963" spans="24:25" x14ac:dyDescent="0.15">
      <c r="X963" s="2">
        <v>1.86222</v>
      </c>
      <c r="Y963" s="2">
        <v>0.12820899999999999</v>
      </c>
    </row>
    <row r="964" spans="24:25" x14ac:dyDescent="0.15">
      <c r="X964" s="2">
        <v>1.86422</v>
      </c>
      <c r="Y964" s="2">
        <v>0.12829699999999999</v>
      </c>
    </row>
    <row r="965" spans="24:25" x14ac:dyDescent="0.15">
      <c r="X965" s="2">
        <v>1.86622</v>
      </c>
      <c r="Y965" s="2">
        <v>0.128384</v>
      </c>
    </row>
    <row r="966" spans="24:25" x14ac:dyDescent="0.15">
      <c r="X966" s="2">
        <v>1.86822</v>
      </c>
      <c r="Y966" s="2">
        <v>0.128472</v>
      </c>
    </row>
    <row r="967" spans="24:25" x14ac:dyDescent="0.15">
      <c r="X967" s="2">
        <v>1.87022</v>
      </c>
      <c r="Y967" s="2">
        <v>0.12855900000000001</v>
      </c>
    </row>
    <row r="968" spans="24:25" x14ac:dyDescent="0.15">
      <c r="X968" s="2">
        <v>1.87222</v>
      </c>
      <c r="Y968" s="2">
        <v>0.12864700000000001</v>
      </c>
    </row>
    <row r="969" spans="24:25" x14ac:dyDescent="0.15">
      <c r="X969" s="2">
        <v>1.87422</v>
      </c>
      <c r="Y969" s="2">
        <v>0.12873399999999999</v>
      </c>
    </row>
    <row r="970" spans="24:25" x14ac:dyDescent="0.15">
      <c r="X970" s="2">
        <v>1.87622</v>
      </c>
      <c r="Y970" s="2">
        <v>0.12882199999999999</v>
      </c>
    </row>
    <row r="971" spans="24:25" x14ac:dyDescent="0.15">
      <c r="X971" s="2">
        <v>1.87822</v>
      </c>
      <c r="Y971" s="2">
        <v>0.128909</v>
      </c>
    </row>
    <row r="972" spans="24:25" x14ac:dyDescent="0.15">
      <c r="X972" s="2">
        <v>1.8802099999999999</v>
      </c>
      <c r="Y972" s="2">
        <v>0.128997</v>
      </c>
    </row>
    <row r="973" spans="24:25" x14ac:dyDescent="0.15">
      <c r="X973" s="2">
        <v>1.8822099999999999</v>
      </c>
      <c r="Y973" s="2">
        <v>0.12908500000000001</v>
      </c>
    </row>
    <row r="974" spans="24:25" x14ac:dyDescent="0.15">
      <c r="X974" s="2">
        <v>1.8842099999999999</v>
      </c>
      <c r="Y974" s="2">
        <v>0.12917200000000001</v>
      </c>
    </row>
    <row r="975" spans="24:25" x14ac:dyDescent="0.15">
      <c r="X975" s="2">
        <v>1.8862099999999999</v>
      </c>
      <c r="Y975" s="2">
        <v>0.12926000000000001</v>
      </c>
    </row>
    <row r="976" spans="24:25" x14ac:dyDescent="0.15">
      <c r="X976" s="2">
        <v>1.8882099999999999</v>
      </c>
      <c r="Y976" s="2">
        <v>0.12934799999999999</v>
      </c>
    </row>
    <row r="977" spans="24:25" x14ac:dyDescent="0.15">
      <c r="X977" s="2">
        <v>1.8902099999999999</v>
      </c>
      <c r="Y977" s="2">
        <v>0.129436</v>
      </c>
    </row>
    <row r="978" spans="24:25" x14ac:dyDescent="0.15">
      <c r="X978" s="2">
        <v>1.8922099999999999</v>
      </c>
      <c r="Y978" s="2">
        <v>0.129524</v>
      </c>
    </row>
    <row r="979" spans="24:25" x14ac:dyDescent="0.15">
      <c r="X979" s="2">
        <v>1.8942099999999999</v>
      </c>
      <c r="Y979" s="2">
        <v>0.129612</v>
      </c>
    </row>
    <row r="980" spans="24:25" x14ac:dyDescent="0.15">
      <c r="X980" s="2">
        <v>1.89621</v>
      </c>
      <c r="Y980" s="2">
        <v>0.12969900000000001</v>
      </c>
    </row>
    <row r="981" spans="24:25" x14ac:dyDescent="0.15">
      <c r="X981" s="2">
        <v>1.89821</v>
      </c>
      <c r="Y981" s="2">
        <v>0.12978700000000001</v>
      </c>
    </row>
    <row r="982" spans="24:25" x14ac:dyDescent="0.15">
      <c r="X982" s="2">
        <v>1.9001999999999999</v>
      </c>
      <c r="Y982" s="2">
        <v>0.12987499999999999</v>
      </c>
    </row>
    <row r="983" spans="24:25" x14ac:dyDescent="0.15">
      <c r="X983" s="2">
        <v>1.9021999999999999</v>
      </c>
      <c r="Y983" s="2">
        <v>0.129963</v>
      </c>
    </row>
    <row r="984" spans="24:25" x14ac:dyDescent="0.15">
      <c r="X984" s="2">
        <v>1.9041999999999999</v>
      </c>
      <c r="Y984" s="2">
        <v>0.130051</v>
      </c>
    </row>
    <row r="985" spans="24:25" x14ac:dyDescent="0.15">
      <c r="X985" s="2">
        <v>1.9061999999999999</v>
      </c>
      <c r="Y985" s="2">
        <v>0.13014000000000001</v>
      </c>
    </row>
    <row r="986" spans="24:25" x14ac:dyDescent="0.15">
      <c r="X986" s="2">
        <v>1.9081999999999999</v>
      </c>
      <c r="Y986" s="2">
        <v>0.13022800000000001</v>
      </c>
    </row>
    <row r="987" spans="24:25" x14ac:dyDescent="0.15">
      <c r="X987" s="2">
        <v>1.9101999999999999</v>
      </c>
      <c r="Y987" s="2">
        <v>0.13031599999999999</v>
      </c>
    </row>
    <row r="988" spans="24:25" x14ac:dyDescent="0.15">
      <c r="X988" s="2">
        <v>1.9121999999999999</v>
      </c>
      <c r="Y988" s="2">
        <v>0.13040399999999999</v>
      </c>
    </row>
    <row r="989" spans="24:25" x14ac:dyDescent="0.15">
      <c r="X989" s="2">
        <v>1.9141999999999999</v>
      </c>
      <c r="Y989" s="2">
        <v>0.130492</v>
      </c>
    </row>
    <row r="990" spans="24:25" x14ac:dyDescent="0.15">
      <c r="X990" s="2">
        <v>1.9161999999999999</v>
      </c>
      <c r="Y990" s="2">
        <v>0.130581</v>
      </c>
    </row>
    <row r="991" spans="24:25" x14ac:dyDescent="0.15">
      <c r="X991" s="2">
        <v>1.9181999999999999</v>
      </c>
      <c r="Y991" s="2">
        <v>0.13066900000000001</v>
      </c>
    </row>
    <row r="992" spans="24:25" x14ac:dyDescent="0.15">
      <c r="X992" s="2">
        <v>1.9201900000000001</v>
      </c>
      <c r="Y992" s="2">
        <v>0.13075700000000001</v>
      </c>
    </row>
    <row r="993" spans="24:25" x14ac:dyDescent="0.15">
      <c r="X993" s="2">
        <v>1.9221900000000001</v>
      </c>
      <c r="Y993" s="2">
        <v>0.13084599999999999</v>
      </c>
    </row>
    <row r="994" spans="24:25" x14ac:dyDescent="0.15">
      <c r="X994" s="2">
        <v>1.9241900000000001</v>
      </c>
      <c r="Y994" s="2">
        <v>0.13093399999999999</v>
      </c>
    </row>
    <row r="995" spans="24:25" x14ac:dyDescent="0.15">
      <c r="X995" s="2">
        <v>1.9261900000000001</v>
      </c>
      <c r="Y995" s="2">
        <v>0.131022</v>
      </c>
    </row>
    <row r="996" spans="24:25" x14ac:dyDescent="0.15">
      <c r="X996" s="2">
        <v>1.9281900000000001</v>
      </c>
      <c r="Y996" s="2">
        <v>0.13111100000000001</v>
      </c>
    </row>
    <row r="997" spans="24:25" x14ac:dyDescent="0.15">
      <c r="X997" s="2">
        <v>1.9301900000000001</v>
      </c>
      <c r="Y997" s="2">
        <v>0.13120000000000001</v>
      </c>
    </row>
    <row r="998" spans="24:25" x14ac:dyDescent="0.15">
      <c r="X998" s="2">
        <v>1.9321900000000001</v>
      </c>
      <c r="Y998" s="2">
        <v>0.13128799999999999</v>
      </c>
    </row>
    <row r="999" spans="24:25" x14ac:dyDescent="0.15">
      <c r="X999" s="2">
        <v>1.9341900000000001</v>
      </c>
      <c r="Y999" s="2">
        <v>0.13137699999999999</v>
      </c>
    </row>
    <row r="1000" spans="24:25" x14ac:dyDescent="0.15">
      <c r="X1000" s="2">
        <v>1.9361900000000001</v>
      </c>
      <c r="Y1000" s="2">
        <v>0.131465</v>
      </c>
    </row>
    <row r="1001" spans="24:25" x14ac:dyDescent="0.15">
      <c r="X1001" s="2">
        <v>1.9381900000000001</v>
      </c>
      <c r="Y1001" s="2">
        <v>0.131554</v>
      </c>
    </row>
    <row r="1002" spans="24:25" x14ac:dyDescent="0.15">
      <c r="X1002" s="2">
        <v>1.94018</v>
      </c>
      <c r="Y1002" s="2">
        <v>0.13164300000000001</v>
      </c>
    </row>
    <row r="1003" spans="24:25" x14ac:dyDescent="0.15">
      <c r="X1003" s="2">
        <v>1.94218</v>
      </c>
      <c r="Y1003" s="2">
        <v>0.13173199999999999</v>
      </c>
    </row>
    <row r="1004" spans="24:25" x14ac:dyDescent="0.15">
      <c r="X1004" s="2">
        <v>1.94418</v>
      </c>
      <c r="Y1004" s="2">
        <v>0.13181999999999999</v>
      </c>
    </row>
    <row r="1005" spans="24:25" x14ac:dyDescent="0.15">
      <c r="X1005" s="2">
        <v>1.94618</v>
      </c>
      <c r="Y1005" s="2">
        <v>0.131909</v>
      </c>
    </row>
    <row r="1006" spans="24:25" x14ac:dyDescent="0.15">
      <c r="X1006" s="2">
        <v>1.94818</v>
      </c>
      <c r="Y1006" s="2">
        <v>0.131998</v>
      </c>
    </row>
    <row r="1007" spans="24:25" x14ac:dyDescent="0.15">
      <c r="X1007" s="2">
        <v>1.95018</v>
      </c>
      <c r="Y1007" s="2">
        <v>0.13208700000000001</v>
      </c>
    </row>
    <row r="1008" spans="24:25" x14ac:dyDescent="0.15">
      <c r="X1008" s="2">
        <v>1.95218</v>
      </c>
      <c r="Y1008" s="2">
        <v>0.13217599999999999</v>
      </c>
    </row>
    <row r="1009" spans="24:25" x14ac:dyDescent="0.15">
      <c r="X1009" s="2">
        <v>1.95418</v>
      </c>
      <c r="Y1009" s="2">
        <v>0.13226499999999999</v>
      </c>
    </row>
    <row r="1010" spans="24:25" x14ac:dyDescent="0.15">
      <c r="X1010" s="2">
        <v>1.95618</v>
      </c>
      <c r="Y1010" s="2">
        <v>0.132354</v>
      </c>
    </row>
    <row r="1011" spans="24:25" x14ac:dyDescent="0.15">
      <c r="X1011" s="2">
        <v>1.95818</v>
      </c>
      <c r="Y1011" s="2">
        <v>0.13244400000000001</v>
      </c>
    </row>
    <row r="1012" spans="24:25" x14ac:dyDescent="0.15">
      <c r="X1012" s="2">
        <v>1.96017</v>
      </c>
      <c r="Y1012" s="2">
        <v>0.13253300000000001</v>
      </c>
    </row>
    <row r="1013" spans="24:25" x14ac:dyDescent="0.15">
      <c r="X1013" s="2">
        <v>1.96217</v>
      </c>
      <c r="Y1013" s="2">
        <v>0.13262199999999999</v>
      </c>
    </row>
    <row r="1014" spans="24:25" x14ac:dyDescent="0.15">
      <c r="X1014" s="2">
        <v>1.96417</v>
      </c>
      <c r="Y1014" s="2">
        <v>0.132711</v>
      </c>
    </row>
    <row r="1015" spans="24:25" x14ac:dyDescent="0.15">
      <c r="X1015" s="2">
        <v>1.96617</v>
      </c>
      <c r="Y1015" s="2">
        <v>0.132801</v>
      </c>
    </row>
    <row r="1016" spans="24:25" x14ac:dyDescent="0.15">
      <c r="X1016" s="2">
        <v>1.96817</v>
      </c>
      <c r="Y1016" s="2">
        <v>0.13289000000000001</v>
      </c>
    </row>
    <row r="1017" spans="24:25" x14ac:dyDescent="0.15">
      <c r="X1017" s="2">
        <v>1.97017</v>
      </c>
      <c r="Y1017" s="2">
        <v>0.13297900000000001</v>
      </c>
    </row>
    <row r="1018" spans="24:25" x14ac:dyDescent="0.15">
      <c r="X1018" s="2">
        <v>1.97217</v>
      </c>
      <c r="Y1018" s="2">
        <v>0.13306899999999999</v>
      </c>
    </row>
    <row r="1019" spans="24:25" x14ac:dyDescent="0.15">
      <c r="X1019" s="2">
        <v>1.97417</v>
      </c>
      <c r="Y1019" s="2">
        <v>0.133158</v>
      </c>
    </row>
    <row r="1020" spans="24:25" x14ac:dyDescent="0.15">
      <c r="X1020" s="2">
        <v>1.97617</v>
      </c>
      <c r="Y1020" s="2">
        <v>0.13324800000000001</v>
      </c>
    </row>
    <row r="1021" spans="24:25" x14ac:dyDescent="0.15">
      <c r="X1021" s="2">
        <v>1.97817</v>
      </c>
      <c r="Y1021" s="2">
        <v>0.13333700000000001</v>
      </c>
    </row>
    <row r="1022" spans="24:25" x14ac:dyDescent="0.15">
      <c r="X1022" s="2">
        <v>1.9801599999999999</v>
      </c>
      <c r="Y1022" s="2">
        <v>0.13342699999999999</v>
      </c>
    </row>
    <row r="1023" spans="24:25" x14ac:dyDescent="0.15">
      <c r="X1023" s="2">
        <v>1.9821599999999999</v>
      </c>
      <c r="Y1023" s="2">
        <v>0.133517</v>
      </c>
    </row>
    <row r="1024" spans="24:25" x14ac:dyDescent="0.15">
      <c r="X1024" s="2">
        <v>1.9841599999999999</v>
      </c>
      <c r="Y1024" s="2">
        <v>0.133606</v>
      </c>
    </row>
    <row r="1025" spans="24:25" x14ac:dyDescent="0.15">
      <c r="X1025" s="2">
        <v>1.9861599999999999</v>
      </c>
      <c r="Y1025" s="2">
        <v>0.13369600000000001</v>
      </c>
    </row>
    <row r="1026" spans="24:25" x14ac:dyDescent="0.15">
      <c r="X1026" s="2">
        <v>1.9881599999999999</v>
      </c>
      <c r="Y1026" s="2">
        <v>0.13378599999999999</v>
      </c>
    </row>
    <row r="1027" spans="24:25" x14ac:dyDescent="0.15">
      <c r="X1027" s="2">
        <v>1.9901599999999999</v>
      </c>
      <c r="Y1027" s="2">
        <v>0.133876</v>
      </c>
    </row>
    <row r="1028" spans="24:25" x14ac:dyDescent="0.15">
      <c r="X1028" s="2">
        <v>1.9921599999999999</v>
      </c>
      <c r="Y1028" s="2">
        <v>0.133966</v>
      </c>
    </row>
    <row r="1029" spans="24:25" x14ac:dyDescent="0.15">
      <c r="X1029" s="2">
        <v>1.9941599999999999</v>
      </c>
      <c r="Y1029" s="2">
        <v>0.13405600000000001</v>
      </c>
    </row>
    <row r="1030" spans="24:25" x14ac:dyDescent="0.15">
      <c r="X1030" s="2">
        <v>1.9961599999999999</v>
      </c>
      <c r="Y1030" s="2">
        <v>0.13414599999999999</v>
      </c>
    </row>
    <row r="1031" spans="24:25" x14ac:dyDescent="0.15">
      <c r="X1031" s="2">
        <v>1.9981599999999999</v>
      </c>
      <c r="Y1031" s="2">
        <v>0.13423599999999999</v>
      </c>
    </row>
    <row r="1032" spans="24:25" x14ac:dyDescent="0.15">
      <c r="X1032" s="2">
        <v>2.0001500000000001</v>
      </c>
      <c r="Y1032" s="2">
        <v>0.134326</v>
      </c>
    </row>
    <row r="1033" spans="24:25" x14ac:dyDescent="0.15">
      <c r="X1033" s="2">
        <v>2.0021499999999999</v>
      </c>
      <c r="Y1033" s="2">
        <v>0.13441600000000001</v>
      </c>
    </row>
    <row r="1034" spans="24:25" x14ac:dyDescent="0.15">
      <c r="X1034" s="2">
        <v>2.0041500000000001</v>
      </c>
      <c r="Y1034" s="2">
        <v>0.13450599999999999</v>
      </c>
    </row>
    <row r="1035" spans="24:25" x14ac:dyDescent="0.15">
      <c r="X1035" s="2">
        <v>2.0061499999999999</v>
      </c>
      <c r="Y1035" s="2">
        <v>0.13459699999999999</v>
      </c>
    </row>
    <row r="1036" spans="24:25" x14ac:dyDescent="0.15">
      <c r="X1036" s="2">
        <v>2.0081500000000001</v>
      </c>
      <c r="Y1036" s="2">
        <v>0.134687</v>
      </c>
    </row>
    <row r="1037" spans="24:25" x14ac:dyDescent="0.15">
      <c r="X1037" s="2">
        <v>2.0101499999999999</v>
      </c>
      <c r="Y1037" s="2">
        <v>0.13477700000000001</v>
      </c>
    </row>
    <row r="1038" spans="24:25" x14ac:dyDescent="0.15">
      <c r="X1038" s="2">
        <v>2.0121500000000001</v>
      </c>
      <c r="Y1038" s="2">
        <v>0.13486799999999999</v>
      </c>
    </row>
    <row r="1039" spans="24:25" x14ac:dyDescent="0.15">
      <c r="X1039" s="2">
        <v>2.0141499999999999</v>
      </c>
      <c r="Y1039" s="2">
        <v>0.13495799999999999</v>
      </c>
    </row>
    <row r="1040" spans="24:25" x14ac:dyDescent="0.15">
      <c r="X1040" s="2">
        <v>2.0161500000000001</v>
      </c>
      <c r="Y1040" s="2">
        <v>0.135049</v>
      </c>
    </row>
    <row r="1041" spans="24:25" x14ac:dyDescent="0.15">
      <c r="X1041" s="2">
        <v>2.0181499999999999</v>
      </c>
      <c r="Y1041" s="2">
        <v>0.13513900000000001</v>
      </c>
    </row>
    <row r="1042" spans="24:25" x14ac:dyDescent="0.15">
      <c r="X1042" s="2">
        <v>2.02014</v>
      </c>
      <c r="Y1042" s="2">
        <v>0.13522999999999999</v>
      </c>
    </row>
    <row r="1043" spans="24:25" x14ac:dyDescent="0.15">
      <c r="X1043" s="2">
        <v>2.0221399999999998</v>
      </c>
      <c r="Y1043" s="2">
        <v>0.135321</v>
      </c>
    </row>
    <row r="1044" spans="24:25" x14ac:dyDescent="0.15">
      <c r="X1044" s="2">
        <v>2.0241400000000001</v>
      </c>
      <c r="Y1044" s="2">
        <v>0.135412</v>
      </c>
    </row>
    <row r="1045" spans="24:25" x14ac:dyDescent="0.15">
      <c r="X1045" s="2">
        <v>2.0261399999999998</v>
      </c>
      <c r="Y1045" s="2">
        <v>0.13550200000000001</v>
      </c>
    </row>
    <row r="1046" spans="24:25" x14ac:dyDescent="0.15">
      <c r="X1046" s="2">
        <v>2.0281400000000001</v>
      </c>
      <c r="Y1046" s="2">
        <v>0.13559299999999999</v>
      </c>
    </row>
    <row r="1047" spans="24:25" x14ac:dyDescent="0.15">
      <c r="X1047" s="2">
        <v>2.0301399999999998</v>
      </c>
      <c r="Y1047" s="2">
        <v>0.135684</v>
      </c>
    </row>
    <row r="1048" spans="24:25" x14ac:dyDescent="0.15">
      <c r="X1048" s="2">
        <v>2.0321400000000001</v>
      </c>
      <c r="Y1048" s="2">
        <v>0.13577500000000001</v>
      </c>
    </row>
    <row r="1049" spans="24:25" x14ac:dyDescent="0.15">
      <c r="X1049" s="2">
        <v>2.0341399999999998</v>
      </c>
      <c r="Y1049" s="2">
        <v>0.13586599999999999</v>
      </c>
    </row>
    <row r="1050" spans="24:25" x14ac:dyDescent="0.15">
      <c r="X1050" s="2">
        <v>2.0361400000000001</v>
      </c>
      <c r="Y1050" s="2">
        <v>0.13595699999999999</v>
      </c>
    </row>
    <row r="1051" spans="24:25" x14ac:dyDescent="0.15">
      <c r="X1051" s="2">
        <v>2.0381399999999998</v>
      </c>
      <c r="Y1051" s="2">
        <v>0.136048</v>
      </c>
    </row>
    <row r="1052" spans="24:25" x14ac:dyDescent="0.15">
      <c r="X1052" s="2">
        <v>2.04013</v>
      </c>
      <c r="Y1052" s="2">
        <v>0.13613900000000001</v>
      </c>
    </row>
    <row r="1053" spans="24:25" x14ac:dyDescent="0.15">
      <c r="X1053" s="2">
        <v>2.0421299999999998</v>
      </c>
      <c r="Y1053" s="2">
        <v>0.13623099999999999</v>
      </c>
    </row>
    <row r="1054" spans="24:25" x14ac:dyDescent="0.15">
      <c r="X1054" s="2">
        <v>2.04413</v>
      </c>
      <c r="Y1054" s="2">
        <v>0.136322</v>
      </c>
    </row>
    <row r="1055" spans="24:25" x14ac:dyDescent="0.15">
      <c r="X1055" s="2">
        <v>2.0461299999999998</v>
      </c>
      <c r="Y1055" s="2">
        <v>0.13641300000000001</v>
      </c>
    </row>
    <row r="1056" spans="24:25" x14ac:dyDescent="0.15">
      <c r="X1056" s="2">
        <v>2.04813</v>
      </c>
      <c r="Y1056" s="2">
        <v>0.13650499999999999</v>
      </c>
    </row>
    <row r="1057" spans="24:25" x14ac:dyDescent="0.15">
      <c r="X1057" s="2">
        <v>2.0501299999999998</v>
      </c>
      <c r="Y1057" s="2">
        <v>0.136596</v>
      </c>
    </row>
    <row r="1058" spans="24:25" x14ac:dyDescent="0.15">
      <c r="X1058" s="2">
        <v>2.05213</v>
      </c>
      <c r="Y1058" s="2">
        <v>0.136688</v>
      </c>
    </row>
    <row r="1059" spans="24:25" x14ac:dyDescent="0.15">
      <c r="X1059" s="2">
        <v>2.0541299999999998</v>
      </c>
      <c r="Y1059" s="2">
        <v>0.13677900000000001</v>
      </c>
    </row>
    <row r="1060" spans="24:25" x14ac:dyDescent="0.15">
      <c r="X1060" s="2">
        <v>2.05613</v>
      </c>
      <c r="Y1060" s="2">
        <v>0.13687099999999999</v>
      </c>
    </row>
    <row r="1061" spans="24:25" x14ac:dyDescent="0.15">
      <c r="X1061" s="2">
        <v>2.0581299999999998</v>
      </c>
      <c r="Y1061" s="2">
        <v>0.136963</v>
      </c>
    </row>
    <row r="1062" spans="24:25" x14ac:dyDescent="0.15">
      <c r="X1062" s="2">
        <v>2.06012</v>
      </c>
      <c r="Y1062" s="2">
        <v>0.13705400000000001</v>
      </c>
    </row>
    <row r="1063" spans="24:25" x14ac:dyDescent="0.15">
      <c r="X1063" s="2">
        <v>2.0621200000000002</v>
      </c>
      <c r="Y1063" s="2">
        <v>0.13714599999999999</v>
      </c>
    </row>
    <row r="1064" spans="24:25" x14ac:dyDescent="0.15">
      <c r="X1064" s="2">
        <v>2.06412</v>
      </c>
      <c r="Y1064" s="2">
        <v>0.137238</v>
      </c>
    </row>
    <row r="1065" spans="24:25" x14ac:dyDescent="0.15">
      <c r="X1065" s="2">
        <v>2.0661200000000002</v>
      </c>
      <c r="Y1065" s="2">
        <v>0.13733000000000001</v>
      </c>
    </row>
    <row r="1066" spans="24:25" x14ac:dyDescent="0.15">
      <c r="X1066" s="2">
        <v>2.06812</v>
      </c>
      <c r="Y1066" s="2">
        <v>0.13742199999999999</v>
      </c>
    </row>
    <row r="1067" spans="24:25" x14ac:dyDescent="0.15">
      <c r="X1067" s="2">
        <v>2.0701200000000002</v>
      </c>
      <c r="Y1067" s="2">
        <v>0.137514</v>
      </c>
    </row>
    <row r="1068" spans="24:25" x14ac:dyDescent="0.15">
      <c r="X1068" s="2">
        <v>2.07212</v>
      </c>
      <c r="Y1068" s="2">
        <v>0.13760600000000001</v>
      </c>
    </row>
    <row r="1069" spans="24:25" x14ac:dyDescent="0.15">
      <c r="X1069" s="2">
        <v>2.0741200000000002</v>
      </c>
      <c r="Y1069" s="2">
        <v>0.13769799999999999</v>
      </c>
    </row>
    <row r="1070" spans="24:25" x14ac:dyDescent="0.15">
      <c r="X1070" s="2">
        <v>2.07612</v>
      </c>
      <c r="Y1070" s="2">
        <v>0.137791</v>
      </c>
    </row>
    <row r="1071" spans="24:25" x14ac:dyDescent="0.15">
      <c r="X1071" s="2">
        <v>2.0781200000000002</v>
      </c>
      <c r="Y1071" s="2">
        <v>0.13788300000000001</v>
      </c>
    </row>
    <row r="1072" spans="24:25" x14ac:dyDescent="0.15">
      <c r="X1072" s="2">
        <v>2.0801099999999999</v>
      </c>
      <c r="Y1072" s="2">
        <v>0.13797499999999999</v>
      </c>
    </row>
    <row r="1073" spans="24:25" x14ac:dyDescent="0.15">
      <c r="X1073" s="2">
        <v>2.0821100000000001</v>
      </c>
      <c r="Y1073" s="2">
        <v>0.138068</v>
      </c>
    </row>
    <row r="1074" spans="24:25" x14ac:dyDescent="0.15">
      <c r="X1074" s="2">
        <v>2.0841099999999999</v>
      </c>
      <c r="Y1074" s="2">
        <v>0.13816000000000001</v>
      </c>
    </row>
    <row r="1075" spans="24:25" x14ac:dyDescent="0.15">
      <c r="X1075" s="2">
        <v>2.0861100000000001</v>
      </c>
      <c r="Y1075" s="2">
        <v>0.13825299999999999</v>
      </c>
    </row>
    <row r="1076" spans="24:25" x14ac:dyDescent="0.15">
      <c r="X1076" s="2">
        <v>2.0881099999999999</v>
      </c>
      <c r="Y1076" s="2">
        <v>0.138345</v>
      </c>
    </row>
    <row r="1077" spans="24:25" x14ac:dyDescent="0.15">
      <c r="X1077" s="2">
        <v>2.0901100000000001</v>
      </c>
      <c r="Y1077" s="2">
        <v>0.13843800000000001</v>
      </c>
    </row>
    <row r="1078" spans="24:25" x14ac:dyDescent="0.15">
      <c r="X1078" s="2">
        <v>2.0921099999999999</v>
      </c>
      <c r="Y1078" s="2">
        <v>0.13853099999999999</v>
      </c>
    </row>
    <row r="1079" spans="24:25" x14ac:dyDescent="0.15">
      <c r="X1079" s="2">
        <v>2.0941100000000001</v>
      </c>
      <c r="Y1079" s="2">
        <v>0.138623</v>
      </c>
    </row>
    <row r="1080" spans="24:25" x14ac:dyDescent="0.15">
      <c r="X1080" s="2">
        <v>2.0961099999999999</v>
      </c>
      <c r="Y1080" s="2">
        <v>0.13871600000000001</v>
      </c>
    </row>
    <row r="1081" spans="24:25" x14ac:dyDescent="0.15">
      <c r="X1081" s="2">
        <v>2.0981100000000001</v>
      </c>
      <c r="Y1081" s="2">
        <v>0.13880899999999999</v>
      </c>
    </row>
    <row r="1082" spans="24:25" x14ac:dyDescent="0.15">
      <c r="X1082" s="2">
        <v>2.1000999999999999</v>
      </c>
      <c r="Y1082" s="2">
        <v>0.138902</v>
      </c>
    </row>
    <row r="1083" spans="24:25" x14ac:dyDescent="0.15">
      <c r="X1083" s="2">
        <v>2.1021000000000001</v>
      </c>
      <c r="Y1083" s="2">
        <v>0.13899500000000001</v>
      </c>
    </row>
    <row r="1084" spans="24:25" x14ac:dyDescent="0.15">
      <c r="X1084" s="2">
        <v>2.1040999999999999</v>
      </c>
      <c r="Y1084" s="2">
        <v>0.13908799999999999</v>
      </c>
    </row>
    <row r="1085" spans="24:25" x14ac:dyDescent="0.15">
      <c r="X1085" s="2">
        <v>2.1061000000000001</v>
      </c>
      <c r="Y1085" s="2">
        <v>0.139181</v>
      </c>
    </row>
    <row r="1086" spans="24:25" x14ac:dyDescent="0.15">
      <c r="X1086" s="2">
        <v>2.1080999999999999</v>
      </c>
      <c r="Y1086" s="2">
        <v>0.13927500000000001</v>
      </c>
    </row>
    <row r="1087" spans="24:25" x14ac:dyDescent="0.15">
      <c r="X1087" s="2">
        <v>2.1101000000000001</v>
      </c>
      <c r="Y1087" s="2">
        <v>0.13936799999999999</v>
      </c>
    </row>
    <row r="1088" spans="24:25" x14ac:dyDescent="0.15">
      <c r="X1088" s="2">
        <v>2.1120999999999999</v>
      </c>
      <c r="Y1088" s="2">
        <v>0.139461</v>
      </c>
    </row>
    <row r="1089" spans="24:25" x14ac:dyDescent="0.15">
      <c r="X1089" s="2">
        <v>2.1141000000000001</v>
      </c>
      <c r="Y1089" s="2">
        <v>0.13955500000000001</v>
      </c>
    </row>
    <row r="1090" spans="24:25" x14ac:dyDescent="0.15">
      <c r="X1090" s="2">
        <v>2.1160999999999999</v>
      </c>
      <c r="Y1090" s="2">
        <v>0.13964799999999999</v>
      </c>
    </row>
    <row r="1091" spans="24:25" x14ac:dyDescent="0.15">
      <c r="X1091" s="2">
        <v>2.1181000000000001</v>
      </c>
      <c r="Y1091" s="2">
        <v>0.13974200000000001</v>
      </c>
    </row>
    <row r="1092" spans="24:25" x14ac:dyDescent="0.15">
      <c r="X1092" s="2">
        <v>2.1200899999999998</v>
      </c>
      <c r="Y1092" s="2">
        <v>0.13983499999999999</v>
      </c>
    </row>
    <row r="1093" spans="24:25" x14ac:dyDescent="0.15">
      <c r="X1093" s="2">
        <v>2.12209</v>
      </c>
      <c r="Y1093" s="2">
        <v>0.139929</v>
      </c>
    </row>
    <row r="1094" spans="24:25" x14ac:dyDescent="0.15">
      <c r="X1094" s="2">
        <v>2.1240899999999998</v>
      </c>
      <c r="Y1094" s="2">
        <v>0.14002300000000001</v>
      </c>
    </row>
    <row r="1095" spans="24:25" x14ac:dyDescent="0.15">
      <c r="X1095" s="2">
        <v>2.12609</v>
      </c>
      <c r="Y1095" s="2">
        <v>0.14011699999999999</v>
      </c>
    </row>
    <row r="1096" spans="24:25" x14ac:dyDescent="0.15">
      <c r="X1096" s="2">
        <v>2.1280899999999998</v>
      </c>
      <c r="Y1096" s="2">
        <v>0.140211</v>
      </c>
    </row>
    <row r="1097" spans="24:25" x14ac:dyDescent="0.15">
      <c r="X1097" s="2">
        <v>2.13009</v>
      </c>
      <c r="Y1097" s="2">
        <v>0.14030500000000001</v>
      </c>
    </row>
    <row r="1098" spans="24:25" x14ac:dyDescent="0.15">
      <c r="X1098" s="2">
        <v>2.1320899999999998</v>
      </c>
      <c r="Y1098" s="2">
        <v>0.140399</v>
      </c>
    </row>
    <row r="1099" spans="24:25" x14ac:dyDescent="0.15">
      <c r="X1099" s="2">
        <v>2.13409</v>
      </c>
      <c r="Y1099" s="2">
        <v>0.14049300000000001</v>
      </c>
    </row>
    <row r="1100" spans="24:25" x14ac:dyDescent="0.15">
      <c r="X1100" s="2">
        <v>2.1360899999999998</v>
      </c>
      <c r="Y1100" s="2">
        <v>0.14058699999999999</v>
      </c>
    </row>
    <row r="1101" spans="24:25" x14ac:dyDescent="0.15">
      <c r="X1101" s="2">
        <v>2.13809</v>
      </c>
      <c r="Y1101" s="2">
        <v>0.140681</v>
      </c>
    </row>
    <row r="1102" spans="24:25" x14ac:dyDescent="0.15">
      <c r="X1102" s="2">
        <v>2.1400800000000002</v>
      </c>
      <c r="Y1102" s="2">
        <v>0.14077500000000001</v>
      </c>
    </row>
    <row r="1103" spans="24:25" x14ac:dyDescent="0.15">
      <c r="X1103" s="2">
        <v>2.14208</v>
      </c>
      <c r="Y1103" s="2">
        <v>0.14087</v>
      </c>
    </row>
    <row r="1104" spans="24:25" x14ac:dyDescent="0.15">
      <c r="X1104" s="2">
        <v>2.1440800000000002</v>
      </c>
      <c r="Y1104" s="2">
        <v>0.14096400000000001</v>
      </c>
    </row>
    <row r="1105" spans="24:25" x14ac:dyDescent="0.15">
      <c r="X1105" s="2">
        <v>2.14608</v>
      </c>
      <c r="Y1105" s="2">
        <v>0.14105899999999999</v>
      </c>
    </row>
    <row r="1106" spans="24:25" x14ac:dyDescent="0.15">
      <c r="X1106" s="2">
        <v>2.1480800000000002</v>
      </c>
      <c r="Y1106" s="2">
        <v>0.141153</v>
      </c>
    </row>
    <row r="1107" spans="24:25" x14ac:dyDescent="0.15">
      <c r="X1107" s="2">
        <v>2.15008</v>
      </c>
      <c r="Y1107" s="2">
        <v>0.14124800000000001</v>
      </c>
    </row>
    <row r="1108" spans="24:25" x14ac:dyDescent="0.15">
      <c r="X1108" s="2">
        <v>2.1520800000000002</v>
      </c>
      <c r="Y1108" s="2">
        <v>0.141343</v>
      </c>
    </row>
    <row r="1109" spans="24:25" x14ac:dyDescent="0.15">
      <c r="X1109" s="2">
        <v>2.15408</v>
      </c>
      <c r="Y1109" s="2">
        <v>0.14143700000000001</v>
      </c>
    </row>
    <row r="1110" spans="24:25" x14ac:dyDescent="0.15">
      <c r="X1110" s="2">
        <v>2.1560800000000002</v>
      </c>
      <c r="Y1110" s="2">
        <v>0.14153199999999999</v>
      </c>
    </row>
    <row r="1111" spans="24:25" x14ac:dyDescent="0.15">
      <c r="X1111" s="2">
        <v>2.15808</v>
      </c>
      <c r="Y1111" s="2">
        <v>0.141627</v>
      </c>
    </row>
    <row r="1112" spans="24:25" x14ac:dyDescent="0.15">
      <c r="X1112" s="2">
        <v>2.1600700000000002</v>
      </c>
      <c r="Y1112" s="2">
        <v>0.14172199999999999</v>
      </c>
    </row>
    <row r="1113" spans="24:25" x14ac:dyDescent="0.15">
      <c r="X1113" s="2">
        <v>2.1620699999999999</v>
      </c>
      <c r="Y1113" s="2">
        <v>0.141817</v>
      </c>
    </row>
    <row r="1114" spans="24:25" x14ac:dyDescent="0.15">
      <c r="X1114" s="2">
        <v>2.1640700000000002</v>
      </c>
      <c r="Y1114" s="2">
        <v>0.14191200000000001</v>
      </c>
    </row>
    <row r="1115" spans="24:25" x14ac:dyDescent="0.15">
      <c r="X1115" s="2">
        <v>2.1660699999999999</v>
      </c>
      <c r="Y1115" s="2">
        <v>0.142008</v>
      </c>
    </row>
    <row r="1116" spans="24:25" x14ac:dyDescent="0.15">
      <c r="X1116" s="2">
        <v>2.1680700000000002</v>
      </c>
      <c r="Y1116" s="2">
        <v>0.14210300000000001</v>
      </c>
    </row>
    <row r="1117" spans="24:25" x14ac:dyDescent="0.15">
      <c r="X1117" s="2">
        <v>2.1700699999999999</v>
      </c>
      <c r="Y1117" s="2">
        <v>0.14219799999999999</v>
      </c>
    </row>
    <row r="1118" spans="24:25" x14ac:dyDescent="0.15">
      <c r="X1118" s="2">
        <v>2.1720700000000002</v>
      </c>
      <c r="Y1118" s="2">
        <v>0.142294</v>
      </c>
    </row>
    <row r="1119" spans="24:25" x14ac:dyDescent="0.15">
      <c r="X1119" s="2">
        <v>2.1740699999999999</v>
      </c>
      <c r="Y1119" s="2">
        <v>0.14238899999999999</v>
      </c>
    </row>
    <row r="1120" spans="24:25" x14ac:dyDescent="0.15">
      <c r="X1120" s="2">
        <v>2.1760700000000002</v>
      </c>
      <c r="Y1120" s="2">
        <v>0.142485</v>
      </c>
    </row>
    <row r="1121" spans="24:25" x14ac:dyDescent="0.15">
      <c r="X1121" s="2">
        <v>2.17807</v>
      </c>
      <c r="Y1121" s="2">
        <v>0.14258100000000001</v>
      </c>
    </row>
    <row r="1122" spans="24:25" x14ac:dyDescent="0.15">
      <c r="X1122" s="2">
        <v>2.1800600000000001</v>
      </c>
      <c r="Y1122" s="2">
        <v>0.142676</v>
      </c>
    </row>
    <row r="1123" spans="24:25" x14ac:dyDescent="0.15">
      <c r="X1123" s="2">
        <v>2.1820599999999999</v>
      </c>
      <c r="Y1123" s="2">
        <v>0.14277200000000001</v>
      </c>
    </row>
    <row r="1124" spans="24:25" x14ac:dyDescent="0.15">
      <c r="X1124" s="2">
        <v>2.1840600000000001</v>
      </c>
      <c r="Y1124" s="2">
        <v>0.14286799999999999</v>
      </c>
    </row>
    <row r="1125" spans="24:25" x14ac:dyDescent="0.15">
      <c r="X1125" s="2">
        <v>2.1860599999999999</v>
      </c>
      <c r="Y1125" s="2">
        <v>0.14296400000000001</v>
      </c>
    </row>
    <row r="1126" spans="24:25" x14ac:dyDescent="0.15">
      <c r="X1126" s="2">
        <v>2.1880600000000001</v>
      </c>
      <c r="Y1126" s="2">
        <v>0.14305999999999999</v>
      </c>
    </row>
    <row r="1127" spans="24:25" x14ac:dyDescent="0.15">
      <c r="X1127" s="2">
        <v>2.1900599999999999</v>
      </c>
      <c r="Y1127" s="2">
        <v>0.14315600000000001</v>
      </c>
    </row>
    <row r="1128" spans="24:25" x14ac:dyDescent="0.15">
      <c r="X1128" s="2">
        <v>2.1920600000000001</v>
      </c>
      <c r="Y1128" s="2">
        <v>0.14325199999999999</v>
      </c>
    </row>
    <row r="1129" spans="24:25" x14ac:dyDescent="0.15">
      <c r="X1129" s="2">
        <v>2.1940599999999999</v>
      </c>
      <c r="Y1129" s="2">
        <v>0.143348</v>
      </c>
    </row>
    <row r="1130" spans="24:25" x14ac:dyDescent="0.15">
      <c r="X1130" s="2">
        <v>2.1960600000000001</v>
      </c>
      <c r="Y1130" s="2">
        <v>0.14344499999999999</v>
      </c>
    </row>
    <row r="1131" spans="24:25" x14ac:dyDescent="0.15">
      <c r="X1131" s="2">
        <v>2.1980599999999999</v>
      </c>
      <c r="Y1131" s="2">
        <v>0.143541</v>
      </c>
    </row>
    <row r="1132" spans="24:25" x14ac:dyDescent="0.15">
      <c r="X1132" s="2">
        <v>2.2000500000000001</v>
      </c>
      <c r="Y1132" s="2">
        <v>0.14363799999999999</v>
      </c>
    </row>
    <row r="1133" spans="24:25" x14ac:dyDescent="0.15">
      <c r="X1133" s="2">
        <v>2.2020499999999998</v>
      </c>
      <c r="Y1133" s="2">
        <v>0.143734</v>
      </c>
    </row>
    <row r="1134" spans="24:25" x14ac:dyDescent="0.15">
      <c r="X1134" s="2">
        <v>2.2040500000000001</v>
      </c>
      <c r="Y1134" s="2">
        <v>0.14383099999999999</v>
      </c>
    </row>
    <row r="1135" spans="24:25" x14ac:dyDescent="0.15">
      <c r="X1135" s="2">
        <v>2.2060499999999998</v>
      </c>
      <c r="Y1135" s="2">
        <v>0.143928</v>
      </c>
    </row>
    <row r="1136" spans="24:25" x14ac:dyDescent="0.15">
      <c r="X1136" s="2">
        <v>2.2080500000000001</v>
      </c>
      <c r="Y1136" s="2">
        <v>0.14402400000000001</v>
      </c>
    </row>
    <row r="1137" spans="24:25" x14ac:dyDescent="0.15">
      <c r="X1137" s="2">
        <v>2.2100499999999998</v>
      </c>
      <c r="Y1137" s="2">
        <v>0.144121</v>
      </c>
    </row>
    <row r="1138" spans="24:25" x14ac:dyDescent="0.15">
      <c r="X1138" s="2">
        <v>2.2120500000000001</v>
      </c>
      <c r="Y1138" s="2">
        <v>0.14421800000000001</v>
      </c>
    </row>
    <row r="1139" spans="24:25" x14ac:dyDescent="0.15">
      <c r="X1139" s="2">
        <v>2.2140499999999999</v>
      </c>
      <c r="Y1139" s="2">
        <v>0.144315</v>
      </c>
    </row>
    <row r="1140" spans="24:25" x14ac:dyDescent="0.15">
      <c r="X1140" s="2">
        <v>2.2160500000000001</v>
      </c>
      <c r="Y1140" s="2">
        <v>0.14441200000000001</v>
      </c>
    </row>
    <row r="1141" spans="24:25" x14ac:dyDescent="0.15">
      <c r="X1141" s="2">
        <v>2.2180499999999999</v>
      </c>
      <c r="Y1141" s="2">
        <v>0.144509</v>
      </c>
    </row>
    <row r="1142" spans="24:25" x14ac:dyDescent="0.15">
      <c r="X1142" s="2">
        <v>2.2200500000000001</v>
      </c>
      <c r="Y1142" s="2">
        <v>0.14460700000000001</v>
      </c>
    </row>
    <row r="1143" spans="24:25" x14ac:dyDescent="0.15">
      <c r="X1143" s="2">
        <v>2.2220399999999998</v>
      </c>
      <c r="Y1143" s="2">
        <v>0.144704</v>
      </c>
    </row>
    <row r="1144" spans="24:25" x14ac:dyDescent="0.15">
      <c r="X1144" s="2">
        <v>2.22404</v>
      </c>
      <c r="Y1144" s="2">
        <v>0.14480100000000001</v>
      </c>
    </row>
    <row r="1145" spans="24:25" x14ac:dyDescent="0.15">
      <c r="X1145" s="2">
        <v>2.2260399999999998</v>
      </c>
      <c r="Y1145" s="2">
        <v>0.144899</v>
      </c>
    </row>
    <row r="1146" spans="24:25" x14ac:dyDescent="0.15">
      <c r="X1146" s="2">
        <v>2.22804</v>
      </c>
      <c r="Y1146" s="2">
        <v>0.14499600000000001</v>
      </c>
    </row>
    <row r="1147" spans="24:25" x14ac:dyDescent="0.15">
      <c r="X1147" s="2">
        <v>2.2300399999999998</v>
      </c>
      <c r="Y1147" s="2">
        <v>0.145094</v>
      </c>
    </row>
    <row r="1148" spans="24:25" x14ac:dyDescent="0.15">
      <c r="X1148" s="2">
        <v>2.23204</v>
      </c>
      <c r="Y1148" s="2">
        <v>0.14519199999999999</v>
      </c>
    </row>
    <row r="1149" spans="24:25" x14ac:dyDescent="0.15">
      <c r="X1149" s="2">
        <v>2.2340399999999998</v>
      </c>
      <c r="Y1149" s="2">
        <v>0.14529</v>
      </c>
    </row>
    <row r="1150" spans="24:25" x14ac:dyDescent="0.15">
      <c r="X1150" s="2">
        <v>2.23604</v>
      </c>
      <c r="Y1150" s="2">
        <v>0.14538699999999999</v>
      </c>
    </row>
    <row r="1151" spans="24:25" x14ac:dyDescent="0.15">
      <c r="X1151" s="2">
        <v>2.2380399999999998</v>
      </c>
      <c r="Y1151" s="2">
        <v>0.145485</v>
      </c>
    </row>
    <row r="1152" spans="24:25" x14ac:dyDescent="0.15">
      <c r="X1152" s="2">
        <v>2.24004</v>
      </c>
      <c r="Y1152" s="2">
        <v>0.14558299999999999</v>
      </c>
    </row>
    <row r="1153" spans="24:25" x14ac:dyDescent="0.15">
      <c r="X1153" s="2">
        <v>2.2420300000000002</v>
      </c>
      <c r="Y1153" s="2">
        <v>0.14568200000000001</v>
      </c>
    </row>
    <row r="1154" spans="24:25" x14ac:dyDescent="0.15">
      <c r="X1154" s="2">
        <v>2.24403</v>
      </c>
      <c r="Y1154" s="2">
        <v>0.14577999999999999</v>
      </c>
    </row>
    <row r="1155" spans="24:25" x14ac:dyDescent="0.15">
      <c r="X1155" s="2">
        <v>2.2460300000000002</v>
      </c>
      <c r="Y1155" s="2">
        <v>0.14587800000000001</v>
      </c>
    </row>
    <row r="1156" spans="24:25" x14ac:dyDescent="0.15">
      <c r="X1156" s="2">
        <v>2.24803</v>
      </c>
      <c r="Y1156" s="2">
        <v>0.14597599999999999</v>
      </c>
    </row>
    <row r="1157" spans="24:25" x14ac:dyDescent="0.15">
      <c r="X1157" s="2">
        <v>2.2500300000000002</v>
      </c>
      <c r="Y1157" s="2">
        <v>0.14607500000000001</v>
      </c>
    </row>
    <row r="1158" spans="24:25" x14ac:dyDescent="0.15">
      <c r="X1158" s="2">
        <v>2.25203</v>
      </c>
      <c r="Y1158" s="2">
        <v>0.146173</v>
      </c>
    </row>
    <row r="1159" spans="24:25" x14ac:dyDescent="0.15">
      <c r="X1159" s="2">
        <v>2.2540300000000002</v>
      </c>
      <c r="Y1159" s="2">
        <v>0.14627200000000001</v>
      </c>
    </row>
    <row r="1160" spans="24:25" x14ac:dyDescent="0.15">
      <c r="X1160" s="2">
        <v>2.25603</v>
      </c>
      <c r="Y1160" s="2">
        <v>0.146371</v>
      </c>
    </row>
    <row r="1161" spans="24:25" x14ac:dyDescent="0.15">
      <c r="X1161" s="2">
        <v>2.2580300000000002</v>
      </c>
      <c r="Y1161" s="2">
        <v>0.14646899999999999</v>
      </c>
    </row>
    <row r="1162" spans="24:25" x14ac:dyDescent="0.15">
      <c r="X1162" s="2">
        <v>2.26003</v>
      </c>
      <c r="Y1162" s="2">
        <v>0.146568</v>
      </c>
    </row>
    <row r="1163" spans="24:25" x14ac:dyDescent="0.15">
      <c r="X1163" s="2">
        <v>2.2620200000000001</v>
      </c>
      <c r="Y1163" s="2">
        <v>0.14666699999999999</v>
      </c>
    </row>
    <row r="1164" spans="24:25" x14ac:dyDescent="0.15">
      <c r="X1164" s="2">
        <v>2.2640199999999999</v>
      </c>
      <c r="Y1164" s="2">
        <v>0.14676600000000001</v>
      </c>
    </row>
    <row r="1165" spans="24:25" x14ac:dyDescent="0.15">
      <c r="X1165" s="2">
        <v>2.2660200000000001</v>
      </c>
      <c r="Y1165" s="2">
        <v>0.146865</v>
      </c>
    </row>
    <row r="1166" spans="24:25" x14ac:dyDescent="0.15">
      <c r="X1166" s="2">
        <v>2.2680199999999999</v>
      </c>
      <c r="Y1166" s="2">
        <v>0.14696500000000001</v>
      </c>
    </row>
    <row r="1167" spans="24:25" x14ac:dyDescent="0.15">
      <c r="X1167" s="2">
        <v>2.2700200000000001</v>
      </c>
      <c r="Y1167" s="2">
        <v>0.147064</v>
      </c>
    </row>
    <row r="1168" spans="24:25" x14ac:dyDescent="0.15">
      <c r="X1168" s="2">
        <v>2.2720199999999999</v>
      </c>
      <c r="Y1168" s="2">
        <v>0.14716299999999999</v>
      </c>
    </row>
    <row r="1169" spans="24:25" x14ac:dyDescent="0.15">
      <c r="X1169" s="2">
        <v>2.2740200000000002</v>
      </c>
      <c r="Y1169" s="2">
        <v>0.14726300000000001</v>
      </c>
    </row>
    <row r="1170" spans="24:25" x14ac:dyDescent="0.15">
      <c r="X1170" s="2">
        <v>2.2760199999999999</v>
      </c>
      <c r="Y1170" s="2">
        <v>0.14736199999999999</v>
      </c>
    </row>
    <row r="1171" spans="24:25" x14ac:dyDescent="0.15">
      <c r="X1171" s="2">
        <v>2.2780200000000002</v>
      </c>
      <c r="Y1171" s="2">
        <v>0.14746200000000001</v>
      </c>
    </row>
    <row r="1172" spans="24:25" x14ac:dyDescent="0.15">
      <c r="X1172" s="2">
        <v>2.2800099999999999</v>
      </c>
      <c r="Y1172" s="2">
        <v>0.147561</v>
      </c>
    </row>
    <row r="1173" spans="24:25" x14ac:dyDescent="0.15">
      <c r="X1173" s="2">
        <v>2.2820100000000001</v>
      </c>
      <c r="Y1173" s="2">
        <v>0.14766099999999999</v>
      </c>
    </row>
    <row r="1174" spans="24:25" x14ac:dyDescent="0.15">
      <c r="X1174" s="2">
        <v>2.2840099999999999</v>
      </c>
      <c r="Y1174" s="2">
        <v>0.147761</v>
      </c>
    </row>
    <row r="1175" spans="24:25" x14ac:dyDescent="0.15">
      <c r="X1175" s="2">
        <v>2.2860100000000001</v>
      </c>
      <c r="Y1175" s="2">
        <v>0.14786099999999999</v>
      </c>
    </row>
    <row r="1176" spans="24:25" x14ac:dyDescent="0.15">
      <c r="X1176" s="2">
        <v>2.2880099999999999</v>
      </c>
      <c r="Y1176" s="2">
        <v>0.14796100000000001</v>
      </c>
    </row>
    <row r="1177" spans="24:25" x14ac:dyDescent="0.15">
      <c r="X1177" s="2">
        <v>2.2900100000000001</v>
      </c>
      <c r="Y1177" s="2">
        <v>0.148061</v>
      </c>
    </row>
    <row r="1178" spans="24:25" x14ac:dyDescent="0.15">
      <c r="X1178" s="2">
        <v>2.2920099999999999</v>
      </c>
      <c r="Y1178" s="2">
        <v>0.14816099999999999</v>
      </c>
    </row>
    <row r="1179" spans="24:25" x14ac:dyDescent="0.15">
      <c r="X1179" s="2">
        <v>2.2940100000000001</v>
      </c>
      <c r="Y1179" s="2">
        <v>0.148261</v>
      </c>
    </row>
    <row r="1180" spans="24:25" x14ac:dyDescent="0.15">
      <c r="X1180" s="2">
        <v>2.2960099999999999</v>
      </c>
      <c r="Y1180" s="2">
        <v>0.14836199999999999</v>
      </c>
    </row>
    <row r="1181" spans="24:25" x14ac:dyDescent="0.15">
      <c r="X1181" s="2">
        <v>2.2980100000000001</v>
      </c>
      <c r="Y1181" s="2">
        <v>0.14846200000000001</v>
      </c>
    </row>
    <row r="1182" spans="24:25" x14ac:dyDescent="0.15">
      <c r="X1182" s="2">
        <v>2.3000099999999999</v>
      </c>
      <c r="Y1182" s="2">
        <v>0.148563</v>
      </c>
    </row>
    <row r="1183" spans="24:25" x14ac:dyDescent="0.15">
      <c r="X1183" s="2">
        <v>2.302</v>
      </c>
      <c r="Y1183" s="2">
        <v>0.14866299999999999</v>
      </c>
    </row>
    <row r="1184" spans="24:25" x14ac:dyDescent="0.15">
      <c r="X1184" s="2">
        <v>2.3039999999999998</v>
      </c>
      <c r="Y1184" s="2">
        <v>0.14876500000000001</v>
      </c>
    </row>
    <row r="1185" spans="24:25" x14ac:dyDescent="0.15">
      <c r="X1185" s="2">
        <v>2.306</v>
      </c>
      <c r="Y1185" s="2">
        <v>0.14886099999999999</v>
      </c>
    </row>
    <row r="1186" spans="24:25" x14ac:dyDescent="0.15">
      <c r="X1186" s="2">
        <v>2.3079999999999998</v>
      </c>
      <c r="Y1186" s="2">
        <v>0.14898</v>
      </c>
    </row>
    <row r="1187" spans="24:25" x14ac:dyDescent="0.15">
      <c r="X1187" s="2">
        <v>2.31</v>
      </c>
      <c r="Y1187" s="2">
        <v>0.14905599999999999</v>
      </c>
    </row>
    <row r="1188" spans="24:25" x14ac:dyDescent="0.15">
      <c r="X1188" s="2" t="s">
        <v>18</v>
      </c>
    </row>
  </sheetData>
  <sortState ref="N7:O770">
    <sortCondition ref="N7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F25" sqref="F25"/>
    </sheetView>
  </sheetViews>
  <sheetFormatPr defaultRowHeight="13.5" x14ac:dyDescent="0.15"/>
  <cols>
    <col min="1" max="1" width="9" style="2"/>
    <col min="2" max="2" width="9.25" style="2" customWidth="1"/>
    <col min="3" max="3" width="9" style="2"/>
    <col min="4" max="4" width="9.5" style="2" bestFit="1" customWidth="1"/>
    <col min="5" max="7" width="9" style="2"/>
    <col min="8" max="12" width="9.5" style="2" bestFit="1" customWidth="1"/>
    <col min="13" max="13" width="9" style="2"/>
    <col min="14" max="14" width="9.5" style="2" bestFit="1" customWidth="1"/>
    <col min="15" max="16384" width="9" style="2"/>
  </cols>
  <sheetData>
    <row r="1" spans="1:19" x14ac:dyDescent="0.15">
      <c r="A1" s="2" t="s">
        <v>78</v>
      </c>
    </row>
    <row r="2" spans="1:19" x14ac:dyDescent="0.15">
      <c r="A2" s="4" t="s">
        <v>21</v>
      </c>
      <c r="B2" s="4" t="s">
        <v>22</v>
      </c>
      <c r="C2" s="4" t="s">
        <v>23</v>
      </c>
      <c r="D2" s="4" t="s">
        <v>71</v>
      </c>
      <c r="E2" s="4" t="s">
        <v>24</v>
      </c>
      <c r="F2" s="4" t="s">
        <v>25</v>
      </c>
      <c r="G2" s="4" t="s">
        <v>26</v>
      </c>
      <c r="H2" s="4" t="s">
        <v>72</v>
      </c>
      <c r="I2" s="4" t="s">
        <v>73</v>
      </c>
      <c r="J2" s="4" t="s">
        <v>74</v>
      </c>
      <c r="K2" s="4" t="s">
        <v>75</v>
      </c>
      <c r="L2" s="4" t="s">
        <v>27</v>
      </c>
      <c r="N2" s="4" t="s">
        <v>28</v>
      </c>
      <c r="P2" s="4" t="s">
        <v>76</v>
      </c>
      <c r="S2" s="2" t="s">
        <v>77</v>
      </c>
    </row>
    <row r="3" spans="1:19" x14ac:dyDescent="0.15">
      <c r="A3" s="4">
        <v>0</v>
      </c>
      <c r="B3" s="4">
        <v>0.81</v>
      </c>
      <c r="D3" s="4"/>
      <c r="E3" s="4"/>
      <c r="F3" s="4"/>
      <c r="G3" s="4"/>
      <c r="H3" s="4"/>
      <c r="I3" s="4"/>
      <c r="J3" s="4"/>
      <c r="K3" s="4"/>
    </row>
    <row r="4" spans="1:19" x14ac:dyDescent="0.15">
      <c r="A4" s="2">
        <v>17</v>
      </c>
      <c r="B4" s="2">
        <f>$B$3+(A4-$A$3)/($A$12-$A$3)*($B$12-$B$3)</f>
        <v>0.98</v>
      </c>
      <c r="C4" s="4">
        <v>114.1</v>
      </c>
      <c r="D4" s="5">
        <v>93800</v>
      </c>
      <c r="E4" s="6">
        <v>8.42E-5</v>
      </c>
      <c r="F4" s="6">
        <v>7.5500000000000006E-5</v>
      </c>
      <c r="G4" s="4">
        <v>0.66839999999999999</v>
      </c>
      <c r="H4" s="5">
        <f>G4/E4</f>
        <v>7938.2422802850351</v>
      </c>
      <c r="I4" s="5">
        <f>G4/F4</f>
        <v>8852.9801324503296</v>
      </c>
      <c r="J4" s="5">
        <f>C4+D4/H4</f>
        <v>125.91621783363254</v>
      </c>
      <c r="K4" s="5">
        <f>C4+D4/I4</f>
        <v>124.69530221424296</v>
      </c>
      <c r="L4" s="5">
        <v>3510</v>
      </c>
      <c r="N4" s="5">
        <f t="shared" ref="N4:N11" si="0">D4/(P4-J4)</f>
        <v>4967.2252715910035</v>
      </c>
      <c r="O4" s="5"/>
      <c r="P4" s="2">
        <v>144.80000000000001</v>
      </c>
      <c r="Q4" s="2">
        <f>P4+273.15</f>
        <v>417.95</v>
      </c>
      <c r="S4" s="2">
        <v>0.105</v>
      </c>
    </row>
    <row r="5" spans="1:19" x14ac:dyDescent="0.15">
      <c r="A5" s="2">
        <v>30.4</v>
      </c>
      <c r="B5" s="2">
        <f t="shared" ref="B5:B11" si="1">$B$3+(A5-$A$3)/($A$12-$A$3)*($B$12-$B$3)</f>
        <v>1.1140000000000001</v>
      </c>
      <c r="C5" s="2">
        <v>111.6</v>
      </c>
      <c r="D5" s="5">
        <v>89100</v>
      </c>
      <c r="E5" s="6">
        <v>1.02E-4</v>
      </c>
      <c r="F5" s="6">
        <v>9.3800000000000003E-5</v>
      </c>
      <c r="G5" s="4">
        <v>0.66790000000000005</v>
      </c>
      <c r="H5" s="5">
        <f t="shared" ref="H5:H11" si="2">G5/E5</f>
        <v>6548.0392156862754</v>
      </c>
      <c r="I5" s="5">
        <f t="shared" ref="I5:I11" si="3">G5/F5</f>
        <v>7120.4690831556509</v>
      </c>
      <c r="J5" s="5">
        <f t="shared" ref="J5:J11" si="4">C5+D5/H5</f>
        <v>125.20712681539152</v>
      </c>
      <c r="K5" s="5">
        <f t="shared" ref="K5:K11" si="5">C5+D5/I5</f>
        <v>124.11322054199729</v>
      </c>
      <c r="L5" s="5">
        <v>3070</v>
      </c>
      <c r="N5" s="5">
        <f t="shared" si="0"/>
        <v>4594.4713375796173</v>
      </c>
      <c r="O5" s="5"/>
      <c r="P5" s="2">
        <v>144.6</v>
      </c>
      <c r="Q5" s="2">
        <f t="shared" ref="Q5:Q11" si="6">P5+273.15</f>
        <v>417.75</v>
      </c>
      <c r="S5" s="2">
        <v>0.111</v>
      </c>
    </row>
    <row r="6" spans="1:19" x14ac:dyDescent="0.15">
      <c r="A6" s="2">
        <v>44.6</v>
      </c>
      <c r="B6" s="2">
        <f t="shared" si="1"/>
        <v>1.256</v>
      </c>
      <c r="C6" s="2">
        <v>107.7</v>
      </c>
      <c r="D6" s="5">
        <v>84200</v>
      </c>
      <c r="E6" s="6">
        <v>1.15E-4</v>
      </c>
      <c r="F6" s="6">
        <v>1.08E-4</v>
      </c>
      <c r="G6" s="4">
        <v>0.66710000000000003</v>
      </c>
      <c r="H6" s="5">
        <f t="shared" si="2"/>
        <v>5800.869565217391</v>
      </c>
      <c r="I6" s="5">
        <f t="shared" si="3"/>
        <v>6176.8518518518522</v>
      </c>
      <c r="J6" s="5">
        <f t="shared" si="4"/>
        <v>122.21506520761505</v>
      </c>
      <c r="K6" s="5">
        <f t="shared" si="5"/>
        <v>121.33153949932544</v>
      </c>
      <c r="L6" s="5">
        <v>2580</v>
      </c>
      <c r="N6" s="5">
        <f t="shared" si="0"/>
        <v>3795.3683789461447</v>
      </c>
      <c r="O6" s="5"/>
      <c r="P6" s="2">
        <v>144.4</v>
      </c>
      <c r="Q6" s="2">
        <f t="shared" si="6"/>
        <v>417.54999999999995</v>
      </c>
      <c r="S6" s="2">
        <v>0.11799999999999999</v>
      </c>
    </row>
    <row r="7" spans="1:19" x14ac:dyDescent="0.15">
      <c r="A7" s="2">
        <v>61.5</v>
      </c>
      <c r="B7" s="2">
        <f t="shared" si="1"/>
        <v>1.425</v>
      </c>
      <c r="C7" s="2">
        <v>107.4</v>
      </c>
      <c r="D7" s="5">
        <v>78900</v>
      </c>
      <c r="E7" s="6">
        <v>1.27E-4</v>
      </c>
      <c r="F7" s="6">
        <v>1.21E-4</v>
      </c>
      <c r="G7" s="4">
        <v>0.66710000000000003</v>
      </c>
      <c r="H7" s="5">
        <f t="shared" si="2"/>
        <v>5252.7559055118118</v>
      </c>
      <c r="I7" s="5">
        <f t="shared" si="3"/>
        <v>5513.2231404958684</v>
      </c>
      <c r="J7" s="5">
        <f t="shared" si="4"/>
        <v>122.42068655374007</v>
      </c>
      <c r="K7" s="5">
        <f t="shared" si="5"/>
        <v>121.71104781891771</v>
      </c>
      <c r="L7" s="5">
        <v>2430</v>
      </c>
      <c r="N7" s="5">
        <f t="shared" si="0"/>
        <v>3622.7037273091455</v>
      </c>
      <c r="O7" s="5"/>
      <c r="P7" s="2">
        <v>144.19999999999999</v>
      </c>
      <c r="Q7" s="2">
        <f t="shared" si="6"/>
        <v>417.34999999999997</v>
      </c>
      <c r="S7" s="2">
        <v>0.127</v>
      </c>
    </row>
    <row r="8" spans="1:19" x14ac:dyDescent="0.15">
      <c r="A8" s="2">
        <v>79.8</v>
      </c>
      <c r="B8" s="2">
        <f t="shared" si="1"/>
        <v>1.6080000000000001</v>
      </c>
      <c r="C8" s="2">
        <v>105.4</v>
      </c>
      <c r="D8" s="5">
        <v>73400</v>
      </c>
      <c r="E8" s="6">
        <v>1.3799999999999999E-4</v>
      </c>
      <c r="F8" s="6">
        <v>1.3300000000000001E-4</v>
      </c>
      <c r="G8" s="4">
        <v>0.66659999999999997</v>
      </c>
      <c r="H8" s="5">
        <f t="shared" si="2"/>
        <v>4830.434782608696</v>
      </c>
      <c r="I8" s="5">
        <f t="shared" si="3"/>
        <v>5012.0300751879695</v>
      </c>
      <c r="J8" s="5">
        <f t="shared" si="4"/>
        <v>120.59531953195319</v>
      </c>
      <c r="K8" s="5">
        <f t="shared" si="5"/>
        <v>120.04476447644765</v>
      </c>
      <c r="L8" s="5">
        <v>2150</v>
      </c>
      <c r="N8" s="5">
        <f t="shared" si="0"/>
        <v>3176.8454924754487</v>
      </c>
      <c r="O8" s="5"/>
      <c r="P8" s="2">
        <v>143.69999999999999</v>
      </c>
      <c r="Q8" s="2">
        <f t="shared" si="6"/>
        <v>416.84999999999997</v>
      </c>
      <c r="S8" s="2">
        <v>0.13700000000000001</v>
      </c>
    </row>
    <row r="9" spans="1:19" x14ac:dyDescent="0.15">
      <c r="A9" s="2">
        <v>99.6</v>
      </c>
      <c r="B9" s="2">
        <f t="shared" si="1"/>
        <v>1.806</v>
      </c>
      <c r="C9" s="2">
        <v>101.4</v>
      </c>
      <c r="D9" s="5">
        <v>68000</v>
      </c>
      <c r="E9" s="6">
        <v>1.4799999999999999E-4</v>
      </c>
      <c r="F9" s="6">
        <v>1.44E-4</v>
      </c>
      <c r="G9" s="4">
        <v>0.66549999999999998</v>
      </c>
      <c r="H9" s="5">
        <f t="shared" si="2"/>
        <v>4496.6216216216217</v>
      </c>
      <c r="I9" s="5">
        <f t="shared" si="3"/>
        <v>4621.5277777777774</v>
      </c>
      <c r="J9" s="5">
        <f t="shared" si="4"/>
        <v>116.52246431254696</v>
      </c>
      <c r="K9" s="5">
        <f t="shared" si="5"/>
        <v>116.11374906085651</v>
      </c>
      <c r="L9" s="5">
        <v>1810</v>
      </c>
      <c r="N9" s="5">
        <f t="shared" si="0"/>
        <v>2558.5517333009193</v>
      </c>
      <c r="O9" s="5"/>
      <c r="P9" s="2">
        <v>143.1</v>
      </c>
      <c r="Q9" s="2">
        <f t="shared" si="6"/>
        <v>416.25</v>
      </c>
      <c r="S9" s="2">
        <v>0.14899999999999999</v>
      </c>
    </row>
    <row r="10" spans="1:19" x14ac:dyDescent="0.15">
      <c r="A10" s="2">
        <v>121.3</v>
      </c>
      <c r="B10" s="2">
        <f t="shared" si="1"/>
        <v>2.0230000000000001</v>
      </c>
      <c r="C10" s="2">
        <v>96.8</v>
      </c>
      <c r="D10" s="5">
        <v>62400</v>
      </c>
      <c r="E10" s="6">
        <v>1.5799999999999999E-4</v>
      </c>
      <c r="F10" s="6">
        <v>1.55E-4</v>
      </c>
      <c r="G10" s="4">
        <v>0.66400000000000003</v>
      </c>
      <c r="H10" s="5">
        <f t="shared" si="2"/>
        <v>4202.5316455696211</v>
      </c>
      <c r="I10" s="5">
        <f t="shared" si="3"/>
        <v>4283.8709677419356</v>
      </c>
      <c r="J10" s="5">
        <f t="shared" si="4"/>
        <v>111.64819277108433</v>
      </c>
      <c r="K10" s="5">
        <f t="shared" si="5"/>
        <v>111.36626506024096</v>
      </c>
      <c r="L10" s="5">
        <v>1500</v>
      </c>
      <c r="N10" s="5">
        <f t="shared" si="0"/>
        <v>2029.1490362012212</v>
      </c>
      <c r="O10" s="5"/>
      <c r="P10" s="2">
        <v>142.4</v>
      </c>
      <c r="Q10" s="2">
        <f t="shared" si="6"/>
        <v>415.54999999999995</v>
      </c>
      <c r="S10" s="2">
        <v>0.16400000000000001</v>
      </c>
    </row>
    <row r="11" spans="1:19" x14ac:dyDescent="0.15">
      <c r="A11" s="2">
        <v>145.1</v>
      </c>
      <c r="B11" s="2">
        <f t="shared" si="1"/>
        <v>2.2610000000000001</v>
      </c>
      <c r="C11" s="2">
        <v>92.5</v>
      </c>
      <c r="D11" s="5">
        <v>56900</v>
      </c>
      <c r="E11" s="6">
        <v>1.6699999999999999E-4</v>
      </c>
      <c r="F11" s="6">
        <v>1.65E-4</v>
      </c>
      <c r="G11" s="4">
        <v>0.66239999999999999</v>
      </c>
      <c r="H11" s="5">
        <f t="shared" si="2"/>
        <v>3966.4670658682635</v>
      </c>
      <c r="I11" s="5">
        <f t="shared" si="3"/>
        <v>4014.5454545454545</v>
      </c>
      <c r="J11" s="5">
        <f t="shared" si="4"/>
        <v>106.84525966183575</v>
      </c>
      <c r="K11" s="5">
        <f t="shared" si="5"/>
        <v>106.67346014492753</v>
      </c>
      <c r="L11" s="5">
        <v>1260</v>
      </c>
      <c r="N11" s="5">
        <f t="shared" si="0"/>
        <v>1632.4895680745406</v>
      </c>
      <c r="O11" s="5"/>
      <c r="P11" s="2">
        <v>141.69999999999999</v>
      </c>
      <c r="Q11" s="2">
        <f t="shared" si="6"/>
        <v>414.84999999999997</v>
      </c>
      <c r="S11" s="2">
        <v>0.182</v>
      </c>
    </row>
    <row r="12" spans="1:19" x14ac:dyDescent="0.15">
      <c r="A12" s="2">
        <v>150</v>
      </c>
      <c r="B12" s="2">
        <v>2.31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84"/>
  <sheetViews>
    <sheetView tabSelected="1" zoomScale="115" zoomScaleNormal="115" workbookViewId="0">
      <selection activeCell="T13" sqref="T13"/>
    </sheetView>
  </sheetViews>
  <sheetFormatPr defaultRowHeight="13.5" x14ac:dyDescent="0.15"/>
  <sheetData>
    <row r="1" spans="1:48" s="7" customFormat="1" x14ac:dyDescent="0.15">
      <c r="A1" s="7" t="s">
        <v>29</v>
      </c>
      <c r="M1" s="7" t="s">
        <v>31</v>
      </c>
      <c r="V1" s="7" t="s">
        <v>32</v>
      </c>
      <c r="AF1" s="7" t="s">
        <v>33</v>
      </c>
      <c r="AO1" s="7" t="s">
        <v>34</v>
      </c>
    </row>
    <row r="2" spans="1:48" s="7" customFormat="1" x14ac:dyDescent="0.15">
      <c r="A2" s="1" t="s">
        <v>62</v>
      </c>
      <c r="D2" s="1" t="s">
        <v>63</v>
      </c>
      <c r="G2" s="1" t="s">
        <v>64</v>
      </c>
      <c r="M2" s="1" t="s">
        <v>62</v>
      </c>
      <c r="O2" s="1" t="s">
        <v>63</v>
      </c>
      <c r="Q2" s="1" t="s">
        <v>64</v>
      </c>
      <c r="V2" s="1" t="s">
        <v>62</v>
      </c>
      <c r="X2" s="1" t="s">
        <v>63</v>
      </c>
      <c r="Z2" s="1" t="s">
        <v>64</v>
      </c>
      <c r="AF2" s="1" t="s">
        <v>62</v>
      </c>
      <c r="AH2" s="1" t="s">
        <v>63</v>
      </c>
      <c r="AJ2" s="1" t="s">
        <v>64</v>
      </c>
      <c r="AO2" s="1" t="s">
        <v>62</v>
      </c>
      <c r="AQ2" s="1" t="s">
        <v>63</v>
      </c>
      <c r="AS2" s="1" t="s">
        <v>64</v>
      </c>
    </row>
    <row r="3" spans="1:48" s="8" customFormat="1" x14ac:dyDescent="0.15">
      <c r="A3" s="8" t="s">
        <v>70</v>
      </c>
      <c r="B3" s="1"/>
      <c r="D3" s="8" t="s">
        <v>68</v>
      </c>
      <c r="G3" s="8" t="s">
        <v>69</v>
      </c>
      <c r="J3" s="8" t="s">
        <v>30</v>
      </c>
      <c r="M3" s="8" t="s">
        <v>70</v>
      </c>
      <c r="O3" s="8" t="s">
        <v>68</v>
      </c>
      <c r="Q3" s="8" t="s">
        <v>69</v>
      </c>
      <c r="S3" s="8" t="s">
        <v>30</v>
      </c>
      <c r="V3" s="8" t="s">
        <v>70</v>
      </c>
      <c r="X3" s="8" t="s">
        <v>68</v>
      </c>
      <c r="Z3" s="8" t="s">
        <v>69</v>
      </c>
      <c r="AB3" s="8" t="s">
        <v>30</v>
      </c>
      <c r="AF3" s="8" t="s">
        <v>70</v>
      </c>
      <c r="AH3" s="8" t="s">
        <v>68</v>
      </c>
      <c r="AJ3" s="8" t="s">
        <v>69</v>
      </c>
      <c r="AL3" s="8" t="s">
        <v>30</v>
      </c>
      <c r="AO3" s="8" t="s">
        <v>70</v>
      </c>
      <c r="AQ3" s="8" t="s">
        <v>68</v>
      </c>
      <c r="AS3" s="8" t="s">
        <v>69</v>
      </c>
      <c r="AU3" s="8" t="s">
        <v>30</v>
      </c>
    </row>
    <row r="4" spans="1:48" x14ac:dyDescent="0.15">
      <c r="A4" s="2">
        <v>0.81</v>
      </c>
      <c r="B4" s="2">
        <v>-822320</v>
      </c>
      <c r="C4" s="2">
        <f>-1*B4</f>
        <v>822320</v>
      </c>
      <c r="D4" s="2">
        <v>0.81</v>
      </c>
      <c r="E4" s="2">
        <v>-818787</v>
      </c>
      <c r="F4">
        <f>-1*E4</f>
        <v>818787</v>
      </c>
      <c r="G4" s="2">
        <v>0.81</v>
      </c>
      <c r="H4" s="2">
        <v>-847935</v>
      </c>
      <c r="I4" s="2">
        <f>-1*H4</f>
        <v>847935</v>
      </c>
      <c r="J4">
        <v>0.98</v>
      </c>
      <c r="K4" s="5">
        <v>93800</v>
      </c>
      <c r="M4" s="2">
        <v>0</v>
      </c>
      <c r="N4" s="2">
        <v>418.45</v>
      </c>
      <c r="O4" s="2">
        <v>0</v>
      </c>
      <c r="P4" s="2">
        <v>418.45</v>
      </c>
      <c r="Q4" s="2">
        <v>0</v>
      </c>
      <c r="R4" s="2">
        <v>418.45</v>
      </c>
      <c r="S4">
        <v>0.98</v>
      </c>
      <c r="T4">
        <v>417.95</v>
      </c>
      <c r="V4" s="2">
        <v>0.81</v>
      </c>
      <c r="W4" s="2">
        <v>424.517</v>
      </c>
      <c r="X4" s="2">
        <v>0.81</v>
      </c>
      <c r="Y4" s="2">
        <v>424.54599999999999</v>
      </c>
      <c r="Z4" s="2">
        <v>0.81</v>
      </c>
      <c r="AA4" s="2">
        <v>424.34500000000003</v>
      </c>
      <c r="AB4">
        <v>0.98</v>
      </c>
      <c r="AC4" s="2">
        <v>125.91621783363254</v>
      </c>
      <c r="AD4" s="2">
        <f>AC4+273.15</f>
        <v>399.06621783363255</v>
      </c>
      <c r="AF4">
        <v>0.81</v>
      </c>
      <c r="AG4">
        <v>-135539.80550519185</v>
      </c>
      <c r="AH4">
        <v>0.81</v>
      </c>
      <c r="AI4">
        <v>-134315.45275590543</v>
      </c>
      <c r="AJ4">
        <v>0.81</v>
      </c>
      <c r="AK4">
        <v>-143839.69465648761</v>
      </c>
      <c r="AL4">
        <v>0.98</v>
      </c>
      <c r="AM4">
        <v>4967.2252715910035</v>
      </c>
      <c r="AO4" s="2">
        <v>0</v>
      </c>
      <c r="AP4" s="2">
        <v>9.7267199999999998E-2</v>
      </c>
      <c r="AQ4" s="2">
        <v>0</v>
      </c>
      <c r="AR4" s="2">
        <v>9.7267199999999998E-2</v>
      </c>
      <c r="AS4" s="2">
        <v>0</v>
      </c>
      <c r="AT4" s="2">
        <v>9.7267199999999998E-2</v>
      </c>
      <c r="AU4">
        <v>0.98</v>
      </c>
      <c r="AV4" s="2">
        <v>0.105</v>
      </c>
    </row>
    <row r="5" spans="1:48" x14ac:dyDescent="0.15">
      <c r="A5" s="2">
        <v>0.81010000000000004</v>
      </c>
      <c r="B5" s="5">
        <v>-1373550</v>
      </c>
      <c r="C5" s="2">
        <f t="shared" ref="C5:C68" si="0">-1*B5</f>
        <v>1373550</v>
      </c>
      <c r="D5" s="2">
        <v>0.81010000000000004</v>
      </c>
      <c r="E5" s="5">
        <v>-1367200</v>
      </c>
      <c r="F5">
        <f t="shared" ref="F5:F68" si="1">-1*E5</f>
        <v>1367200</v>
      </c>
      <c r="G5" s="2">
        <v>0.81010000000000004</v>
      </c>
      <c r="H5" s="5">
        <v>-1420070</v>
      </c>
      <c r="I5" s="2">
        <f t="shared" ref="I5:I68" si="2">-1*H5</f>
        <v>1420070</v>
      </c>
      <c r="J5">
        <v>1.1140000000000001</v>
      </c>
      <c r="K5" s="5">
        <v>89100</v>
      </c>
      <c r="M5" s="2">
        <v>1.9981399999999998E-3</v>
      </c>
      <c r="N5" s="2">
        <v>418.45</v>
      </c>
      <c r="O5" s="2">
        <v>1.9981399999999998E-3</v>
      </c>
      <c r="P5" s="2">
        <v>418.45</v>
      </c>
      <c r="Q5" s="2">
        <v>1.9981399999999998E-3</v>
      </c>
      <c r="R5" s="2">
        <v>418.45</v>
      </c>
      <c r="S5">
        <v>1.1140000000000001</v>
      </c>
      <c r="T5">
        <v>417.75</v>
      </c>
      <c r="V5" s="2">
        <v>0.81010000000000004</v>
      </c>
      <c r="W5" s="2">
        <v>399.85599999999999</v>
      </c>
      <c r="X5" s="2">
        <v>0.81010000000000004</v>
      </c>
      <c r="Y5" s="2">
        <v>399.85599999999999</v>
      </c>
      <c r="Z5" s="2">
        <v>0.81010000000000004</v>
      </c>
      <c r="AA5" s="2">
        <v>399.85599999999999</v>
      </c>
      <c r="AB5">
        <v>1.1140000000000001</v>
      </c>
      <c r="AC5" s="2">
        <v>125.20712681539152</v>
      </c>
      <c r="AD5" s="2">
        <f t="shared" ref="AD5:AD11" si="3">AC5+273.15</f>
        <v>398.3571268153915</v>
      </c>
      <c r="AF5">
        <v>0.81010000000000004</v>
      </c>
      <c r="AG5">
        <v>73870.603420458239</v>
      </c>
      <c r="AH5">
        <v>0.81010000000000004</v>
      </c>
      <c r="AI5">
        <v>73529.095407120607</v>
      </c>
      <c r="AJ5">
        <v>0.81010000000000004</v>
      </c>
      <c r="AK5">
        <v>76372.48574809081</v>
      </c>
      <c r="AL5">
        <v>1.1140000000000001</v>
      </c>
      <c r="AM5">
        <v>4594.4713375796173</v>
      </c>
      <c r="AO5" s="2">
        <v>1.9981399999999998E-3</v>
      </c>
      <c r="AP5" s="2">
        <v>9.7267199999999998E-2</v>
      </c>
      <c r="AQ5" s="2">
        <v>1.9981399999999998E-3</v>
      </c>
      <c r="AR5" s="2">
        <v>9.7267199999999998E-2</v>
      </c>
      <c r="AS5" s="2">
        <v>1.9981399999999998E-3</v>
      </c>
      <c r="AT5" s="2">
        <v>9.7267199999999998E-2</v>
      </c>
      <c r="AU5">
        <v>1.1140000000000001</v>
      </c>
      <c r="AV5" s="2">
        <v>0.111</v>
      </c>
    </row>
    <row r="6" spans="1:48" x14ac:dyDescent="0.15">
      <c r="A6" s="2">
        <v>0.81022000000000005</v>
      </c>
      <c r="B6" s="2">
        <v>-947175</v>
      </c>
      <c r="C6" s="2">
        <f>-1*B6</f>
        <v>947175</v>
      </c>
      <c r="D6" s="2">
        <v>0.81022000000000005</v>
      </c>
      <c r="E6" s="2">
        <v>-942105</v>
      </c>
      <c r="F6">
        <f t="shared" si="1"/>
        <v>942105</v>
      </c>
      <c r="G6" s="2">
        <v>0.81022000000000005</v>
      </c>
      <c r="H6" s="2">
        <v>-984338</v>
      </c>
      <c r="I6" s="2">
        <f t="shared" si="2"/>
        <v>984338</v>
      </c>
      <c r="J6">
        <v>1.256</v>
      </c>
      <c r="K6" s="5">
        <v>84200</v>
      </c>
      <c r="M6" s="2">
        <v>3.9962900000000004E-3</v>
      </c>
      <c r="N6" s="2">
        <v>418.45</v>
      </c>
      <c r="O6" s="2">
        <v>3.9962900000000004E-3</v>
      </c>
      <c r="P6" s="2">
        <v>418.45</v>
      </c>
      <c r="Q6" s="2">
        <v>3.9962900000000004E-3</v>
      </c>
      <c r="R6" s="2">
        <v>418.45</v>
      </c>
      <c r="S6">
        <v>1.256</v>
      </c>
      <c r="T6">
        <v>417.54999999999995</v>
      </c>
      <c r="V6" s="2">
        <v>0.81022000000000005</v>
      </c>
      <c r="W6" s="2">
        <v>399.85500000000002</v>
      </c>
      <c r="X6" s="2">
        <v>0.81022000000000005</v>
      </c>
      <c r="Y6" s="2">
        <v>399.85500000000002</v>
      </c>
      <c r="Z6" s="2">
        <v>0.81022000000000005</v>
      </c>
      <c r="AA6" s="2">
        <v>399.85500000000002</v>
      </c>
      <c r="AB6">
        <v>1.256</v>
      </c>
      <c r="AC6" s="2">
        <v>122.21506520761505</v>
      </c>
      <c r="AD6" s="2">
        <f t="shared" si="3"/>
        <v>395.36506520761503</v>
      </c>
      <c r="AF6">
        <v>0.81022000000000005</v>
      </c>
      <c r="AG6">
        <v>50937.079860177546</v>
      </c>
      <c r="AH6">
        <v>0.81022000000000005</v>
      </c>
      <c r="AI6">
        <v>50664.425920946574</v>
      </c>
      <c r="AJ6">
        <v>0.81022000000000005</v>
      </c>
      <c r="AK6">
        <v>52935.62785695088</v>
      </c>
      <c r="AL6">
        <v>1.256</v>
      </c>
      <c r="AM6">
        <v>3795.3683789461447</v>
      </c>
      <c r="AO6" s="2">
        <v>3.9962900000000004E-3</v>
      </c>
      <c r="AP6" s="2">
        <v>9.7267199999999998E-2</v>
      </c>
      <c r="AQ6" s="2">
        <v>3.9962900000000004E-3</v>
      </c>
      <c r="AR6" s="2">
        <v>9.7267199999999998E-2</v>
      </c>
      <c r="AS6" s="2">
        <v>3.9962900000000004E-3</v>
      </c>
      <c r="AT6" s="2">
        <v>9.7267199999999998E-2</v>
      </c>
      <c r="AU6">
        <v>1.256</v>
      </c>
      <c r="AV6" s="2">
        <v>0.11799999999999999</v>
      </c>
    </row>
    <row r="7" spans="1:48" x14ac:dyDescent="0.15">
      <c r="A7" s="2">
        <v>0.81036399999999997</v>
      </c>
      <c r="B7" s="2">
        <v>-774064</v>
      </c>
      <c r="C7" s="2">
        <f t="shared" si="0"/>
        <v>774064</v>
      </c>
      <c r="D7" s="2">
        <v>0.81036399999999997</v>
      </c>
      <c r="E7" s="2">
        <v>-769594</v>
      </c>
      <c r="F7">
        <f t="shared" si="1"/>
        <v>769594</v>
      </c>
      <c r="G7" s="2">
        <v>0.81036399999999997</v>
      </c>
      <c r="H7" s="2">
        <v>-805723</v>
      </c>
      <c r="I7" s="2">
        <f t="shared" si="2"/>
        <v>805723</v>
      </c>
      <c r="J7">
        <v>1.425</v>
      </c>
      <c r="K7" s="5">
        <v>78900</v>
      </c>
      <c r="M7" s="2">
        <v>5.9944300000000002E-3</v>
      </c>
      <c r="N7" s="2">
        <v>418.45</v>
      </c>
      <c r="O7" s="2">
        <v>5.9944300000000002E-3</v>
      </c>
      <c r="P7" s="2">
        <v>418.45</v>
      </c>
      <c r="Q7" s="2">
        <v>5.9944300000000002E-3</v>
      </c>
      <c r="R7" s="2">
        <v>418.45</v>
      </c>
      <c r="S7">
        <v>1.425</v>
      </c>
      <c r="T7">
        <v>417.34999999999997</v>
      </c>
      <c r="V7" s="2">
        <v>0.81036399999999997</v>
      </c>
      <c r="W7" s="2">
        <v>399.85500000000002</v>
      </c>
      <c r="X7" s="2">
        <v>0.81036399999999997</v>
      </c>
      <c r="Y7" s="2">
        <v>399.85500000000002</v>
      </c>
      <c r="Z7" s="2">
        <v>0.81036399999999997</v>
      </c>
      <c r="AA7" s="2">
        <v>399.85500000000002</v>
      </c>
      <c r="AB7">
        <v>1.425</v>
      </c>
      <c r="AC7" s="2">
        <v>122.42068655374007</v>
      </c>
      <c r="AD7" s="2">
        <f t="shared" si="3"/>
        <v>395.57068655374007</v>
      </c>
      <c r="AF7">
        <v>0.81036399999999997</v>
      </c>
      <c r="AG7">
        <v>41627.534283409586</v>
      </c>
      <c r="AH7">
        <v>0.81036399999999997</v>
      </c>
      <c r="AI7">
        <v>41387.147082549141</v>
      </c>
      <c r="AJ7">
        <v>0.81036399999999997</v>
      </c>
      <c r="AK7">
        <v>43330.088733530589</v>
      </c>
      <c r="AL7">
        <v>1.425</v>
      </c>
      <c r="AM7">
        <v>3622.7037273091455</v>
      </c>
      <c r="AO7" s="2">
        <v>5.9944300000000002E-3</v>
      </c>
      <c r="AP7" s="2">
        <v>9.7267199999999998E-2</v>
      </c>
      <c r="AQ7" s="2">
        <v>5.9944300000000002E-3</v>
      </c>
      <c r="AR7" s="2">
        <v>9.7267199999999998E-2</v>
      </c>
      <c r="AS7" s="2">
        <v>5.9944300000000002E-3</v>
      </c>
      <c r="AT7" s="2">
        <v>9.7267199999999998E-2</v>
      </c>
      <c r="AU7">
        <v>1.425</v>
      </c>
      <c r="AV7" s="2">
        <v>0.127</v>
      </c>
    </row>
    <row r="8" spans="1:48" x14ac:dyDescent="0.15">
      <c r="A8" s="2">
        <v>0.81053699999999995</v>
      </c>
      <c r="B8" s="2">
        <v>-675706</v>
      </c>
      <c r="C8" s="2">
        <f t="shared" si="0"/>
        <v>675706</v>
      </c>
      <c r="D8" s="2">
        <v>0.81053699999999995</v>
      </c>
      <c r="E8" s="2">
        <v>-671449</v>
      </c>
      <c r="F8">
        <f t="shared" si="1"/>
        <v>671449</v>
      </c>
      <c r="G8" s="2">
        <v>0.81053699999999995</v>
      </c>
      <c r="H8" s="2">
        <v>-705304</v>
      </c>
      <c r="I8" s="2">
        <f t="shared" si="2"/>
        <v>705304</v>
      </c>
      <c r="J8">
        <v>1.6080000000000001</v>
      </c>
      <c r="K8" s="5">
        <v>73400</v>
      </c>
      <c r="M8" s="2">
        <v>7.9925800000000009E-3</v>
      </c>
      <c r="N8" s="2">
        <v>418.45</v>
      </c>
      <c r="O8" s="2">
        <v>7.9925800000000009E-3</v>
      </c>
      <c r="P8" s="2">
        <v>418.45</v>
      </c>
      <c r="Q8" s="2">
        <v>7.9925800000000009E-3</v>
      </c>
      <c r="R8" s="2">
        <v>418.45</v>
      </c>
      <c r="S8">
        <v>1.6080000000000001</v>
      </c>
      <c r="T8">
        <v>416.84999999999997</v>
      </c>
      <c r="V8" s="2">
        <v>0.81053699999999995</v>
      </c>
      <c r="W8" s="2">
        <v>399.85399999999998</v>
      </c>
      <c r="X8" s="2">
        <v>0.81053699999999995</v>
      </c>
      <c r="Y8" s="2">
        <v>399.85399999999998</v>
      </c>
      <c r="Z8" s="2">
        <v>0.81053699999999995</v>
      </c>
      <c r="AA8" s="2">
        <v>399.85399999999998</v>
      </c>
      <c r="AB8">
        <v>1.6080000000000001</v>
      </c>
      <c r="AC8" s="2">
        <v>120.59531953195319</v>
      </c>
      <c r="AD8" s="2">
        <f t="shared" si="3"/>
        <v>393.74531953195316</v>
      </c>
      <c r="AF8">
        <v>0.81053699999999995</v>
      </c>
      <c r="AG8">
        <v>36336.093783609373</v>
      </c>
      <c r="AH8">
        <v>0.81053699999999995</v>
      </c>
      <c r="AI8">
        <v>36107.173585717348</v>
      </c>
      <c r="AJ8">
        <v>0.81053699999999995</v>
      </c>
      <c r="AK8">
        <v>37927.726392772631</v>
      </c>
      <c r="AL8">
        <v>1.6080000000000001</v>
      </c>
      <c r="AM8">
        <v>3176.8454924754487</v>
      </c>
      <c r="AO8" s="2">
        <v>7.9925800000000009E-3</v>
      </c>
      <c r="AP8" s="2">
        <v>9.7267199999999998E-2</v>
      </c>
      <c r="AQ8" s="2">
        <v>7.9925800000000009E-3</v>
      </c>
      <c r="AR8" s="2">
        <v>9.7267199999999998E-2</v>
      </c>
      <c r="AS8" s="2">
        <v>7.9925800000000009E-3</v>
      </c>
      <c r="AT8" s="2">
        <v>9.7267199999999998E-2</v>
      </c>
      <c r="AU8">
        <v>1.6080000000000001</v>
      </c>
      <c r="AV8" s="2">
        <v>0.13700000000000001</v>
      </c>
    </row>
    <row r="9" spans="1:48" x14ac:dyDescent="0.15">
      <c r="A9" s="2">
        <v>0.81074400000000002</v>
      </c>
      <c r="B9" s="2">
        <v>-604501</v>
      </c>
      <c r="C9" s="2">
        <f t="shared" si="0"/>
        <v>604501</v>
      </c>
      <c r="D9" s="2">
        <v>0.81074400000000002</v>
      </c>
      <c r="E9" s="2">
        <v>-600421</v>
      </c>
      <c r="F9">
        <f t="shared" si="1"/>
        <v>600421</v>
      </c>
      <c r="G9" s="2">
        <v>0.81074400000000002</v>
      </c>
      <c r="H9" s="2">
        <v>-632484</v>
      </c>
      <c r="I9" s="2">
        <f t="shared" si="2"/>
        <v>632484</v>
      </c>
      <c r="J9">
        <v>1.806</v>
      </c>
      <c r="K9" s="5">
        <v>68000</v>
      </c>
      <c r="M9" s="2">
        <v>9.9907199999999998E-3</v>
      </c>
      <c r="N9" s="2">
        <v>418.45</v>
      </c>
      <c r="O9" s="2">
        <v>9.9907199999999998E-3</v>
      </c>
      <c r="P9" s="2">
        <v>418.45</v>
      </c>
      <c r="Q9" s="2">
        <v>9.9907199999999998E-3</v>
      </c>
      <c r="R9" s="2">
        <v>418.45</v>
      </c>
      <c r="S9">
        <v>1.806</v>
      </c>
      <c r="T9">
        <v>416.25</v>
      </c>
      <c r="V9" s="2">
        <v>0.81074400000000002</v>
      </c>
      <c r="W9" s="2">
        <v>399.85300000000001</v>
      </c>
      <c r="X9" s="2">
        <v>0.81074400000000002</v>
      </c>
      <c r="Y9" s="2">
        <v>399.85300000000001</v>
      </c>
      <c r="Z9" s="2">
        <v>0.81074400000000002</v>
      </c>
      <c r="AA9" s="2">
        <v>399.85300000000001</v>
      </c>
      <c r="AB9">
        <v>1.806</v>
      </c>
      <c r="AC9" s="2">
        <v>116.52246431254696</v>
      </c>
      <c r="AD9" s="2">
        <f t="shared" si="3"/>
        <v>389.67246431254694</v>
      </c>
      <c r="AF9">
        <v>0.81074400000000002</v>
      </c>
      <c r="AG9">
        <v>32505.296553207543</v>
      </c>
      <c r="AH9">
        <v>0.81074400000000002</v>
      </c>
      <c r="AI9">
        <v>32285.906328977828</v>
      </c>
      <c r="AJ9">
        <v>0.81074400000000002</v>
      </c>
      <c r="AK9">
        <v>34010.001613163447</v>
      </c>
      <c r="AL9">
        <v>1.806</v>
      </c>
      <c r="AM9">
        <v>2558.5517333009193</v>
      </c>
      <c r="AO9" s="2">
        <v>9.9907199999999998E-3</v>
      </c>
      <c r="AP9" s="2">
        <v>9.7267199999999998E-2</v>
      </c>
      <c r="AQ9" s="2">
        <v>9.9907199999999998E-3</v>
      </c>
      <c r="AR9" s="2">
        <v>9.7267199999999998E-2</v>
      </c>
      <c r="AS9" s="2">
        <v>9.9907199999999998E-3</v>
      </c>
      <c r="AT9" s="2">
        <v>9.7267199999999998E-2</v>
      </c>
      <c r="AU9">
        <v>1.806</v>
      </c>
      <c r="AV9" s="2">
        <v>0.14899999999999999</v>
      </c>
    </row>
    <row r="10" spans="1:48" x14ac:dyDescent="0.15">
      <c r="A10" s="2">
        <v>0.81099299999999996</v>
      </c>
      <c r="B10" s="2">
        <v>-547830</v>
      </c>
      <c r="C10" s="2">
        <f t="shared" si="0"/>
        <v>547830</v>
      </c>
      <c r="D10" s="2">
        <v>0.81099299999999996</v>
      </c>
      <c r="E10" s="2">
        <v>-544066</v>
      </c>
      <c r="F10">
        <f t="shared" si="1"/>
        <v>544066</v>
      </c>
      <c r="G10" s="2">
        <v>0.81099299999999996</v>
      </c>
      <c r="H10" s="2">
        <v>-574753</v>
      </c>
      <c r="I10" s="2">
        <f t="shared" si="2"/>
        <v>574753</v>
      </c>
      <c r="J10">
        <v>2.0230000000000001</v>
      </c>
      <c r="K10" s="5">
        <v>62400</v>
      </c>
      <c r="M10" s="2">
        <v>1.19889E-2</v>
      </c>
      <c r="N10" s="2">
        <v>418.45</v>
      </c>
      <c r="O10" s="2">
        <v>1.19889E-2</v>
      </c>
      <c r="P10" s="2">
        <v>418.45</v>
      </c>
      <c r="Q10" s="2">
        <v>1.19889E-2</v>
      </c>
      <c r="R10" s="2">
        <v>418.45</v>
      </c>
      <c r="S10">
        <v>2.0230000000000001</v>
      </c>
      <c r="T10">
        <v>415.54999999999995</v>
      </c>
      <c r="V10" s="2">
        <v>0.81099299999999996</v>
      </c>
      <c r="W10" s="2">
        <v>399.851</v>
      </c>
      <c r="X10" s="2">
        <v>0.81099299999999996</v>
      </c>
      <c r="Y10" s="2">
        <v>399.851</v>
      </c>
      <c r="Z10" s="2">
        <v>0.81099299999999996</v>
      </c>
      <c r="AA10" s="2">
        <v>399.851</v>
      </c>
      <c r="AB10">
        <v>2.0230000000000001</v>
      </c>
      <c r="AC10" s="2">
        <v>111.64819277108433</v>
      </c>
      <c r="AD10" s="2">
        <f t="shared" si="3"/>
        <v>384.7981927710843</v>
      </c>
      <c r="AF10">
        <v>0.81099299999999996</v>
      </c>
      <c r="AG10">
        <v>29454.809398354766</v>
      </c>
      <c r="AH10">
        <v>0.81099299999999996</v>
      </c>
      <c r="AI10">
        <v>29252.432926501442</v>
      </c>
      <c r="AJ10">
        <v>0.81099299999999996</v>
      </c>
      <c r="AK10">
        <v>30902.360341953885</v>
      </c>
      <c r="AL10">
        <v>2.0230000000000001</v>
      </c>
      <c r="AM10">
        <v>2029.1490362012212</v>
      </c>
      <c r="AO10" s="2">
        <v>1.19889E-2</v>
      </c>
      <c r="AP10" s="2">
        <v>9.7267199999999998E-2</v>
      </c>
      <c r="AQ10" s="2">
        <v>1.19889E-2</v>
      </c>
      <c r="AR10" s="2">
        <v>9.7267199999999998E-2</v>
      </c>
      <c r="AS10" s="2">
        <v>1.19889E-2</v>
      </c>
      <c r="AT10" s="2">
        <v>9.7267199999999998E-2</v>
      </c>
      <c r="AU10">
        <v>2.0230000000000001</v>
      </c>
      <c r="AV10" s="2">
        <v>0.16400000000000001</v>
      </c>
    </row>
    <row r="11" spans="1:48" x14ac:dyDescent="0.15">
      <c r="A11" s="2">
        <v>0.81129200000000001</v>
      </c>
      <c r="B11" s="2">
        <v>-499993</v>
      </c>
      <c r="C11" s="2">
        <f t="shared" si="0"/>
        <v>499993</v>
      </c>
      <c r="D11" s="2">
        <v>0.81129200000000001</v>
      </c>
      <c r="E11" s="2">
        <v>-496583</v>
      </c>
      <c r="F11">
        <f t="shared" si="1"/>
        <v>496583</v>
      </c>
      <c r="G11" s="2">
        <v>0.81129200000000001</v>
      </c>
      <c r="H11" s="2">
        <v>-526010</v>
      </c>
      <c r="I11" s="2">
        <f t="shared" si="2"/>
        <v>526010</v>
      </c>
      <c r="J11">
        <v>2.2610000000000001</v>
      </c>
      <c r="K11" s="5">
        <v>56900</v>
      </c>
      <c r="M11" s="2">
        <v>1.3986999999999999E-2</v>
      </c>
      <c r="N11" s="2">
        <v>418.45</v>
      </c>
      <c r="O11" s="2">
        <v>1.3986999999999999E-2</v>
      </c>
      <c r="P11" s="2">
        <v>418.45</v>
      </c>
      <c r="Q11" s="2">
        <v>1.3986999999999999E-2</v>
      </c>
      <c r="R11" s="2">
        <v>418.45</v>
      </c>
      <c r="S11">
        <v>2.2610000000000001</v>
      </c>
      <c r="T11">
        <v>414.84999999999997</v>
      </c>
      <c r="V11" s="2">
        <v>0.81129200000000001</v>
      </c>
      <c r="W11" s="2">
        <v>399.85</v>
      </c>
      <c r="X11" s="2">
        <v>0.81129200000000001</v>
      </c>
      <c r="Y11" s="2">
        <v>399.85</v>
      </c>
      <c r="Z11" s="2">
        <v>0.81129200000000001</v>
      </c>
      <c r="AA11" s="2">
        <v>399.85</v>
      </c>
      <c r="AB11">
        <v>2.2610000000000001</v>
      </c>
      <c r="AC11" s="2">
        <v>106.84525966183575</v>
      </c>
      <c r="AD11" s="2">
        <f t="shared" si="3"/>
        <v>379.99525966183575</v>
      </c>
      <c r="AF11">
        <v>0.81129200000000001</v>
      </c>
      <c r="AG11">
        <v>26881.344086021556</v>
      </c>
      <c r="AH11">
        <v>0.81129200000000001</v>
      </c>
      <c r="AI11">
        <v>26698.01075268822</v>
      </c>
      <c r="AJ11">
        <v>0.81129200000000001</v>
      </c>
      <c r="AK11">
        <v>28280.107526881773</v>
      </c>
      <c r="AL11">
        <v>2.2610000000000001</v>
      </c>
      <c r="AM11">
        <v>1632.4895680745406</v>
      </c>
      <c r="AO11" s="2">
        <v>1.3986999999999999E-2</v>
      </c>
      <c r="AP11" s="2">
        <v>9.7267199999999998E-2</v>
      </c>
      <c r="AQ11" s="2">
        <v>1.3986999999999999E-2</v>
      </c>
      <c r="AR11" s="2">
        <v>9.7267199999999998E-2</v>
      </c>
      <c r="AS11" s="2">
        <v>1.3986999999999999E-2</v>
      </c>
      <c r="AT11" s="2">
        <v>9.7267199999999998E-2</v>
      </c>
      <c r="AU11">
        <v>2.2610000000000001</v>
      </c>
      <c r="AV11" s="2">
        <v>0.182</v>
      </c>
    </row>
    <row r="12" spans="1:48" x14ac:dyDescent="0.15">
      <c r="A12" s="2">
        <v>0.81164999999999998</v>
      </c>
      <c r="B12" s="2">
        <v>-458527</v>
      </c>
      <c r="C12" s="2">
        <f t="shared" si="0"/>
        <v>458527</v>
      </c>
      <c r="D12" s="2">
        <v>0.81164999999999998</v>
      </c>
      <c r="E12" s="2">
        <v>-455233</v>
      </c>
      <c r="F12">
        <f t="shared" si="1"/>
        <v>455233</v>
      </c>
      <c r="G12" s="2">
        <v>0.81164999999999998</v>
      </c>
      <c r="H12" s="2">
        <v>-483413</v>
      </c>
      <c r="I12" s="2">
        <f t="shared" si="2"/>
        <v>483413</v>
      </c>
      <c r="M12" s="2">
        <v>1.5985200000000001E-2</v>
      </c>
      <c r="N12" s="2">
        <v>418.45</v>
      </c>
      <c r="O12" s="2">
        <v>1.5985200000000001E-2</v>
      </c>
      <c r="P12" s="2">
        <v>418.45</v>
      </c>
      <c r="Q12" s="2">
        <v>1.5985200000000001E-2</v>
      </c>
      <c r="R12" s="2">
        <v>418.45</v>
      </c>
      <c r="V12" s="2">
        <v>0.81164999999999998</v>
      </c>
      <c r="W12" s="2">
        <v>399.84800000000001</v>
      </c>
      <c r="X12" s="2">
        <v>0.81164999999999998</v>
      </c>
      <c r="Y12" s="2">
        <v>399.84800000000001</v>
      </c>
      <c r="Z12" s="2">
        <v>0.81164999999999998</v>
      </c>
      <c r="AA12" s="2">
        <v>399.84800000000001</v>
      </c>
      <c r="AF12">
        <v>0.81164999999999998</v>
      </c>
      <c r="AG12">
        <v>24649.338780776292</v>
      </c>
      <c r="AH12">
        <v>0.81164999999999998</v>
      </c>
      <c r="AI12">
        <v>24472.261047199259</v>
      </c>
      <c r="AJ12">
        <v>0.81164999999999998</v>
      </c>
      <c r="AK12">
        <v>25987.151919148513</v>
      </c>
      <c r="AO12" s="2">
        <v>1.5985200000000001E-2</v>
      </c>
      <c r="AP12" s="2">
        <v>9.7267199999999998E-2</v>
      </c>
      <c r="AQ12" s="2">
        <v>1.5985200000000001E-2</v>
      </c>
      <c r="AR12" s="2">
        <v>9.7267199999999998E-2</v>
      </c>
      <c r="AS12" s="2">
        <v>1.5985200000000001E-2</v>
      </c>
      <c r="AT12" s="2">
        <v>9.7267199999999998E-2</v>
      </c>
    </row>
    <row r="13" spans="1:48" x14ac:dyDescent="0.15">
      <c r="A13" s="2">
        <v>0.81208000000000002</v>
      </c>
      <c r="B13" s="2">
        <v>-421646</v>
      </c>
      <c r="C13" s="2">
        <f t="shared" si="0"/>
        <v>421646</v>
      </c>
      <c r="D13" s="2">
        <v>0.81208000000000002</v>
      </c>
      <c r="E13" s="2">
        <v>-418481</v>
      </c>
      <c r="F13">
        <f t="shared" si="1"/>
        <v>418481</v>
      </c>
      <c r="G13" s="2">
        <v>0.81208000000000002</v>
      </c>
      <c r="H13" s="2">
        <v>-445624</v>
      </c>
      <c r="I13" s="2">
        <f t="shared" si="2"/>
        <v>445624</v>
      </c>
      <c r="M13" s="2">
        <v>1.7983300000000001E-2</v>
      </c>
      <c r="N13" s="2">
        <v>418.45</v>
      </c>
      <c r="O13" s="2">
        <v>1.7983300000000001E-2</v>
      </c>
      <c r="P13" s="2">
        <v>418.45</v>
      </c>
      <c r="Q13" s="2">
        <v>1.7983300000000001E-2</v>
      </c>
      <c r="R13" s="2">
        <v>418.45</v>
      </c>
      <c r="V13" s="2">
        <v>0.81208000000000002</v>
      </c>
      <c r="W13" s="2">
        <v>399.846</v>
      </c>
      <c r="X13" s="2">
        <v>0.81208000000000002</v>
      </c>
      <c r="Y13" s="2">
        <v>399.846</v>
      </c>
      <c r="Z13" s="2">
        <v>0.81208000000000002</v>
      </c>
      <c r="AA13" s="2">
        <v>399.846</v>
      </c>
      <c r="AF13">
        <v>0.81208000000000002</v>
      </c>
      <c r="AG13">
        <v>22664.265749301245</v>
      </c>
      <c r="AH13">
        <v>0.81208000000000002</v>
      </c>
      <c r="AI13">
        <v>22494.14104493659</v>
      </c>
      <c r="AJ13">
        <v>0.81208000000000002</v>
      </c>
      <c r="AK13">
        <v>23953.128359492603</v>
      </c>
      <c r="AO13" s="2">
        <v>1.7983300000000001E-2</v>
      </c>
      <c r="AP13" s="2">
        <v>9.7267199999999998E-2</v>
      </c>
      <c r="AQ13" s="2">
        <v>1.7983300000000001E-2</v>
      </c>
      <c r="AR13" s="2">
        <v>9.7267199999999998E-2</v>
      </c>
      <c r="AS13" s="2">
        <v>1.7983300000000001E-2</v>
      </c>
      <c r="AT13" s="2">
        <v>9.7267199999999998E-2</v>
      </c>
    </row>
    <row r="14" spans="1:48" x14ac:dyDescent="0.15">
      <c r="A14" s="2">
        <v>0.81259599999999998</v>
      </c>
      <c r="B14" s="2">
        <v>-388471</v>
      </c>
      <c r="C14" s="2">
        <f t="shared" si="0"/>
        <v>388471</v>
      </c>
      <c r="D14" s="2">
        <v>0.81259599999999998</v>
      </c>
      <c r="E14" s="2">
        <v>-385456</v>
      </c>
      <c r="F14">
        <f t="shared" si="1"/>
        <v>385456</v>
      </c>
      <c r="G14" s="2">
        <v>0.81259599999999998</v>
      </c>
      <c r="H14" s="2">
        <v>-411741</v>
      </c>
      <c r="I14" s="2">
        <f t="shared" si="2"/>
        <v>411741</v>
      </c>
      <c r="M14" s="2">
        <v>1.99814E-2</v>
      </c>
      <c r="N14" s="2">
        <v>418.45</v>
      </c>
      <c r="O14" s="2">
        <v>1.99814E-2</v>
      </c>
      <c r="P14" s="2">
        <v>418.45</v>
      </c>
      <c r="Q14" s="2">
        <v>1.99814E-2</v>
      </c>
      <c r="R14" s="2">
        <v>418.45</v>
      </c>
      <c r="V14" s="2">
        <v>0.81259599999999998</v>
      </c>
      <c r="W14" s="2">
        <v>399.84300000000002</v>
      </c>
      <c r="X14" s="2">
        <v>0.81259599999999998</v>
      </c>
      <c r="Y14" s="2">
        <v>399.84300000000002</v>
      </c>
      <c r="Z14" s="2">
        <v>0.81259599999999998</v>
      </c>
      <c r="AA14" s="2">
        <v>399.84300000000002</v>
      </c>
      <c r="AF14">
        <v>0.81259599999999998</v>
      </c>
      <c r="AG14">
        <v>20877.680442844125</v>
      </c>
      <c r="AH14">
        <v>0.81259599999999998</v>
      </c>
      <c r="AI14">
        <v>20715.644649862988</v>
      </c>
      <c r="AJ14">
        <v>0.81259599999999998</v>
      </c>
      <c r="AK14">
        <v>22128.285054011965</v>
      </c>
      <c r="AO14" s="2">
        <v>1.99814E-2</v>
      </c>
      <c r="AP14" s="2">
        <v>9.7267199999999998E-2</v>
      </c>
      <c r="AQ14" s="2">
        <v>1.99814E-2</v>
      </c>
      <c r="AR14" s="2">
        <v>9.7267199999999998E-2</v>
      </c>
      <c r="AS14" s="2">
        <v>1.99814E-2</v>
      </c>
      <c r="AT14" s="2">
        <v>9.7267199999999998E-2</v>
      </c>
    </row>
    <row r="15" spans="1:48" x14ac:dyDescent="0.15">
      <c r="A15" s="2">
        <v>0.81321500000000002</v>
      </c>
      <c r="B15" s="2">
        <v>-358441</v>
      </c>
      <c r="C15" s="2">
        <f t="shared" si="0"/>
        <v>358441</v>
      </c>
      <c r="D15" s="2">
        <v>0.81321500000000002</v>
      </c>
      <c r="E15" s="2">
        <v>-355591</v>
      </c>
      <c r="F15">
        <f t="shared" si="1"/>
        <v>355591</v>
      </c>
      <c r="G15" s="2">
        <v>0.81321500000000002</v>
      </c>
      <c r="H15" s="2">
        <v>-381204</v>
      </c>
      <c r="I15" s="2">
        <f t="shared" si="2"/>
        <v>381204</v>
      </c>
      <c r="M15" s="2">
        <v>2.1979599999999998E-2</v>
      </c>
      <c r="N15" s="2">
        <v>418.45</v>
      </c>
      <c r="O15" s="2">
        <v>2.1979599999999998E-2</v>
      </c>
      <c r="P15" s="2">
        <v>418.45</v>
      </c>
      <c r="Q15" s="2">
        <v>2.1979599999999998E-2</v>
      </c>
      <c r="R15" s="2">
        <v>418.45</v>
      </c>
      <c r="V15" s="2">
        <v>0.81321500000000002</v>
      </c>
      <c r="W15" s="2">
        <v>399.84</v>
      </c>
      <c r="X15" s="2">
        <v>0.81321500000000002</v>
      </c>
      <c r="Y15" s="2">
        <v>399.84</v>
      </c>
      <c r="Z15" s="2">
        <v>0.81321500000000002</v>
      </c>
      <c r="AA15" s="2">
        <v>399.84</v>
      </c>
      <c r="AF15">
        <v>0.81321500000000002</v>
      </c>
      <c r="AG15">
        <v>19260.66630843631</v>
      </c>
      <c r="AH15">
        <v>0.81321500000000002</v>
      </c>
      <c r="AI15">
        <v>19107.522837184297</v>
      </c>
      <c r="AJ15">
        <v>0.81321500000000002</v>
      </c>
      <c r="AK15">
        <v>20483.825900053718</v>
      </c>
      <c r="AO15" s="2">
        <v>2.1979599999999998E-2</v>
      </c>
      <c r="AP15" s="2">
        <v>9.7267199999999998E-2</v>
      </c>
      <c r="AQ15" s="2">
        <v>2.1979599999999998E-2</v>
      </c>
      <c r="AR15" s="2">
        <v>9.7267199999999998E-2</v>
      </c>
      <c r="AS15" s="2">
        <v>2.1979599999999998E-2</v>
      </c>
      <c r="AT15" s="2">
        <v>9.7267199999999998E-2</v>
      </c>
    </row>
    <row r="16" spans="1:48" x14ac:dyDescent="0.15">
      <c r="A16" s="2">
        <v>0.81395799999999996</v>
      </c>
      <c r="B16" s="2">
        <v>-331184</v>
      </c>
      <c r="C16" s="2">
        <f t="shared" si="0"/>
        <v>331184</v>
      </c>
      <c r="D16" s="2">
        <v>0.81395799999999996</v>
      </c>
      <c r="E16" s="2">
        <v>-328520</v>
      </c>
      <c r="F16">
        <f t="shared" si="1"/>
        <v>328520</v>
      </c>
      <c r="G16" s="2">
        <v>0.81395799999999996</v>
      </c>
      <c r="H16" s="2">
        <v>-353662</v>
      </c>
      <c r="I16" s="2">
        <f t="shared" si="2"/>
        <v>353662</v>
      </c>
      <c r="M16" s="2">
        <v>2.3977700000000001E-2</v>
      </c>
      <c r="N16" s="2">
        <v>418.45</v>
      </c>
      <c r="O16" s="2">
        <v>2.3977700000000001E-2</v>
      </c>
      <c r="P16" s="2">
        <v>418.45</v>
      </c>
      <c r="Q16" s="2">
        <v>2.3977700000000001E-2</v>
      </c>
      <c r="R16" s="2">
        <v>418.45</v>
      </c>
      <c r="V16" s="2">
        <v>0.81395799999999996</v>
      </c>
      <c r="W16" s="2">
        <v>399.83600000000001</v>
      </c>
      <c r="X16" s="2">
        <v>0.81395799999999996</v>
      </c>
      <c r="Y16" s="2">
        <v>399.83600000000001</v>
      </c>
      <c r="Z16" s="2">
        <v>0.81395799999999996</v>
      </c>
      <c r="AA16" s="2">
        <v>399.83600000000001</v>
      </c>
      <c r="AF16">
        <v>0.81395799999999996</v>
      </c>
      <c r="AG16">
        <v>17792.199419791577</v>
      </c>
      <c r="AH16">
        <v>0.81395799999999996</v>
      </c>
      <c r="AI16">
        <v>17649.081336628366</v>
      </c>
      <c r="AJ16">
        <v>0.81395799999999996</v>
      </c>
      <c r="AK16">
        <v>18999.785107983262</v>
      </c>
      <c r="AO16" s="2">
        <v>2.3977700000000001E-2</v>
      </c>
      <c r="AP16" s="2">
        <v>9.7267199999999998E-2</v>
      </c>
      <c r="AQ16" s="2">
        <v>2.3977700000000001E-2</v>
      </c>
      <c r="AR16" s="2">
        <v>9.7267199999999998E-2</v>
      </c>
      <c r="AS16" s="2">
        <v>2.3977700000000001E-2</v>
      </c>
      <c r="AT16" s="2">
        <v>9.7267199999999998E-2</v>
      </c>
    </row>
    <row r="17" spans="1:46" x14ac:dyDescent="0.15">
      <c r="A17" s="2">
        <v>0.81484999999999996</v>
      </c>
      <c r="B17" s="2">
        <v>-306421</v>
      </c>
      <c r="C17" s="2">
        <f t="shared" si="0"/>
        <v>306421</v>
      </c>
      <c r="D17" s="2">
        <v>0.81484999999999996</v>
      </c>
      <c r="E17" s="2">
        <v>-303926</v>
      </c>
      <c r="F17">
        <f t="shared" si="1"/>
        <v>303926</v>
      </c>
      <c r="G17" s="2">
        <v>0.81484999999999996</v>
      </c>
      <c r="H17" s="2">
        <v>-328866</v>
      </c>
      <c r="I17" s="2">
        <f t="shared" si="2"/>
        <v>328866</v>
      </c>
      <c r="M17" s="2">
        <v>2.59759E-2</v>
      </c>
      <c r="N17" s="2">
        <v>418.45</v>
      </c>
      <c r="O17" s="2">
        <v>2.59759E-2</v>
      </c>
      <c r="P17" s="2">
        <v>418.45</v>
      </c>
      <c r="Q17" s="2">
        <v>2.59759E-2</v>
      </c>
      <c r="R17" s="2">
        <v>418.45</v>
      </c>
      <c r="V17" s="2">
        <v>0.81484999999999996</v>
      </c>
      <c r="W17" s="2">
        <v>399.83100000000002</v>
      </c>
      <c r="X17" s="2">
        <v>0.81484999999999996</v>
      </c>
      <c r="Y17" s="2">
        <v>399.83100000000002</v>
      </c>
      <c r="Z17" s="2">
        <v>0.81484999999999996</v>
      </c>
      <c r="AA17" s="2">
        <v>399.83100000000002</v>
      </c>
      <c r="AF17">
        <v>0.81484999999999996</v>
      </c>
      <c r="AG17">
        <v>16457.435952521642</v>
      </c>
      <c r="AH17">
        <v>0.81484999999999996</v>
      </c>
      <c r="AI17">
        <v>16323.433052258471</v>
      </c>
      <c r="AJ17">
        <v>0.81484999999999996</v>
      </c>
      <c r="AK17">
        <v>17662.924969117594</v>
      </c>
      <c r="AO17" s="2">
        <v>2.59759E-2</v>
      </c>
      <c r="AP17" s="2">
        <v>9.7267199999999998E-2</v>
      </c>
      <c r="AQ17" s="2">
        <v>2.59759E-2</v>
      </c>
      <c r="AR17" s="2">
        <v>9.7267199999999998E-2</v>
      </c>
      <c r="AS17" s="2">
        <v>2.59759E-2</v>
      </c>
      <c r="AT17" s="2">
        <v>9.7267199999999998E-2</v>
      </c>
    </row>
    <row r="18" spans="1:46" x14ac:dyDescent="0.15">
      <c r="A18" s="2">
        <v>0.81591999999999998</v>
      </c>
      <c r="B18" s="2">
        <v>-283910</v>
      </c>
      <c r="C18" s="2">
        <f t="shared" si="0"/>
        <v>283910</v>
      </c>
      <c r="D18" s="2">
        <v>0.81591999999999998</v>
      </c>
      <c r="E18" s="2">
        <v>-281571</v>
      </c>
      <c r="F18">
        <f t="shared" si="1"/>
        <v>281571</v>
      </c>
      <c r="G18" s="2">
        <v>0.81591999999999998</v>
      </c>
      <c r="H18" s="2">
        <v>-306528</v>
      </c>
      <c r="I18" s="2">
        <f t="shared" si="2"/>
        <v>306528</v>
      </c>
      <c r="M18" s="2">
        <v>2.7973999999999999E-2</v>
      </c>
      <c r="N18" s="2">
        <v>418.45</v>
      </c>
      <c r="O18" s="2">
        <v>2.7973999999999999E-2</v>
      </c>
      <c r="P18" s="2">
        <v>418.45</v>
      </c>
      <c r="Q18" s="2">
        <v>2.7973999999999999E-2</v>
      </c>
      <c r="R18" s="2">
        <v>418.45</v>
      </c>
      <c r="V18" s="2">
        <v>0.81591999999999998</v>
      </c>
      <c r="W18" s="2">
        <v>399.82600000000002</v>
      </c>
      <c r="X18" s="2">
        <v>0.81591999999999998</v>
      </c>
      <c r="Y18" s="2">
        <v>399.82600000000002</v>
      </c>
      <c r="Z18" s="2">
        <v>0.81591999999999998</v>
      </c>
      <c r="AA18" s="2">
        <v>399.82600000000002</v>
      </c>
      <c r="AF18">
        <v>0.81591999999999998</v>
      </c>
      <c r="AG18">
        <v>15244.308419244013</v>
      </c>
      <c r="AH18">
        <v>0.81591999999999998</v>
      </c>
      <c r="AI18">
        <v>15118.717783505181</v>
      </c>
      <c r="AJ18">
        <v>0.81591999999999998</v>
      </c>
      <c r="AK18">
        <v>16458.762886597968</v>
      </c>
      <c r="AO18" s="2">
        <v>2.7973999999999999E-2</v>
      </c>
      <c r="AP18" s="2">
        <v>9.7267199999999998E-2</v>
      </c>
      <c r="AQ18" s="2">
        <v>2.7973999999999999E-2</v>
      </c>
      <c r="AR18" s="2">
        <v>9.7267199999999998E-2</v>
      </c>
      <c r="AS18" s="2">
        <v>2.7973999999999999E-2</v>
      </c>
      <c r="AT18" s="2">
        <v>9.7267199999999998E-2</v>
      </c>
    </row>
    <row r="19" spans="1:46" x14ac:dyDescent="0.15">
      <c r="A19" s="2">
        <v>0.81720400000000004</v>
      </c>
      <c r="B19" s="2">
        <v>-263444</v>
      </c>
      <c r="C19" s="2">
        <f t="shared" si="0"/>
        <v>263444</v>
      </c>
      <c r="D19" s="2">
        <v>0.81720400000000004</v>
      </c>
      <c r="E19" s="2">
        <v>-261257</v>
      </c>
      <c r="F19">
        <f t="shared" si="1"/>
        <v>261257</v>
      </c>
      <c r="G19" s="2">
        <v>0.81720400000000004</v>
      </c>
      <c r="H19" s="2">
        <v>-286342</v>
      </c>
      <c r="I19" s="2">
        <f t="shared" si="2"/>
        <v>286342</v>
      </c>
      <c r="M19" s="2">
        <v>2.9972200000000001E-2</v>
      </c>
      <c r="N19" s="2">
        <v>418.45</v>
      </c>
      <c r="O19" s="2">
        <v>2.9972200000000001E-2</v>
      </c>
      <c r="P19" s="2">
        <v>418.45</v>
      </c>
      <c r="Q19" s="2">
        <v>2.9972200000000001E-2</v>
      </c>
      <c r="R19" s="2">
        <v>418.45</v>
      </c>
      <c r="V19" s="2">
        <v>0.81720400000000004</v>
      </c>
      <c r="W19" s="2">
        <v>399.81900000000002</v>
      </c>
      <c r="X19" s="2">
        <v>0.81720400000000004</v>
      </c>
      <c r="Y19" s="2">
        <v>399.81900000000002</v>
      </c>
      <c r="Z19" s="2">
        <v>0.81720400000000004</v>
      </c>
      <c r="AA19" s="2">
        <v>399.81900000000002</v>
      </c>
      <c r="AF19">
        <v>0.81720400000000004</v>
      </c>
      <c r="AG19">
        <v>14140.089098813827</v>
      </c>
      <c r="AH19">
        <v>0.81720400000000004</v>
      </c>
      <c r="AI19">
        <v>14022.704095325018</v>
      </c>
      <c r="AJ19">
        <v>0.81720400000000004</v>
      </c>
      <c r="AK19">
        <v>15369.115989479922</v>
      </c>
      <c r="AO19" s="2">
        <v>2.9972200000000001E-2</v>
      </c>
      <c r="AP19" s="2">
        <v>9.7267199999999998E-2</v>
      </c>
      <c r="AQ19" s="2">
        <v>2.9972200000000001E-2</v>
      </c>
      <c r="AR19" s="2">
        <v>9.7267199999999998E-2</v>
      </c>
      <c r="AS19" s="2">
        <v>2.9972200000000001E-2</v>
      </c>
      <c r="AT19" s="2">
        <v>9.7267199999999998E-2</v>
      </c>
    </row>
    <row r="20" spans="1:46" x14ac:dyDescent="0.15">
      <c r="A20" s="2">
        <v>0.81874400000000003</v>
      </c>
      <c r="B20" s="2">
        <v>-244954</v>
      </c>
      <c r="C20" s="2">
        <f t="shared" si="0"/>
        <v>244954</v>
      </c>
      <c r="D20" s="2">
        <v>0.81874400000000003</v>
      </c>
      <c r="E20" s="2">
        <v>-242902</v>
      </c>
      <c r="F20">
        <f t="shared" si="1"/>
        <v>242902</v>
      </c>
      <c r="G20" s="2">
        <v>0.81874400000000003</v>
      </c>
      <c r="H20" s="2">
        <v>-268209</v>
      </c>
      <c r="I20" s="2">
        <f t="shared" si="2"/>
        <v>268209</v>
      </c>
      <c r="M20" s="2">
        <v>3.19703E-2</v>
      </c>
      <c r="N20" s="2">
        <v>418.45</v>
      </c>
      <c r="O20" s="2">
        <v>3.19703E-2</v>
      </c>
      <c r="P20" s="2">
        <v>418.45</v>
      </c>
      <c r="Q20" s="2">
        <v>3.19703E-2</v>
      </c>
      <c r="R20" s="2">
        <v>418.45</v>
      </c>
      <c r="V20" s="2">
        <v>0.81874400000000003</v>
      </c>
      <c r="W20" s="2">
        <v>399.81099999999998</v>
      </c>
      <c r="X20" s="2">
        <v>0.81874400000000003</v>
      </c>
      <c r="Y20" s="2">
        <v>399.81099999999998</v>
      </c>
      <c r="Z20" s="2">
        <v>0.81874400000000003</v>
      </c>
      <c r="AA20" s="2">
        <v>399.81099999999998</v>
      </c>
      <c r="AF20">
        <v>0.81874400000000003</v>
      </c>
      <c r="AG20">
        <v>13142.014056548091</v>
      </c>
      <c r="AH20">
        <v>0.81874400000000003</v>
      </c>
      <c r="AI20">
        <v>13031.922313428826</v>
      </c>
      <c r="AJ20">
        <v>0.81874400000000003</v>
      </c>
      <c r="AK20">
        <v>14389.6668276195</v>
      </c>
      <c r="AO20" s="2">
        <v>3.19703E-2</v>
      </c>
      <c r="AP20" s="2">
        <v>9.7267199999999998E-2</v>
      </c>
      <c r="AQ20" s="2">
        <v>3.19703E-2</v>
      </c>
      <c r="AR20" s="2">
        <v>9.7267199999999998E-2</v>
      </c>
      <c r="AS20" s="2">
        <v>3.19703E-2</v>
      </c>
      <c r="AT20" s="2">
        <v>9.7267199999999998E-2</v>
      </c>
    </row>
    <row r="21" spans="1:46" x14ac:dyDescent="0.15">
      <c r="A21" s="2">
        <v>0.820743</v>
      </c>
      <c r="B21" s="2">
        <v>-226986</v>
      </c>
      <c r="C21" s="2">
        <f t="shared" si="0"/>
        <v>226986</v>
      </c>
      <c r="D21" s="2">
        <v>0.820743</v>
      </c>
      <c r="E21" s="2">
        <v>-225053</v>
      </c>
      <c r="F21">
        <f t="shared" si="1"/>
        <v>225053</v>
      </c>
      <c r="G21" s="2">
        <v>0.820743</v>
      </c>
      <c r="H21" s="2">
        <v>-250642</v>
      </c>
      <c r="I21" s="2">
        <f t="shared" si="2"/>
        <v>250642</v>
      </c>
      <c r="M21" s="2">
        <v>3.3968499999999999E-2</v>
      </c>
      <c r="N21" s="2">
        <v>418.45</v>
      </c>
      <c r="O21" s="2">
        <v>3.3968499999999999E-2</v>
      </c>
      <c r="P21" s="2">
        <v>418.45</v>
      </c>
      <c r="Q21" s="2">
        <v>3.3968499999999999E-2</v>
      </c>
      <c r="R21" s="2">
        <v>418.45</v>
      </c>
      <c r="V21" s="2">
        <v>0.820743</v>
      </c>
      <c r="W21" s="2">
        <v>399.80099999999999</v>
      </c>
      <c r="X21" s="2">
        <v>0.820743</v>
      </c>
      <c r="Y21" s="2">
        <v>399.80099999999999</v>
      </c>
      <c r="Z21" s="2">
        <v>0.820743</v>
      </c>
      <c r="AA21" s="2">
        <v>399.80099999999999</v>
      </c>
      <c r="AF21">
        <v>0.820743</v>
      </c>
      <c r="AG21">
        <v>12171.483725668935</v>
      </c>
      <c r="AH21">
        <v>0.820743</v>
      </c>
      <c r="AI21">
        <v>12067.832055338087</v>
      </c>
      <c r="AJ21">
        <v>0.820743</v>
      </c>
      <c r="AK21">
        <v>13439.969971580245</v>
      </c>
      <c r="AO21" s="2">
        <v>3.3968499999999999E-2</v>
      </c>
      <c r="AP21" s="2">
        <v>9.7267199999999998E-2</v>
      </c>
      <c r="AQ21" s="2">
        <v>3.3968499999999999E-2</v>
      </c>
      <c r="AR21" s="2">
        <v>9.7267199999999998E-2</v>
      </c>
      <c r="AS21" s="2">
        <v>3.3968499999999999E-2</v>
      </c>
      <c r="AT21" s="2">
        <v>9.7267199999999998E-2</v>
      </c>
    </row>
    <row r="22" spans="1:46" x14ac:dyDescent="0.15">
      <c r="A22" s="2">
        <v>0.82274199999999997</v>
      </c>
      <c r="B22" s="2">
        <v>-213306</v>
      </c>
      <c r="C22" s="2">
        <f t="shared" si="0"/>
        <v>213306</v>
      </c>
      <c r="D22" s="2">
        <v>0.82274199999999997</v>
      </c>
      <c r="E22" s="2">
        <v>-211455</v>
      </c>
      <c r="F22">
        <f t="shared" si="1"/>
        <v>211455</v>
      </c>
      <c r="G22" s="2">
        <v>0.82274199999999997</v>
      </c>
      <c r="H22" s="2">
        <v>-237203</v>
      </c>
      <c r="I22" s="2">
        <f t="shared" si="2"/>
        <v>237203</v>
      </c>
      <c r="M22" s="2">
        <v>3.5966600000000001E-2</v>
      </c>
      <c r="N22" s="2">
        <v>418.45</v>
      </c>
      <c r="O22" s="2">
        <v>3.5966600000000001E-2</v>
      </c>
      <c r="P22" s="2">
        <v>418.45</v>
      </c>
      <c r="Q22" s="2">
        <v>3.5966600000000001E-2</v>
      </c>
      <c r="R22" s="2">
        <v>418.45</v>
      </c>
      <c r="V22" s="2">
        <v>0.82274199999999997</v>
      </c>
      <c r="W22" s="2">
        <v>399.79</v>
      </c>
      <c r="X22" s="2">
        <v>0.82274199999999997</v>
      </c>
      <c r="Y22" s="2">
        <v>399.79</v>
      </c>
      <c r="Z22" s="2">
        <v>0.82274199999999997</v>
      </c>
      <c r="AA22" s="2">
        <v>399.79</v>
      </c>
      <c r="AF22">
        <v>0.82274199999999997</v>
      </c>
      <c r="AG22">
        <v>11431.189710610952</v>
      </c>
      <c r="AH22">
        <v>0.82274199999999997</v>
      </c>
      <c r="AI22">
        <v>11331.993569131851</v>
      </c>
      <c r="AJ22">
        <v>0.82274199999999997</v>
      </c>
      <c r="AK22">
        <v>12711.843515541286</v>
      </c>
      <c r="AO22" s="2">
        <v>3.5966600000000001E-2</v>
      </c>
      <c r="AP22" s="2">
        <v>9.7267199999999998E-2</v>
      </c>
      <c r="AQ22" s="2">
        <v>3.5966600000000001E-2</v>
      </c>
      <c r="AR22" s="2">
        <v>9.7267199999999998E-2</v>
      </c>
      <c r="AS22" s="2">
        <v>3.5966600000000001E-2</v>
      </c>
      <c r="AT22" s="2">
        <v>9.7267199999999998E-2</v>
      </c>
    </row>
    <row r="23" spans="1:46" x14ac:dyDescent="0.15">
      <c r="A23" s="2">
        <v>0.82474099999999995</v>
      </c>
      <c r="B23" s="2">
        <v>-202637</v>
      </c>
      <c r="C23" s="2">
        <f t="shared" si="0"/>
        <v>202637</v>
      </c>
      <c r="D23" s="2">
        <v>0.82474099999999995</v>
      </c>
      <c r="E23" s="2">
        <v>-200840</v>
      </c>
      <c r="F23">
        <f t="shared" si="1"/>
        <v>200840</v>
      </c>
      <c r="G23" s="2">
        <v>0.82474099999999995</v>
      </c>
      <c r="H23" s="2">
        <v>-226634</v>
      </c>
      <c r="I23" s="2">
        <f t="shared" si="2"/>
        <v>226634</v>
      </c>
      <c r="M23" s="2">
        <v>3.7964699999999997E-2</v>
      </c>
      <c r="N23" s="2">
        <v>418.45</v>
      </c>
      <c r="O23" s="2">
        <v>3.7964699999999997E-2</v>
      </c>
      <c r="P23" s="2">
        <v>418.45</v>
      </c>
      <c r="Q23" s="2">
        <v>3.7964699999999997E-2</v>
      </c>
      <c r="R23" s="2">
        <v>418.45</v>
      </c>
      <c r="V23" s="2">
        <v>0.82474099999999995</v>
      </c>
      <c r="W23" s="2">
        <v>399.78</v>
      </c>
      <c r="X23" s="2">
        <v>0.82474099999999995</v>
      </c>
      <c r="Y23" s="2">
        <v>399.78</v>
      </c>
      <c r="Z23" s="2">
        <v>0.82474099999999995</v>
      </c>
      <c r="AA23" s="2">
        <v>399.78</v>
      </c>
      <c r="AF23">
        <v>0.82474099999999995</v>
      </c>
      <c r="AG23">
        <v>10853.61542581681</v>
      </c>
      <c r="AH23">
        <v>0.82474099999999995</v>
      </c>
      <c r="AI23">
        <v>10757.364756293509</v>
      </c>
      <c r="AJ23">
        <v>0.82474099999999995</v>
      </c>
      <c r="AK23">
        <v>12138.939475093723</v>
      </c>
      <c r="AO23" s="2">
        <v>3.7964699999999997E-2</v>
      </c>
      <c r="AP23" s="2">
        <v>9.7267199999999998E-2</v>
      </c>
      <c r="AQ23" s="2">
        <v>3.7964699999999997E-2</v>
      </c>
      <c r="AR23" s="2">
        <v>9.7267199999999998E-2</v>
      </c>
      <c r="AS23" s="2">
        <v>3.7964699999999997E-2</v>
      </c>
      <c r="AT23" s="2">
        <v>9.7267199999999998E-2</v>
      </c>
    </row>
    <row r="24" spans="1:46" x14ac:dyDescent="0.15">
      <c r="A24" s="2">
        <v>0.82674000000000003</v>
      </c>
      <c r="B24" s="2">
        <v>-194037</v>
      </c>
      <c r="C24" s="2">
        <f t="shared" si="0"/>
        <v>194037</v>
      </c>
      <c r="D24" s="2">
        <v>0.82674000000000003</v>
      </c>
      <c r="E24" s="2">
        <v>-192274</v>
      </c>
      <c r="F24">
        <f t="shared" si="1"/>
        <v>192274</v>
      </c>
      <c r="G24" s="2">
        <v>0.82674000000000003</v>
      </c>
      <c r="H24" s="2">
        <v>-218010</v>
      </c>
      <c r="I24" s="2">
        <f t="shared" si="2"/>
        <v>218010</v>
      </c>
      <c r="M24" s="2">
        <v>3.9962900000000003E-2</v>
      </c>
      <c r="N24" s="2">
        <v>418.45</v>
      </c>
      <c r="O24" s="2">
        <v>3.9962900000000003E-2</v>
      </c>
      <c r="P24" s="2">
        <v>418.45</v>
      </c>
      <c r="Q24" s="2">
        <v>3.9962900000000003E-2</v>
      </c>
      <c r="R24" s="2">
        <v>418.45</v>
      </c>
      <c r="V24" s="2">
        <v>0.82674000000000003</v>
      </c>
      <c r="W24" s="2">
        <v>399.77</v>
      </c>
      <c r="X24" s="2">
        <v>0.82674000000000003</v>
      </c>
      <c r="Y24" s="2">
        <v>399.77</v>
      </c>
      <c r="Z24" s="2">
        <v>0.82674000000000003</v>
      </c>
      <c r="AA24" s="2">
        <v>399.77</v>
      </c>
      <c r="AF24">
        <v>0.82674000000000003</v>
      </c>
      <c r="AG24">
        <v>10387.419700214128</v>
      </c>
      <c r="AH24">
        <v>0.82674000000000003</v>
      </c>
      <c r="AI24">
        <v>10293.040685224836</v>
      </c>
      <c r="AJ24">
        <v>0.82674000000000003</v>
      </c>
      <c r="AK24">
        <v>11670.770877944322</v>
      </c>
      <c r="AO24" s="2">
        <v>3.9962900000000003E-2</v>
      </c>
      <c r="AP24" s="2">
        <v>9.7267199999999998E-2</v>
      </c>
      <c r="AQ24" s="2">
        <v>3.9962900000000003E-2</v>
      </c>
      <c r="AR24" s="2">
        <v>9.7267199999999998E-2</v>
      </c>
      <c r="AS24" s="2">
        <v>3.9962900000000003E-2</v>
      </c>
      <c r="AT24" s="2">
        <v>9.7267199999999998E-2</v>
      </c>
    </row>
    <row r="25" spans="1:46" x14ac:dyDescent="0.15">
      <c r="A25" s="2">
        <v>0.828739</v>
      </c>
      <c r="B25" s="2">
        <v>-186937</v>
      </c>
      <c r="C25" s="2">
        <f t="shared" si="0"/>
        <v>186937</v>
      </c>
      <c r="D25" s="2">
        <v>0.828739</v>
      </c>
      <c r="E25" s="2">
        <v>-185193</v>
      </c>
      <c r="F25">
        <f t="shared" si="1"/>
        <v>185193</v>
      </c>
      <c r="G25" s="2">
        <v>0.828739</v>
      </c>
      <c r="H25" s="2">
        <v>-210777</v>
      </c>
      <c r="I25" s="2">
        <f t="shared" si="2"/>
        <v>210777</v>
      </c>
      <c r="M25" s="2">
        <v>4.1960999999999998E-2</v>
      </c>
      <c r="N25" s="2">
        <v>418.45</v>
      </c>
      <c r="O25" s="2">
        <v>4.1960999999999998E-2</v>
      </c>
      <c r="P25" s="2">
        <v>418.45</v>
      </c>
      <c r="Q25" s="2">
        <v>4.1960999999999998E-2</v>
      </c>
      <c r="R25" s="2">
        <v>418.45</v>
      </c>
      <c r="V25" s="2">
        <v>0.828739</v>
      </c>
      <c r="W25" s="2">
        <v>399.75900000000001</v>
      </c>
      <c r="X25" s="2">
        <v>0.828739</v>
      </c>
      <c r="Y25" s="2">
        <v>399.75900000000001</v>
      </c>
      <c r="Z25" s="2">
        <v>0.828739</v>
      </c>
      <c r="AA25" s="2">
        <v>399.75900000000001</v>
      </c>
      <c r="AF25">
        <v>0.828739</v>
      </c>
      <c r="AG25">
        <v>10001.444545503196</v>
      </c>
      <c r="AH25">
        <v>0.828739</v>
      </c>
      <c r="AI25">
        <v>9908.1376063346124</v>
      </c>
      <c r="AJ25">
        <v>0.828739</v>
      </c>
      <c r="AK25">
        <v>11276.924723128794</v>
      </c>
      <c r="AO25" s="2">
        <v>4.1960999999999998E-2</v>
      </c>
      <c r="AP25" s="2">
        <v>9.7267199999999998E-2</v>
      </c>
      <c r="AQ25" s="2">
        <v>4.1960999999999998E-2</v>
      </c>
      <c r="AR25" s="2">
        <v>9.7267199999999998E-2</v>
      </c>
      <c r="AS25" s="2">
        <v>4.1960999999999998E-2</v>
      </c>
      <c r="AT25" s="2">
        <v>9.7267199999999998E-2</v>
      </c>
    </row>
    <row r="26" spans="1:46" x14ac:dyDescent="0.15">
      <c r="A26" s="2">
        <v>0.83073799999999998</v>
      </c>
      <c r="B26" s="2">
        <v>-180972</v>
      </c>
      <c r="C26" s="2">
        <f t="shared" si="0"/>
        <v>180972</v>
      </c>
      <c r="D26" s="2">
        <v>0.83073799999999998</v>
      </c>
      <c r="E26" s="2">
        <v>-179234</v>
      </c>
      <c r="F26">
        <f t="shared" si="1"/>
        <v>179234</v>
      </c>
      <c r="G26" s="2">
        <v>0.83073799999999998</v>
      </c>
      <c r="H26" s="2">
        <v>-204581</v>
      </c>
      <c r="I26" s="2">
        <f t="shared" si="2"/>
        <v>204581</v>
      </c>
      <c r="M26" s="2">
        <v>4.3959199999999997E-2</v>
      </c>
      <c r="N26" s="2">
        <v>418.45</v>
      </c>
      <c r="O26" s="2">
        <v>4.3959199999999997E-2</v>
      </c>
      <c r="P26" s="2">
        <v>418.45</v>
      </c>
      <c r="Q26" s="2">
        <v>4.3959199999999997E-2</v>
      </c>
      <c r="R26" s="2">
        <v>418.45</v>
      </c>
      <c r="V26" s="2">
        <v>0.83073799999999998</v>
      </c>
      <c r="W26" s="2">
        <v>399.74900000000002</v>
      </c>
      <c r="X26" s="2">
        <v>0.83073799999999998</v>
      </c>
      <c r="Y26" s="2">
        <v>399.74900000000002</v>
      </c>
      <c r="Z26" s="2">
        <v>0.83073799999999998</v>
      </c>
      <c r="AA26" s="2">
        <v>399.74900000000002</v>
      </c>
      <c r="AF26">
        <v>0.83073799999999998</v>
      </c>
      <c r="AG26">
        <v>9677.1295652639074</v>
      </c>
      <c r="AH26">
        <v>0.83073799999999998</v>
      </c>
      <c r="AI26">
        <v>9584.1933586439409</v>
      </c>
      <c r="AJ26">
        <v>0.83073799999999998</v>
      </c>
      <c r="AK26">
        <v>10939.575423774149</v>
      </c>
      <c r="AO26" s="2">
        <v>4.3959199999999997E-2</v>
      </c>
      <c r="AP26" s="2">
        <v>9.7267199999999998E-2</v>
      </c>
      <c r="AQ26" s="2">
        <v>4.3959199999999997E-2</v>
      </c>
      <c r="AR26" s="2">
        <v>9.7267199999999998E-2</v>
      </c>
      <c r="AS26" s="2">
        <v>4.3959199999999997E-2</v>
      </c>
      <c r="AT26" s="2">
        <v>9.7267199999999998E-2</v>
      </c>
    </row>
    <row r="27" spans="1:46" x14ac:dyDescent="0.15">
      <c r="A27" s="2">
        <v>0.83273699999999995</v>
      </c>
      <c r="B27" s="2">
        <v>-175887</v>
      </c>
      <c r="C27" s="2">
        <f t="shared" si="0"/>
        <v>175887</v>
      </c>
      <c r="D27" s="2">
        <v>0.83273699999999995</v>
      </c>
      <c r="E27" s="2">
        <v>-174145</v>
      </c>
      <c r="F27">
        <f t="shared" si="1"/>
        <v>174145</v>
      </c>
      <c r="G27" s="2">
        <v>0.83273699999999995</v>
      </c>
      <c r="H27" s="2">
        <v>-199190</v>
      </c>
      <c r="I27" s="2">
        <f t="shared" si="2"/>
        <v>199190</v>
      </c>
      <c r="M27" s="2">
        <v>4.59573E-2</v>
      </c>
      <c r="N27" s="2">
        <v>418.45</v>
      </c>
      <c r="O27" s="2">
        <v>4.59573E-2</v>
      </c>
      <c r="P27" s="2">
        <v>418.45</v>
      </c>
      <c r="Q27" s="2">
        <v>4.59573E-2</v>
      </c>
      <c r="R27" s="2">
        <v>418.45</v>
      </c>
      <c r="V27" s="2">
        <v>0.83273699999999995</v>
      </c>
      <c r="W27" s="2">
        <v>399.738</v>
      </c>
      <c r="X27" s="2">
        <v>0.83273699999999995</v>
      </c>
      <c r="Y27" s="2">
        <v>399.738</v>
      </c>
      <c r="Z27" s="2">
        <v>0.83273699999999995</v>
      </c>
      <c r="AA27" s="2">
        <v>399.738</v>
      </c>
      <c r="AF27">
        <v>0.83273699999999995</v>
      </c>
      <c r="AG27">
        <v>9399.6900384779874</v>
      </c>
      <c r="AH27">
        <v>0.83273699999999995</v>
      </c>
      <c r="AI27">
        <v>9306.594698589146</v>
      </c>
      <c r="AJ27">
        <v>0.83273699999999995</v>
      </c>
      <c r="AK27">
        <v>10645.040615647718</v>
      </c>
      <c r="AO27" s="2">
        <v>4.59573E-2</v>
      </c>
      <c r="AP27" s="2">
        <v>9.7267199999999998E-2</v>
      </c>
      <c r="AQ27" s="2">
        <v>4.59573E-2</v>
      </c>
      <c r="AR27" s="2">
        <v>9.7267199999999998E-2</v>
      </c>
      <c r="AS27" s="2">
        <v>4.59573E-2</v>
      </c>
      <c r="AT27" s="2">
        <v>9.7267199999999998E-2</v>
      </c>
    </row>
    <row r="28" spans="1:46" x14ac:dyDescent="0.15">
      <c r="A28" s="2">
        <v>0.83473600000000003</v>
      </c>
      <c r="B28" s="2">
        <v>-171488</v>
      </c>
      <c r="C28" s="2">
        <f t="shared" si="0"/>
        <v>171488</v>
      </c>
      <c r="D28" s="2">
        <v>0.83473600000000003</v>
      </c>
      <c r="E28" s="2">
        <v>-169737</v>
      </c>
      <c r="F28">
        <f t="shared" si="1"/>
        <v>169737</v>
      </c>
      <c r="G28" s="2">
        <v>0.83473600000000003</v>
      </c>
      <c r="H28" s="2">
        <v>-194438</v>
      </c>
      <c r="I28" s="2">
        <f t="shared" si="2"/>
        <v>194438</v>
      </c>
      <c r="M28" s="2">
        <v>4.7955499999999998E-2</v>
      </c>
      <c r="N28" s="2">
        <v>418.45</v>
      </c>
      <c r="O28" s="2">
        <v>4.7955499999999998E-2</v>
      </c>
      <c r="P28" s="2">
        <v>418.45</v>
      </c>
      <c r="Q28" s="2">
        <v>4.7955499999999998E-2</v>
      </c>
      <c r="R28" s="2">
        <v>418.45</v>
      </c>
      <c r="V28" s="2">
        <v>0.83473600000000003</v>
      </c>
      <c r="W28" s="2">
        <v>399.72699999999998</v>
      </c>
      <c r="X28" s="2">
        <v>0.83473600000000003</v>
      </c>
      <c r="Y28" s="2">
        <v>399.72699999999998</v>
      </c>
      <c r="Z28" s="2">
        <v>0.83473600000000003</v>
      </c>
      <c r="AA28" s="2">
        <v>399.72699999999998</v>
      </c>
      <c r="AF28">
        <v>0.83473600000000003</v>
      </c>
      <c r="AG28">
        <v>9159.2159376168293</v>
      </c>
      <c r="AH28">
        <v>0.83473600000000003</v>
      </c>
      <c r="AI28">
        <v>9065.6946002243167</v>
      </c>
      <c r="AJ28">
        <v>0.83473600000000003</v>
      </c>
      <c r="AK28">
        <v>10384.981039363343</v>
      </c>
      <c r="AO28" s="2">
        <v>4.7955499999999998E-2</v>
      </c>
      <c r="AP28" s="2">
        <v>9.7267199999999998E-2</v>
      </c>
      <c r="AQ28" s="2">
        <v>4.7955499999999998E-2</v>
      </c>
      <c r="AR28" s="2">
        <v>9.7267199999999998E-2</v>
      </c>
      <c r="AS28" s="2">
        <v>4.7955499999999998E-2</v>
      </c>
      <c r="AT28" s="2">
        <v>9.7267199999999998E-2</v>
      </c>
    </row>
    <row r="29" spans="1:46" x14ac:dyDescent="0.15">
      <c r="A29" s="2">
        <v>0.83673500000000001</v>
      </c>
      <c r="B29" s="2">
        <v>-167641</v>
      </c>
      <c r="C29" s="2">
        <f t="shared" si="0"/>
        <v>167641</v>
      </c>
      <c r="D29" s="2">
        <v>0.83673500000000001</v>
      </c>
      <c r="E29" s="2">
        <v>-165877</v>
      </c>
      <c r="F29">
        <f t="shared" si="1"/>
        <v>165877</v>
      </c>
      <c r="G29" s="2">
        <v>0.83673500000000001</v>
      </c>
      <c r="H29" s="2">
        <v>-190197</v>
      </c>
      <c r="I29" s="2">
        <f t="shared" si="2"/>
        <v>190197</v>
      </c>
      <c r="M29" s="2">
        <v>4.9953600000000001E-2</v>
      </c>
      <c r="N29" s="2">
        <v>418.45</v>
      </c>
      <c r="O29" s="2">
        <v>4.9953600000000001E-2</v>
      </c>
      <c r="P29" s="2">
        <v>418.45</v>
      </c>
      <c r="Q29" s="2">
        <v>4.9953600000000001E-2</v>
      </c>
      <c r="R29" s="2">
        <v>418.45</v>
      </c>
      <c r="V29" s="2">
        <v>0.83673500000000001</v>
      </c>
      <c r="W29" s="2">
        <v>399.71699999999998</v>
      </c>
      <c r="X29" s="2">
        <v>0.83673500000000001</v>
      </c>
      <c r="Y29" s="2">
        <v>399.71699999999998</v>
      </c>
      <c r="Z29" s="2">
        <v>0.83673500000000001</v>
      </c>
      <c r="AA29" s="2">
        <v>399.71699999999998</v>
      </c>
      <c r="AF29">
        <v>0.83673500000000001</v>
      </c>
      <c r="AG29">
        <v>8948.9670634708782</v>
      </c>
      <c r="AH29">
        <v>0.83673500000000001</v>
      </c>
      <c r="AI29">
        <v>8854.8016868627528</v>
      </c>
      <c r="AJ29">
        <v>0.83673500000000001</v>
      </c>
      <c r="AK29">
        <v>10153.045427854586</v>
      </c>
      <c r="AO29" s="2">
        <v>4.9953600000000001E-2</v>
      </c>
      <c r="AP29" s="2">
        <v>9.7267199999999998E-2</v>
      </c>
      <c r="AQ29" s="2">
        <v>4.9953600000000001E-2</v>
      </c>
      <c r="AR29" s="2">
        <v>9.7267199999999998E-2</v>
      </c>
      <c r="AS29" s="2">
        <v>4.9953600000000001E-2</v>
      </c>
      <c r="AT29" s="2">
        <v>9.7267199999999998E-2</v>
      </c>
    </row>
    <row r="30" spans="1:46" x14ac:dyDescent="0.15">
      <c r="A30" s="2">
        <v>0.83873399999999998</v>
      </c>
      <c r="B30" s="2">
        <v>-164249</v>
      </c>
      <c r="C30" s="2">
        <f t="shared" si="0"/>
        <v>164249</v>
      </c>
      <c r="D30" s="2">
        <v>0.83873399999999998</v>
      </c>
      <c r="E30" s="2">
        <v>-162468</v>
      </c>
      <c r="F30">
        <f t="shared" si="1"/>
        <v>162468</v>
      </c>
      <c r="G30" s="2">
        <v>0.83873399999999998</v>
      </c>
      <c r="H30" s="2">
        <v>-186377</v>
      </c>
      <c r="I30" s="2">
        <f t="shared" si="2"/>
        <v>186377</v>
      </c>
      <c r="M30" s="2">
        <v>5.1951799999999999E-2</v>
      </c>
      <c r="N30" s="2">
        <v>418.45</v>
      </c>
      <c r="O30" s="2">
        <v>5.1951799999999999E-2</v>
      </c>
      <c r="P30" s="2">
        <v>418.45</v>
      </c>
      <c r="Q30" s="2">
        <v>5.1951799999999999E-2</v>
      </c>
      <c r="R30" s="2">
        <v>418.45</v>
      </c>
      <c r="V30" s="2">
        <v>0.83873399999999998</v>
      </c>
      <c r="W30" s="2">
        <v>399.70600000000002</v>
      </c>
      <c r="X30" s="2">
        <v>0.83873399999999998</v>
      </c>
      <c r="Y30" s="2">
        <v>399.70600000000002</v>
      </c>
      <c r="Z30" s="2">
        <v>0.83873399999999998</v>
      </c>
      <c r="AA30" s="2">
        <v>399.70600000000002</v>
      </c>
      <c r="AF30">
        <v>0.83873399999999998</v>
      </c>
      <c r="AG30">
        <v>8762.7507469056891</v>
      </c>
      <c r="AH30">
        <v>0.83873399999999998</v>
      </c>
      <c r="AI30">
        <v>8667.7336747759418</v>
      </c>
      <c r="AJ30">
        <v>0.83873399999999998</v>
      </c>
      <c r="AK30">
        <v>9943.2885189927601</v>
      </c>
      <c r="AO30" s="2">
        <v>5.1951799999999999E-2</v>
      </c>
      <c r="AP30" s="2">
        <v>9.7267199999999998E-2</v>
      </c>
      <c r="AQ30" s="2">
        <v>5.1951799999999999E-2</v>
      </c>
      <c r="AR30" s="2">
        <v>9.7267199999999998E-2</v>
      </c>
      <c r="AS30" s="2">
        <v>5.1951799999999999E-2</v>
      </c>
      <c r="AT30" s="2">
        <v>9.7267199999999998E-2</v>
      </c>
    </row>
    <row r="31" spans="1:46" x14ac:dyDescent="0.15">
      <c r="A31" s="2">
        <v>0.84073299999999995</v>
      </c>
      <c r="B31" s="2">
        <v>-161229</v>
      </c>
      <c r="C31" s="2">
        <f t="shared" si="0"/>
        <v>161229</v>
      </c>
      <c r="D31" s="2">
        <v>0.84073299999999995</v>
      </c>
      <c r="E31" s="2">
        <v>-159432</v>
      </c>
      <c r="F31">
        <f t="shared" si="1"/>
        <v>159432</v>
      </c>
      <c r="G31" s="2">
        <v>0.84073299999999995</v>
      </c>
      <c r="H31" s="2">
        <v>-182908</v>
      </c>
      <c r="I31" s="2">
        <f t="shared" si="2"/>
        <v>182908</v>
      </c>
      <c r="M31" s="2">
        <v>5.3949900000000002E-2</v>
      </c>
      <c r="N31" s="2">
        <v>418.45</v>
      </c>
      <c r="O31" s="2">
        <v>5.3949900000000002E-2</v>
      </c>
      <c r="P31" s="2">
        <v>418.45</v>
      </c>
      <c r="Q31" s="2">
        <v>5.3949900000000002E-2</v>
      </c>
      <c r="R31" s="2">
        <v>418.45</v>
      </c>
      <c r="V31" s="2">
        <v>0.84073299999999995</v>
      </c>
      <c r="W31" s="2">
        <v>399.69600000000003</v>
      </c>
      <c r="X31" s="2">
        <v>0.84073299999999995</v>
      </c>
      <c r="Y31" s="2">
        <v>399.69600000000003</v>
      </c>
      <c r="Z31" s="2">
        <v>0.84073299999999995</v>
      </c>
      <c r="AA31" s="2">
        <v>399.69600000000003</v>
      </c>
      <c r="AF31">
        <v>0.84073299999999995</v>
      </c>
      <c r="AG31">
        <v>8597.0459635277984</v>
      </c>
      <c r="AH31">
        <v>0.84073299999999995</v>
      </c>
      <c r="AI31">
        <v>8501.2264050336107</v>
      </c>
      <c r="AJ31">
        <v>0.84073299999999995</v>
      </c>
      <c r="AK31">
        <v>9753.0126906260193</v>
      </c>
      <c r="AO31" s="2">
        <v>5.3949900000000002E-2</v>
      </c>
      <c r="AP31" s="2">
        <v>9.7267199999999998E-2</v>
      </c>
      <c r="AQ31" s="2">
        <v>5.3949900000000002E-2</v>
      </c>
      <c r="AR31" s="2">
        <v>9.7267199999999998E-2</v>
      </c>
      <c r="AS31" s="2">
        <v>5.3949900000000002E-2</v>
      </c>
      <c r="AT31" s="2">
        <v>9.7267199999999998E-2</v>
      </c>
    </row>
    <row r="32" spans="1:46" x14ac:dyDescent="0.15">
      <c r="A32" s="2">
        <v>0.84273200000000004</v>
      </c>
      <c r="B32" s="2">
        <v>-158519</v>
      </c>
      <c r="C32" s="2">
        <f t="shared" si="0"/>
        <v>158519</v>
      </c>
      <c r="D32" s="2">
        <v>0.84273200000000004</v>
      </c>
      <c r="E32" s="2">
        <v>-156706</v>
      </c>
      <c r="F32">
        <f t="shared" si="1"/>
        <v>156706</v>
      </c>
      <c r="G32" s="2">
        <v>0.84273200000000004</v>
      </c>
      <c r="H32" s="2">
        <v>-179737</v>
      </c>
      <c r="I32" s="2">
        <f t="shared" si="2"/>
        <v>179737</v>
      </c>
      <c r="M32" s="2">
        <v>5.5947999999999998E-2</v>
      </c>
      <c r="N32" s="2">
        <v>418.45</v>
      </c>
      <c r="O32" s="2">
        <v>5.5947999999999998E-2</v>
      </c>
      <c r="P32" s="2">
        <v>418.45</v>
      </c>
      <c r="Q32" s="2">
        <v>5.5947999999999998E-2</v>
      </c>
      <c r="R32" s="2">
        <v>418.45</v>
      </c>
      <c r="V32" s="2">
        <v>0.84273200000000004</v>
      </c>
      <c r="W32" s="2">
        <v>399.685</v>
      </c>
      <c r="X32" s="2">
        <v>0.84273200000000004</v>
      </c>
      <c r="Y32" s="2">
        <v>399.685</v>
      </c>
      <c r="Z32" s="2">
        <v>0.84273200000000004</v>
      </c>
      <c r="AA32" s="2">
        <v>399.685</v>
      </c>
      <c r="AF32">
        <v>0.84273200000000004</v>
      </c>
      <c r="AG32">
        <v>8447.5885957900409</v>
      </c>
      <c r="AH32">
        <v>0.84273200000000004</v>
      </c>
      <c r="AI32">
        <v>8350.9725552891086</v>
      </c>
      <c r="AJ32">
        <v>0.84273200000000004</v>
      </c>
      <c r="AK32">
        <v>9578.3106847855124</v>
      </c>
      <c r="AO32" s="2">
        <v>5.5947999999999998E-2</v>
      </c>
      <c r="AP32" s="2">
        <v>9.7267199999999998E-2</v>
      </c>
      <c r="AQ32" s="2">
        <v>5.5947999999999998E-2</v>
      </c>
      <c r="AR32" s="2">
        <v>9.7267199999999998E-2</v>
      </c>
      <c r="AS32" s="2">
        <v>5.5947999999999998E-2</v>
      </c>
      <c r="AT32" s="2">
        <v>9.7267199999999998E-2</v>
      </c>
    </row>
    <row r="33" spans="1:46" x14ac:dyDescent="0.15">
      <c r="A33" s="2">
        <v>0.84473100000000001</v>
      </c>
      <c r="B33" s="2">
        <v>-156072</v>
      </c>
      <c r="C33" s="2">
        <f t="shared" si="0"/>
        <v>156072</v>
      </c>
      <c r="D33" s="2">
        <v>0.84473100000000001</v>
      </c>
      <c r="E33" s="2">
        <v>-154241</v>
      </c>
      <c r="F33">
        <f t="shared" si="1"/>
        <v>154241</v>
      </c>
      <c r="G33" s="2">
        <v>0.84473100000000001</v>
      </c>
      <c r="H33" s="2">
        <v>-176820</v>
      </c>
      <c r="I33" s="2">
        <f t="shared" si="2"/>
        <v>176820</v>
      </c>
      <c r="M33" s="2">
        <v>5.7946200000000003E-2</v>
      </c>
      <c r="N33" s="2">
        <v>418.45</v>
      </c>
      <c r="O33" s="2">
        <v>5.7946200000000003E-2</v>
      </c>
      <c r="P33" s="2">
        <v>418.45</v>
      </c>
      <c r="Q33" s="2">
        <v>5.7946200000000003E-2</v>
      </c>
      <c r="R33" s="2">
        <v>418.45</v>
      </c>
      <c r="V33" s="2">
        <v>0.84473100000000001</v>
      </c>
      <c r="W33" s="2">
        <v>399.67399999999998</v>
      </c>
      <c r="X33" s="2">
        <v>0.84473100000000001</v>
      </c>
      <c r="Y33" s="2">
        <v>399.67399999999998</v>
      </c>
      <c r="Z33" s="2">
        <v>0.84473100000000001</v>
      </c>
      <c r="AA33" s="2">
        <v>399.67399999999998</v>
      </c>
      <c r="AF33">
        <v>0.84473100000000001</v>
      </c>
      <c r="AG33">
        <v>8312.3135918193384</v>
      </c>
      <c r="AH33">
        <v>0.84473100000000001</v>
      </c>
      <c r="AI33">
        <v>8214.7954835960754</v>
      </c>
      <c r="AJ33">
        <v>0.84473100000000001</v>
      </c>
      <c r="AK33">
        <v>9417.341286749037</v>
      </c>
      <c r="AO33" s="2">
        <v>5.7946200000000003E-2</v>
      </c>
      <c r="AP33" s="2">
        <v>9.7267199999999998E-2</v>
      </c>
      <c r="AQ33" s="2">
        <v>5.7946200000000003E-2</v>
      </c>
      <c r="AR33" s="2">
        <v>9.7267199999999998E-2</v>
      </c>
      <c r="AS33" s="2">
        <v>5.7946200000000003E-2</v>
      </c>
      <c r="AT33" s="2">
        <v>9.7267199999999998E-2</v>
      </c>
    </row>
    <row r="34" spans="1:46" x14ac:dyDescent="0.15">
      <c r="A34" s="2">
        <v>0.84672999999999998</v>
      </c>
      <c r="B34" s="2">
        <v>-153846</v>
      </c>
      <c r="C34" s="2">
        <f t="shared" si="0"/>
        <v>153846</v>
      </c>
      <c r="D34" s="2">
        <v>0.84672999999999998</v>
      </c>
      <c r="E34" s="2">
        <v>-151999</v>
      </c>
      <c r="F34">
        <f t="shared" si="1"/>
        <v>151999</v>
      </c>
      <c r="G34" s="2">
        <v>0.84672999999999998</v>
      </c>
      <c r="H34" s="2">
        <v>-174123</v>
      </c>
      <c r="I34" s="2">
        <f t="shared" si="2"/>
        <v>174123</v>
      </c>
      <c r="M34" s="2">
        <v>5.9944299999999999E-2</v>
      </c>
      <c r="N34" s="2">
        <v>418.45</v>
      </c>
      <c r="O34" s="2">
        <v>5.9944299999999999E-2</v>
      </c>
      <c r="P34" s="2">
        <v>418.45</v>
      </c>
      <c r="Q34" s="2">
        <v>5.9944299999999999E-2</v>
      </c>
      <c r="R34" s="2">
        <v>418.45</v>
      </c>
      <c r="V34" s="2">
        <v>0.84672999999999998</v>
      </c>
      <c r="W34" s="2">
        <v>399.66399999999999</v>
      </c>
      <c r="X34" s="2">
        <v>0.84672999999999998</v>
      </c>
      <c r="Y34" s="2">
        <v>399.66399999999999</v>
      </c>
      <c r="Z34" s="2">
        <v>0.84672999999999998</v>
      </c>
      <c r="AA34" s="2">
        <v>399.66399999999999</v>
      </c>
      <c r="AF34">
        <v>0.84672999999999998</v>
      </c>
      <c r="AG34">
        <v>8189.3963589907371</v>
      </c>
      <c r="AH34">
        <v>0.84672999999999998</v>
      </c>
      <c r="AI34">
        <v>8091.0784626849772</v>
      </c>
      <c r="AJ34">
        <v>0.84672999999999998</v>
      </c>
      <c r="AK34">
        <v>9268.7639731715099</v>
      </c>
      <c r="AO34" s="2">
        <v>5.9944299999999999E-2</v>
      </c>
      <c r="AP34" s="2">
        <v>9.7267199999999998E-2</v>
      </c>
      <c r="AQ34" s="2">
        <v>5.9944299999999999E-2</v>
      </c>
      <c r="AR34" s="2">
        <v>9.7267199999999998E-2</v>
      </c>
      <c r="AS34" s="2">
        <v>5.9944299999999999E-2</v>
      </c>
      <c r="AT34" s="2">
        <v>9.7267199999999998E-2</v>
      </c>
    </row>
    <row r="35" spans="1:46" x14ac:dyDescent="0.15">
      <c r="A35" s="2">
        <v>0.84872899999999996</v>
      </c>
      <c r="B35" s="2">
        <v>-151809</v>
      </c>
      <c r="C35" s="2">
        <f t="shared" si="0"/>
        <v>151809</v>
      </c>
      <c r="D35" s="2">
        <v>0.84872899999999996</v>
      </c>
      <c r="E35" s="2">
        <v>-149947</v>
      </c>
      <c r="F35">
        <f t="shared" si="1"/>
        <v>149947</v>
      </c>
      <c r="G35" s="2">
        <v>0.84872899999999996</v>
      </c>
      <c r="H35" s="2">
        <v>-171615</v>
      </c>
      <c r="I35" s="2">
        <f t="shared" si="2"/>
        <v>171615</v>
      </c>
      <c r="M35" s="2">
        <v>6.1942499999999998E-2</v>
      </c>
      <c r="N35" s="2">
        <v>418.45</v>
      </c>
      <c r="O35" s="2">
        <v>6.1942499999999998E-2</v>
      </c>
      <c r="P35" s="2">
        <v>418.45</v>
      </c>
      <c r="Q35" s="2">
        <v>6.1942499999999998E-2</v>
      </c>
      <c r="R35" s="2">
        <v>418.45</v>
      </c>
      <c r="V35" s="2">
        <v>0.84872899999999996</v>
      </c>
      <c r="W35" s="2">
        <v>399.65300000000002</v>
      </c>
      <c r="X35" s="2">
        <v>0.84872899999999996</v>
      </c>
      <c r="Y35" s="2">
        <v>399.65300000000002</v>
      </c>
      <c r="Z35" s="2">
        <v>0.84872899999999996</v>
      </c>
      <c r="AA35" s="2">
        <v>399.65300000000002</v>
      </c>
      <c r="AF35">
        <v>0.84872899999999996</v>
      </c>
      <c r="AG35">
        <v>8076.2355695057859</v>
      </c>
      <c r="AH35">
        <v>0.84872899999999996</v>
      </c>
      <c r="AI35">
        <v>7977.1772091291296</v>
      </c>
      <c r="AJ35">
        <v>0.84872899999999996</v>
      </c>
      <c r="AK35">
        <v>9129.9143480342755</v>
      </c>
      <c r="AO35" s="2">
        <v>6.1942499999999998E-2</v>
      </c>
      <c r="AP35" s="2">
        <v>9.7267199999999998E-2</v>
      </c>
      <c r="AQ35" s="2">
        <v>6.1942499999999998E-2</v>
      </c>
      <c r="AR35" s="2">
        <v>9.7267199999999998E-2</v>
      </c>
      <c r="AS35" s="2">
        <v>6.1942499999999998E-2</v>
      </c>
      <c r="AT35" s="2">
        <v>9.7267199999999998E-2</v>
      </c>
    </row>
    <row r="36" spans="1:46" x14ac:dyDescent="0.15">
      <c r="A36" s="2">
        <v>0.85072800000000004</v>
      </c>
      <c r="B36" s="2">
        <v>-149934</v>
      </c>
      <c r="C36" s="2">
        <f t="shared" si="0"/>
        <v>149934</v>
      </c>
      <c r="D36" s="2">
        <v>0.85072800000000004</v>
      </c>
      <c r="E36" s="2">
        <v>-148060</v>
      </c>
      <c r="F36">
        <f t="shared" si="1"/>
        <v>148060</v>
      </c>
      <c r="G36" s="2">
        <v>0.85072800000000004</v>
      </c>
      <c r="H36" s="2">
        <v>-169277</v>
      </c>
      <c r="I36" s="2">
        <f t="shared" si="2"/>
        <v>169277</v>
      </c>
      <c r="M36" s="2">
        <v>6.39406E-2</v>
      </c>
      <c r="N36" s="2">
        <v>418.45</v>
      </c>
      <c r="O36" s="2">
        <v>6.39406E-2</v>
      </c>
      <c r="P36" s="2">
        <v>418.45</v>
      </c>
      <c r="Q36" s="2">
        <v>6.39406E-2</v>
      </c>
      <c r="R36" s="2">
        <v>418.45</v>
      </c>
      <c r="V36" s="2">
        <v>0.85072800000000004</v>
      </c>
      <c r="W36" s="2">
        <v>399.642</v>
      </c>
      <c r="X36" s="2">
        <v>0.85072800000000004</v>
      </c>
      <c r="Y36" s="2">
        <v>399.642</v>
      </c>
      <c r="Z36" s="2">
        <v>0.85072800000000004</v>
      </c>
      <c r="AA36" s="2">
        <v>399.642</v>
      </c>
      <c r="AF36">
        <v>0.85072800000000004</v>
      </c>
      <c r="AG36">
        <v>7971.8205019140823</v>
      </c>
      <c r="AH36">
        <v>0.85072800000000004</v>
      </c>
      <c r="AI36">
        <v>7872.1820501914108</v>
      </c>
      <c r="AJ36">
        <v>0.85072800000000004</v>
      </c>
      <c r="AK36">
        <v>9000.2658443215696</v>
      </c>
      <c r="AO36" s="2">
        <v>6.39406E-2</v>
      </c>
      <c r="AP36" s="2">
        <v>9.7267199999999998E-2</v>
      </c>
      <c r="AQ36" s="2">
        <v>6.39406E-2</v>
      </c>
      <c r="AR36" s="2">
        <v>9.7267199999999998E-2</v>
      </c>
      <c r="AS36" s="2">
        <v>6.39406E-2</v>
      </c>
      <c r="AT36" s="2">
        <v>9.7267199999999998E-2</v>
      </c>
    </row>
    <row r="37" spans="1:46" x14ac:dyDescent="0.15">
      <c r="A37" s="2">
        <v>0.85272700000000001</v>
      </c>
      <c r="B37" s="2">
        <v>-148201</v>
      </c>
      <c r="C37" s="2">
        <f t="shared" si="0"/>
        <v>148201</v>
      </c>
      <c r="D37" s="2">
        <v>0.85272700000000001</v>
      </c>
      <c r="E37" s="2">
        <v>-146316</v>
      </c>
      <c r="F37">
        <f t="shared" si="1"/>
        <v>146316</v>
      </c>
      <c r="G37" s="2">
        <v>0.85272700000000001</v>
      </c>
      <c r="H37" s="2">
        <v>-167090</v>
      </c>
      <c r="I37" s="2">
        <f t="shared" si="2"/>
        <v>167090</v>
      </c>
      <c r="M37" s="2">
        <v>6.5938800000000006E-2</v>
      </c>
      <c r="N37" s="2">
        <v>418.45</v>
      </c>
      <c r="O37" s="2">
        <v>6.5938800000000006E-2</v>
      </c>
      <c r="P37" s="2">
        <v>418.45</v>
      </c>
      <c r="Q37" s="2">
        <v>6.5938800000000006E-2</v>
      </c>
      <c r="R37" s="2">
        <v>418.45</v>
      </c>
      <c r="V37" s="2">
        <v>0.85272700000000001</v>
      </c>
      <c r="W37" s="2">
        <v>399.63099999999997</v>
      </c>
      <c r="X37" s="2">
        <v>0.85272700000000001</v>
      </c>
      <c r="Y37" s="2">
        <v>399.63099999999997</v>
      </c>
      <c r="Z37" s="2">
        <v>0.85272700000000001</v>
      </c>
      <c r="AA37" s="2">
        <v>399.63099999999997</v>
      </c>
      <c r="AF37">
        <v>0.85272700000000001</v>
      </c>
      <c r="AG37">
        <v>7875.0730644561281</v>
      </c>
      <c r="AH37">
        <v>0.85272700000000001</v>
      </c>
      <c r="AI37">
        <v>7774.9083373186604</v>
      </c>
      <c r="AJ37">
        <v>0.85272700000000001</v>
      </c>
      <c r="AK37">
        <v>8878.792709495714</v>
      </c>
      <c r="AO37" s="2">
        <v>6.5938800000000006E-2</v>
      </c>
      <c r="AP37" s="2">
        <v>9.7267199999999998E-2</v>
      </c>
      <c r="AQ37" s="2">
        <v>6.5938800000000006E-2</v>
      </c>
      <c r="AR37" s="2">
        <v>9.7267199999999998E-2</v>
      </c>
      <c r="AS37" s="2">
        <v>6.5938800000000006E-2</v>
      </c>
      <c r="AT37" s="2">
        <v>9.7267199999999998E-2</v>
      </c>
    </row>
    <row r="38" spans="1:46" x14ac:dyDescent="0.15">
      <c r="A38" s="2">
        <v>0.85472599999999999</v>
      </c>
      <c r="B38" s="2">
        <v>-146593</v>
      </c>
      <c r="C38" s="2">
        <f t="shared" si="0"/>
        <v>146593</v>
      </c>
      <c r="D38" s="2">
        <v>0.85472599999999999</v>
      </c>
      <c r="E38" s="2">
        <v>-144697</v>
      </c>
      <c r="F38">
        <f t="shared" si="1"/>
        <v>144697</v>
      </c>
      <c r="G38" s="2">
        <v>0.85472599999999999</v>
      </c>
      <c r="H38" s="2">
        <v>-165035</v>
      </c>
      <c r="I38" s="2">
        <f t="shared" si="2"/>
        <v>165035</v>
      </c>
      <c r="M38" s="2">
        <v>6.7936899999999995E-2</v>
      </c>
      <c r="N38" s="2">
        <v>418.45</v>
      </c>
      <c r="O38" s="2">
        <v>6.7936899999999995E-2</v>
      </c>
      <c r="P38" s="2">
        <v>418.45</v>
      </c>
      <c r="Q38" s="2">
        <v>6.7936899999999995E-2</v>
      </c>
      <c r="R38" s="2">
        <v>418.45</v>
      </c>
      <c r="V38" s="2">
        <v>0.85472599999999999</v>
      </c>
      <c r="W38" s="2">
        <v>399.62</v>
      </c>
      <c r="X38" s="2">
        <v>0.85472599999999999</v>
      </c>
      <c r="Y38" s="2">
        <v>399.62</v>
      </c>
      <c r="Z38" s="2">
        <v>0.85472599999999999</v>
      </c>
      <c r="AA38" s="2">
        <v>399.62</v>
      </c>
      <c r="AF38">
        <v>0.85472599999999999</v>
      </c>
      <c r="AG38">
        <v>7785.0770047796132</v>
      </c>
      <c r="AH38">
        <v>0.85472599999999999</v>
      </c>
      <c r="AI38">
        <v>7684.3866171003783</v>
      </c>
      <c r="AJ38">
        <v>0.85472599999999999</v>
      </c>
      <c r="AK38">
        <v>8764.4715878916704</v>
      </c>
      <c r="AO38" s="2">
        <v>6.7936899999999995E-2</v>
      </c>
      <c r="AP38" s="2">
        <v>9.7267199999999998E-2</v>
      </c>
      <c r="AQ38" s="2">
        <v>6.7936899999999995E-2</v>
      </c>
      <c r="AR38" s="2">
        <v>9.7267199999999998E-2</v>
      </c>
      <c r="AS38" s="2">
        <v>6.7936899999999995E-2</v>
      </c>
      <c r="AT38" s="2">
        <v>9.7267199999999998E-2</v>
      </c>
    </row>
    <row r="39" spans="1:46" x14ac:dyDescent="0.15">
      <c r="A39" s="2">
        <v>0.85672499999999996</v>
      </c>
      <c r="B39" s="2">
        <v>-145094</v>
      </c>
      <c r="C39" s="2">
        <f t="shared" si="0"/>
        <v>145094</v>
      </c>
      <c r="D39" s="2">
        <v>0.85672499999999996</v>
      </c>
      <c r="E39" s="2">
        <v>-143187</v>
      </c>
      <c r="F39">
        <f t="shared" si="1"/>
        <v>143187</v>
      </c>
      <c r="G39" s="2">
        <v>0.85672499999999996</v>
      </c>
      <c r="H39" s="2">
        <v>-163098</v>
      </c>
      <c r="I39" s="2">
        <f t="shared" si="2"/>
        <v>163098</v>
      </c>
      <c r="M39" s="2">
        <v>6.9934999999999997E-2</v>
      </c>
      <c r="N39" s="2">
        <v>418.45</v>
      </c>
      <c r="O39" s="2">
        <v>6.9934999999999997E-2</v>
      </c>
      <c r="P39" s="2">
        <v>418.45</v>
      </c>
      <c r="Q39" s="2">
        <v>6.9934999999999997E-2</v>
      </c>
      <c r="R39" s="2">
        <v>418.45</v>
      </c>
      <c r="V39" s="2">
        <v>0.85672499999999996</v>
      </c>
      <c r="W39" s="2">
        <v>399.61</v>
      </c>
      <c r="X39" s="2">
        <v>0.85672499999999996</v>
      </c>
      <c r="Y39" s="2">
        <v>399.61</v>
      </c>
      <c r="Z39" s="2">
        <v>0.85672499999999996</v>
      </c>
      <c r="AA39" s="2">
        <v>399.61</v>
      </c>
      <c r="AF39">
        <v>0.85672499999999996</v>
      </c>
      <c r="AG39">
        <v>7701.3800424628553</v>
      </c>
      <c r="AH39">
        <v>0.85672499999999996</v>
      </c>
      <c r="AI39">
        <v>7600.1592356687997</v>
      </c>
      <c r="AJ39">
        <v>0.85672499999999996</v>
      </c>
      <c r="AK39">
        <v>8657.0063694267628</v>
      </c>
      <c r="AO39" s="2">
        <v>6.9934999999999997E-2</v>
      </c>
      <c r="AP39" s="2">
        <v>9.7267199999999998E-2</v>
      </c>
      <c r="AQ39" s="2">
        <v>6.9934999999999997E-2</v>
      </c>
      <c r="AR39" s="2">
        <v>9.7267199999999998E-2</v>
      </c>
      <c r="AS39" s="2">
        <v>6.9934999999999997E-2</v>
      </c>
      <c r="AT39" s="2">
        <v>9.7267199999999998E-2</v>
      </c>
    </row>
    <row r="40" spans="1:46" x14ac:dyDescent="0.15">
      <c r="A40" s="2">
        <v>0.85872400000000004</v>
      </c>
      <c r="B40" s="2">
        <v>-143693</v>
      </c>
      <c r="C40" s="2">
        <f t="shared" si="0"/>
        <v>143693</v>
      </c>
      <c r="D40" s="2">
        <v>0.85872400000000004</v>
      </c>
      <c r="E40" s="2">
        <v>-141777</v>
      </c>
      <c r="F40">
        <f t="shared" si="1"/>
        <v>141777</v>
      </c>
      <c r="G40" s="2">
        <v>0.85872400000000004</v>
      </c>
      <c r="H40" s="2">
        <v>-161268</v>
      </c>
      <c r="I40" s="2">
        <f t="shared" si="2"/>
        <v>161268</v>
      </c>
      <c r="M40" s="2">
        <v>7.1933200000000003E-2</v>
      </c>
      <c r="N40" s="2">
        <v>418.45</v>
      </c>
      <c r="O40" s="2">
        <v>7.1933200000000003E-2</v>
      </c>
      <c r="P40" s="2">
        <v>418.45</v>
      </c>
      <c r="Q40" s="2">
        <v>7.1933200000000003E-2</v>
      </c>
      <c r="R40" s="2">
        <v>418.45</v>
      </c>
      <c r="V40" s="2">
        <v>0.85872400000000004</v>
      </c>
      <c r="W40" s="2">
        <v>399.59899999999999</v>
      </c>
      <c r="X40" s="2">
        <v>0.85872400000000004</v>
      </c>
      <c r="Y40" s="2">
        <v>399.59899999999999</v>
      </c>
      <c r="Z40" s="2">
        <v>0.85872400000000004</v>
      </c>
      <c r="AA40" s="2">
        <v>399.59899999999999</v>
      </c>
      <c r="AF40">
        <v>0.85872400000000004</v>
      </c>
      <c r="AG40">
        <v>7622.5664420985631</v>
      </c>
      <c r="AH40">
        <v>0.85872400000000004</v>
      </c>
      <c r="AI40">
        <v>7520.9272717627719</v>
      </c>
      <c r="AJ40">
        <v>0.85872400000000004</v>
      </c>
      <c r="AK40">
        <v>8554.8777253196113</v>
      </c>
      <c r="AO40" s="2">
        <v>7.1933200000000003E-2</v>
      </c>
      <c r="AP40" s="2">
        <v>9.7267199999999998E-2</v>
      </c>
      <c r="AQ40" s="2">
        <v>7.1933200000000003E-2</v>
      </c>
      <c r="AR40" s="2">
        <v>9.7267199999999998E-2</v>
      </c>
      <c r="AS40" s="2">
        <v>7.1933200000000003E-2</v>
      </c>
      <c r="AT40" s="2">
        <v>9.7267199999999998E-2</v>
      </c>
    </row>
    <row r="41" spans="1:46" x14ac:dyDescent="0.15">
      <c r="A41" s="2">
        <v>0.86072300000000002</v>
      </c>
      <c r="B41" s="2">
        <v>-142381</v>
      </c>
      <c r="C41" s="2">
        <f t="shared" si="0"/>
        <v>142381</v>
      </c>
      <c r="D41" s="2">
        <v>0.86072300000000002</v>
      </c>
      <c r="E41" s="2">
        <v>-140455</v>
      </c>
      <c r="F41">
        <f t="shared" si="1"/>
        <v>140455</v>
      </c>
      <c r="G41" s="2">
        <v>0.86072300000000002</v>
      </c>
      <c r="H41" s="2">
        <v>-159536</v>
      </c>
      <c r="I41" s="2">
        <f t="shared" si="2"/>
        <v>159536</v>
      </c>
      <c r="M41" s="2">
        <v>7.3931300000000005E-2</v>
      </c>
      <c r="N41" s="2">
        <v>418.45</v>
      </c>
      <c r="O41" s="2">
        <v>7.3931300000000005E-2</v>
      </c>
      <c r="P41" s="2">
        <v>418.45</v>
      </c>
      <c r="Q41" s="2">
        <v>7.3931300000000005E-2</v>
      </c>
      <c r="R41" s="2">
        <v>418.45</v>
      </c>
      <c r="V41" s="2">
        <v>0.86072300000000002</v>
      </c>
      <c r="W41" s="2">
        <v>399.58800000000002</v>
      </c>
      <c r="X41" s="2">
        <v>0.86072300000000002</v>
      </c>
      <c r="Y41" s="2">
        <v>399.58800000000002</v>
      </c>
      <c r="Z41" s="2">
        <v>0.86072300000000002</v>
      </c>
      <c r="AA41" s="2">
        <v>399.58800000000002</v>
      </c>
      <c r="AF41">
        <v>0.86072300000000002</v>
      </c>
      <c r="AG41">
        <v>7548.5632488601559</v>
      </c>
      <c r="AH41">
        <v>0.86072300000000002</v>
      </c>
      <c r="AI41">
        <v>7446.4531863005113</v>
      </c>
      <c r="AJ41">
        <v>0.86072300000000002</v>
      </c>
      <c r="AK41">
        <v>8458.0638320432772</v>
      </c>
      <c r="AO41" s="2">
        <v>7.3931300000000005E-2</v>
      </c>
      <c r="AP41" s="2">
        <v>9.7267199999999998E-2</v>
      </c>
      <c r="AQ41" s="2">
        <v>7.3931300000000005E-2</v>
      </c>
      <c r="AR41" s="2">
        <v>9.7267199999999998E-2</v>
      </c>
      <c r="AS41" s="2">
        <v>7.3931300000000005E-2</v>
      </c>
      <c r="AT41" s="2">
        <v>9.7267199999999998E-2</v>
      </c>
    </row>
    <row r="42" spans="1:46" x14ac:dyDescent="0.15">
      <c r="A42" s="2">
        <v>0.86272199999999999</v>
      </c>
      <c r="B42" s="2">
        <v>-141146</v>
      </c>
      <c r="C42" s="2">
        <f t="shared" si="0"/>
        <v>141146</v>
      </c>
      <c r="D42" s="2">
        <v>0.86272199999999999</v>
      </c>
      <c r="E42" s="2">
        <v>-139211</v>
      </c>
      <c r="F42">
        <f t="shared" si="1"/>
        <v>139211</v>
      </c>
      <c r="G42" s="2">
        <v>0.86272199999999999</v>
      </c>
      <c r="H42" s="2">
        <v>-157893</v>
      </c>
      <c r="I42" s="2">
        <f t="shared" si="2"/>
        <v>157893</v>
      </c>
      <c r="M42" s="2">
        <v>7.5929499999999997E-2</v>
      </c>
      <c r="N42" s="2">
        <v>418.45</v>
      </c>
      <c r="O42" s="2">
        <v>7.5929499999999997E-2</v>
      </c>
      <c r="P42" s="2">
        <v>418.45</v>
      </c>
      <c r="Q42" s="2">
        <v>7.5929499999999997E-2</v>
      </c>
      <c r="R42" s="2">
        <v>418.45</v>
      </c>
      <c r="V42" s="2">
        <v>0.86272199999999999</v>
      </c>
      <c r="W42" s="2">
        <v>399.577</v>
      </c>
      <c r="X42" s="2">
        <v>0.86272199999999999</v>
      </c>
      <c r="Y42" s="2">
        <v>399.577</v>
      </c>
      <c r="Z42" s="2">
        <v>0.86272199999999999</v>
      </c>
      <c r="AA42" s="2">
        <v>399.577</v>
      </c>
      <c r="AF42">
        <v>0.86272199999999999</v>
      </c>
      <c r="AG42">
        <v>7478.7262226461116</v>
      </c>
      <c r="AH42">
        <v>0.86272199999999999</v>
      </c>
      <c r="AI42">
        <v>7376.1988025221253</v>
      </c>
      <c r="AJ42">
        <v>0.86272199999999999</v>
      </c>
      <c r="AK42">
        <v>8366.0785248768116</v>
      </c>
      <c r="AO42" s="2">
        <v>7.5929499999999997E-2</v>
      </c>
      <c r="AP42" s="2">
        <v>9.7267199999999998E-2</v>
      </c>
      <c r="AQ42" s="2">
        <v>7.5929499999999997E-2</v>
      </c>
      <c r="AR42" s="2">
        <v>9.7267199999999998E-2</v>
      </c>
      <c r="AS42" s="2">
        <v>7.5929499999999997E-2</v>
      </c>
      <c r="AT42" s="2">
        <v>9.7267199999999998E-2</v>
      </c>
    </row>
    <row r="43" spans="1:46" x14ac:dyDescent="0.15">
      <c r="A43" s="2">
        <v>0.86472099999999996</v>
      </c>
      <c r="B43" s="2">
        <v>-139982</v>
      </c>
      <c r="C43" s="2">
        <f t="shared" si="0"/>
        <v>139982</v>
      </c>
      <c r="D43" s="2">
        <v>0.86472099999999996</v>
      </c>
      <c r="E43" s="2">
        <v>-138040</v>
      </c>
      <c r="F43">
        <f t="shared" si="1"/>
        <v>138040</v>
      </c>
      <c r="G43" s="2">
        <v>0.86472099999999996</v>
      </c>
      <c r="H43" s="2">
        <v>-156329</v>
      </c>
      <c r="I43" s="2">
        <f t="shared" si="2"/>
        <v>156329</v>
      </c>
      <c r="M43" s="2">
        <v>7.79276E-2</v>
      </c>
      <c r="N43" s="2">
        <v>418.45</v>
      </c>
      <c r="O43" s="2">
        <v>7.79276E-2</v>
      </c>
      <c r="P43" s="2">
        <v>418.45</v>
      </c>
      <c r="Q43" s="2">
        <v>7.79276E-2</v>
      </c>
      <c r="R43" s="2">
        <v>418.45</v>
      </c>
      <c r="V43" s="2">
        <v>0.86472099999999996</v>
      </c>
      <c r="W43" s="2">
        <v>399.56599999999997</v>
      </c>
      <c r="X43" s="2">
        <v>0.86472099999999996</v>
      </c>
      <c r="Y43" s="2">
        <v>399.56599999999997</v>
      </c>
      <c r="Z43" s="2">
        <v>0.86472099999999996</v>
      </c>
      <c r="AA43" s="2">
        <v>399.56599999999997</v>
      </c>
      <c r="AF43">
        <v>0.86472099999999996</v>
      </c>
      <c r="AG43">
        <v>7412.7303537386088</v>
      </c>
      <c r="AH43">
        <v>0.86472099999999996</v>
      </c>
      <c r="AI43">
        <v>7309.8919720398162</v>
      </c>
      <c r="AJ43">
        <v>0.86472099999999996</v>
      </c>
      <c r="AK43">
        <v>8278.38381698792</v>
      </c>
      <c r="AO43" s="2">
        <v>7.79276E-2</v>
      </c>
      <c r="AP43" s="2">
        <v>9.7267199999999998E-2</v>
      </c>
      <c r="AQ43" s="2">
        <v>7.79276E-2</v>
      </c>
      <c r="AR43" s="2">
        <v>9.7267199999999998E-2</v>
      </c>
      <c r="AS43" s="2">
        <v>7.79276E-2</v>
      </c>
      <c r="AT43" s="2">
        <v>9.7267199999999998E-2</v>
      </c>
    </row>
    <row r="44" spans="1:46" x14ac:dyDescent="0.15">
      <c r="A44" s="2">
        <v>0.86672000000000005</v>
      </c>
      <c r="B44" s="2">
        <v>-138880</v>
      </c>
      <c r="C44" s="2">
        <f t="shared" si="0"/>
        <v>138880</v>
      </c>
      <c r="D44" s="2">
        <v>0.86672000000000005</v>
      </c>
      <c r="E44" s="2">
        <v>-136931</v>
      </c>
      <c r="F44">
        <f t="shared" si="1"/>
        <v>136931</v>
      </c>
      <c r="G44" s="2">
        <v>0.86672000000000005</v>
      </c>
      <c r="H44" s="2">
        <v>-154838</v>
      </c>
      <c r="I44" s="2">
        <f t="shared" si="2"/>
        <v>154838</v>
      </c>
      <c r="M44" s="2">
        <v>7.9925800000000005E-2</v>
      </c>
      <c r="N44" s="2">
        <v>418.45</v>
      </c>
      <c r="O44" s="2">
        <v>7.9925800000000005E-2</v>
      </c>
      <c r="P44" s="2">
        <v>418.45</v>
      </c>
      <c r="Q44" s="2">
        <v>7.9925800000000005E-2</v>
      </c>
      <c r="R44" s="2">
        <v>418.45</v>
      </c>
      <c r="V44" s="2">
        <v>0.86672000000000005</v>
      </c>
      <c r="W44" s="2">
        <v>399.55500000000001</v>
      </c>
      <c r="X44" s="2">
        <v>0.86672000000000005</v>
      </c>
      <c r="Y44" s="2">
        <v>399.55500000000001</v>
      </c>
      <c r="Z44" s="2">
        <v>0.86672000000000005</v>
      </c>
      <c r="AA44" s="2">
        <v>399.55500000000001</v>
      </c>
      <c r="AF44">
        <v>0.86672000000000005</v>
      </c>
      <c r="AG44">
        <v>7350.0926170944767</v>
      </c>
      <c r="AH44">
        <v>0.86672000000000005</v>
      </c>
      <c r="AI44">
        <v>7246.943635882516</v>
      </c>
      <c r="AJ44">
        <v>0.86672000000000005</v>
      </c>
      <c r="AK44">
        <v>8194.6546705477722</v>
      </c>
      <c r="AO44" s="2">
        <v>7.9925800000000005E-2</v>
      </c>
      <c r="AP44" s="2">
        <v>9.7267199999999998E-2</v>
      </c>
      <c r="AQ44" s="2">
        <v>7.9925800000000005E-2</v>
      </c>
      <c r="AR44" s="2">
        <v>9.7267199999999998E-2</v>
      </c>
      <c r="AS44" s="2">
        <v>7.9925800000000005E-2</v>
      </c>
      <c r="AT44" s="2">
        <v>9.7267199999999998E-2</v>
      </c>
    </row>
    <row r="45" spans="1:46" x14ac:dyDescent="0.15">
      <c r="A45" s="2">
        <v>0.86871900000000002</v>
      </c>
      <c r="B45" s="2">
        <v>-137834</v>
      </c>
      <c r="C45" s="2">
        <f t="shared" si="0"/>
        <v>137834</v>
      </c>
      <c r="D45" s="2">
        <v>0.86871900000000002</v>
      </c>
      <c r="E45" s="2">
        <v>-135881</v>
      </c>
      <c r="F45">
        <f t="shared" si="1"/>
        <v>135881</v>
      </c>
      <c r="G45" s="2">
        <v>0.86871900000000002</v>
      </c>
      <c r="H45" s="2">
        <v>-153414</v>
      </c>
      <c r="I45" s="2">
        <f t="shared" si="2"/>
        <v>153414</v>
      </c>
      <c r="M45" s="2">
        <v>8.1923899999999994E-2</v>
      </c>
      <c r="N45" s="2">
        <v>418.45</v>
      </c>
      <c r="O45" s="2">
        <v>8.1923899999999994E-2</v>
      </c>
      <c r="P45" s="2">
        <v>418.45</v>
      </c>
      <c r="Q45" s="2">
        <v>8.1923899999999994E-2</v>
      </c>
      <c r="R45" s="2">
        <v>418.45</v>
      </c>
      <c r="V45" s="2">
        <v>0.86871900000000002</v>
      </c>
      <c r="W45" s="2">
        <v>399.54399999999998</v>
      </c>
      <c r="X45" s="2">
        <v>0.86871900000000002</v>
      </c>
      <c r="Y45" s="2">
        <v>399.54399999999998</v>
      </c>
      <c r="Z45" s="2">
        <v>0.86871900000000002</v>
      </c>
      <c r="AA45" s="2">
        <v>399.54399999999998</v>
      </c>
      <c r="AF45">
        <v>0.86871900000000002</v>
      </c>
      <c r="AG45">
        <v>7290.4897916005475</v>
      </c>
      <c r="AH45">
        <v>0.86871900000000002</v>
      </c>
      <c r="AI45">
        <v>7187.1892520892816</v>
      </c>
      <c r="AJ45">
        <v>0.86871900000000002</v>
      </c>
      <c r="AK45">
        <v>8114.566804189144</v>
      </c>
      <c r="AO45" s="2">
        <v>8.1923899999999994E-2</v>
      </c>
      <c r="AP45" s="2">
        <v>9.7267199999999998E-2</v>
      </c>
      <c r="AQ45" s="2">
        <v>8.1923899999999994E-2</v>
      </c>
      <c r="AR45" s="2">
        <v>9.7267199999999998E-2</v>
      </c>
      <c r="AS45" s="2">
        <v>8.1923899999999994E-2</v>
      </c>
      <c r="AT45" s="2">
        <v>9.7267199999999998E-2</v>
      </c>
    </row>
    <row r="46" spans="1:46" x14ac:dyDescent="0.15">
      <c r="A46" s="2">
        <v>0.87071799999999999</v>
      </c>
      <c r="B46" s="2">
        <v>-136841</v>
      </c>
      <c r="C46" s="2">
        <f t="shared" si="0"/>
        <v>136841</v>
      </c>
      <c r="D46" s="2">
        <v>0.87071799999999999</v>
      </c>
      <c r="E46" s="2">
        <v>-134884</v>
      </c>
      <c r="F46">
        <f t="shared" si="1"/>
        <v>134884</v>
      </c>
      <c r="G46" s="2">
        <v>0.87071799999999999</v>
      </c>
      <c r="H46" s="2">
        <v>-152053</v>
      </c>
      <c r="I46" s="2">
        <f t="shared" si="2"/>
        <v>152053</v>
      </c>
      <c r="M46" s="2">
        <v>8.3922099999999999E-2</v>
      </c>
      <c r="N46" s="2">
        <v>418.45</v>
      </c>
      <c r="O46" s="2">
        <v>8.3922099999999999E-2</v>
      </c>
      <c r="P46" s="2">
        <v>418.45</v>
      </c>
      <c r="Q46" s="2">
        <v>8.3922099999999999E-2</v>
      </c>
      <c r="R46" s="2">
        <v>418.45</v>
      </c>
      <c r="V46" s="2">
        <v>0.87071799999999999</v>
      </c>
      <c r="W46" s="2">
        <v>399.53300000000002</v>
      </c>
      <c r="X46" s="2">
        <v>0.87071799999999999</v>
      </c>
      <c r="Y46" s="2">
        <v>399.53300000000002</v>
      </c>
      <c r="Z46" s="2">
        <v>0.87071799999999999</v>
      </c>
      <c r="AA46" s="2">
        <v>399.53300000000002</v>
      </c>
      <c r="AF46">
        <v>0.87071799999999999</v>
      </c>
      <c r="AG46">
        <v>7233.7579954538351</v>
      </c>
      <c r="AH46">
        <v>0.87071799999999999</v>
      </c>
      <c r="AI46">
        <v>7130.3060739017919</v>
      </c>
      <c r="AJ46">
        <v>0.87071799999999999</v>
      </c>
      <c r="AK46">
        <v>8037.902415816473</v>
      </c>
      <c r="AO46" s="2">
        <v>8.3922099999999999E-2</v>
      </c>
      <c r="AP46" s="2">
        <v>9.7267199999999998E-2</v>
      </c>
      <c r="AQ46" s="2">
        <v>8.3922099999999999E-2</v>
      </c>
      <c r="AR46" s="2">
        <v>9.7267199999999998E-2</v>
      </c>
      <c r="AS46" s="2">
        <v>8.3922099999999999E-2</v>
      </c>
      <c r="AT46" s="2">
        <v>9.7267199999999998E-2</v>
      </c>
    </row>
    <row r="47" spans="1:46" x14ac:dyDescent="0.15">
      <c r="A47" s="2">
        <v>0.87271699999999996</v>
      </c>
      <c r="B47" s="2">
        <v>-135895</v>
      </c>
      <c r="C47" s="2">
        <f t="shared" si="0"/>
        <v>135895</v>
      </c>
      <c r="D47" s="2">
        <v>0.87271699999999996</v>
      </c>
      <c r="E47" s="2">
        <v>-133935</v>
      </c>
      <c r="F47">
        <f t="shared" si="1"/>
        <v>133935</v>
      </c>
      <c r="G47" s="2">
        <v>0.87271699999999996</v>
      </c>
      <c r="H47" s="2">
        <v>-150747</v>
      </c>
      <c r="I47" s="2">
        <f t="shared" si="2"/>
        <v>150747</v>
      </c>
      <c r="M47" s="2">
        <v>8.5920200000000002E-2</v>
      </c>
      <c r="N47" s="2">
        <v>418.45</v>
      </c>
      <c r="O47" s="2">
        <v>8.5920200000000002E-2</v>
      </c>
      <c r="P47" s="2">
        <v>418.45</v>
      </c>
      <c r="Q47" s="2">
        <v>8.5920200000000002E-2</v>
      </c>
      <c r="R47" s="2">
        <v>418.45</v>
      </c>
      <c r="V47" s="2">
        <v>0.87271699999999996</v>
      </c>
      <c r="W47" s="2">
        <v>399.52199999999999</v>
      </c>
      <c r="X47" s="2">
        <v>0.87271699999999996</v>
      </c>
      <c r="Y47" s="2">
        <v>399.52199999999999</v>
      </c>
      <c r="Z47" s="2">
        <v>0.87271699999999996</v>
      </c>
      <c r="AA47" s="2">
        <v>399.52199999999999</v>
      </c>
      <c r="AF47">
        <v>0.87271699999999996</v>
      </c>
      <c r="AG47">
        <v>7179.5752324598488</v>
      </c>
      <c r="AH47">
        <v>0.87271699999999996</v>
      </c>
      <c r="AI47">
        <v>7076.0249366018606</v>
      </c>
      <c r="AJ47">
        <v>0.87271699999999996</v>
      </c>
      <c r="AK47">
        <v>7964.2328825021141</v>
      </c>
      <c r="AO47" s="2">
        <v>8.5920200000000002E-2</v>
      </c>
      <c r="AP47" s="2">
        <v>9.7267199999999998E-2</v>
      </c>
      <c r="AQ47" s="2">
        <v>8.5920200000000002E-2</v>
      </c>
      <c r="AR47" s="2">
        <v>9.7267199999999998E-2</v>
      </c>
      <c r="AS47" s="2">
        <v>8.5920200000000002E-2</v>
      </c>
      <c r="AT47" s="2">
        <v>9.7267199999999998E-2</v>
      </c>
    </row>
    <row r="48" spans="1:46" x14ac:dyDescent="0.15">
      <c r="A48" s="2">
        <v>0.87471600000000005</v>
      </c>
      <c r="B48" s="2">
        <v>-134993</v>
      </c>
      <c r="C48" s="2">
        <f t="shared" si="0"/>
        <v>134993</v>
      </c>
      <c r="D48" s="2">
        <v>0.87471600000000005</v>
      </c>
      <c r="E48" s="2">
        <v>-133031</v>
      </c>
      <c r="F48">
        <f t="shared" si="1"/>
        <v>133031</v>
      </c>
      <c r="G48" s="2">
        <v>0.87471600000000005</v>
      </c>
      <c r="H48" s="2">
        <v>-149494</v>
      </c>
      <c r="I48" s="2">
        <f t="shared" si="2"/>
        <v>149494</v>
      </c>
      <c r="M48" s="2">
        <v>8.7918300000000005E-2</v>
      </c>
      <c r="N48" s="2">
        <v>418.45</v>
      </c>
      <c r="O48" s="2">
        <v>8.7918300000000005E-2</v>
      </c>
      <c r="P48" s="2">
        <v>418.45</v>
      </c>
      <c r="Q48" s="2">
        <v>8.7918300000000005E-2</v>
      </c>
      <c r="R48" s="2">
        <v>418.45</v>
      </c>
      <c r="V48" s="2">
        <v>0.87471600000000005</v>
      </c>
      <c r="W48" s="2">
        <v>399.51100000000002</v>
      </c>
      <c r="X48" s="2">
        <v>0.87471600000000005</v>
      </c>
      <c r="Y48" s="2">
        <v>399.51100000000002</v>
      </c>
      <c r="Z48" s="2">
        <v>0.87471600000000005</v>
      </c>
      <c r="AA48" s="2">
        <v>399.51100000000002</v>
      </c>
      <c r="AF48">
        <v>0.87471600000000005</v>
      </c>
      <c r="AG48">
        <v>7127.7786577960951</v>
      </c>
      <c r="AH48">
        <v>0.87471600000000005</v>
      </c>
      <c r="AI48">
        <v>7024.1829030043955</v>
      </c>
      <c r="AJ48">
        <v>0.87471600000000005</v>
      </c>
      <c r="AK48">
        <v>7893.4473837055957</v>
      </c>
      <c r="AO48" s="2">
        <v>8.7918300000000005E-2</v>
      </c>
      <c r="AP48" s="2">
        <v>9.7267199999999998E-2</v>
      </c>
      <c r="AQ48" s="2">
        <v>8.7918300000000005E-2</v>
      </c>
      <c r="AR48" s="2">
        <v>9.7267199999999998E-2</v>
      </c>
      <c r="AS48" s="2">
        <v>8.7918300000000005E-2</v>
      </c>
      <c r="AT48" s="2">
        <v>9.7267199999999998E-2</v>
      </c>
    </row>
    <row r="49" spans="1:46" x14ac:dyDescent="0.15">
      <c r="A49" s="2">
        <v>0.87671500000000002</v>
      </c>
      <c r="B49" s="2">
        <v>-134130</v>
      </c>
      <c r="C49" s="2">
        <f t="shared" si="0"/>
        <v>134130</v>
      </c>
      <c r="D49" s="2">
        <v>0.87671500000000002</v>
      </c>
      <c r="E49" s="2">
        <v>-132167</v>
      </c>
      <c r="F49">
        <f t="shared" si="1"/>
        <v>132167</v>
      </c>
      <c r="G49" s="2">
        <v>0.87671500000000002</v>
      </c>
      <c r="H49" s="2">
        <v>-148290</v>
      </c>
      <c r="I49" s="2">
        <f t="shared" si="2"/>
        <v>148290</v>
      </c>
      <c r="M49" s="2">
        <v>8.9916499999999996E-2</v>
      </c>
      <c r="N49" s="2">
        <v>418.45</v>
      </c>
      <c r="O49" s="2">
        <v>8.9916499999999996E-2</v>
      </c>
      <c r="P49" s="2">
        <v>418.45</v>
      </c>
      <c r="Q49" s="2">
        <v>8.9916499999999996E-2</v>
      </c>
      <c r="R49" s="2">
        <v>418.45</v>
      </c>
      <c r="V49" s="2">
        <v>0.87671500000000002</v>
      </c>
      <c r="W49" s="2">
        <v>399.5</v>
      </c>
      <c r="X49" s="2">
        <v>0.87671500000000002</v>
      </c>
      <c r="Y49" s="2">
        <v>399.5</v>
      </c>
      <c r="Z49" s="2">
        <v>0.87671500000000002</v>
      </c>
      <c r="AA49" s="2">
        <v>399.5</v>
      </c>
      <c r="AF49">
        <v>0.87671500000000002</v>
      </c>
      <c r="AG49">
        <v>7078.1002638522468</v>
      </c>
      <c r="AH49">
        <v>0.87671500000000002</v>
      </c>
      <c r="AI49">
        <v>6974.511873350928</v>
      </c>
      <c r="AJ49">
        <v>0.87671500000000002</v>
      </c>
      <c r="AK49">
        <v>7825.3298153034348</v>
      </c>
      <c r="AO49" s="2">
        <v>8.9916499999999996E-2</v>
      </c>
      <c r="AP49" s="2">
        <v>9.7267199999999998E-2</v>
      </c>
      <c r="AQ49" s="2">
        <v>8.9916499999999996E-2</v>
      </c>
      <c r="AR49" s="2">
        <v>9.7267199999999998E-2</v>
      </c>
      <c r="AS49" s="2">
        <v>8.9916499999999996E-2</v>
      </c>
      <c r="AT49" s="2">
        <v>9.7267199999999998E-2</v>
      </c>
    </row>
    <row r="50" spans="1:46" x14ac:dyDescent="0.15">
      <c r="A50" s="2">
        <v>0.878714</v>
      </c>
      <c r="B50" s="2">
        <v>-133305</v>
      </c>
      <c r="C50" s="2">
        <f t="shared" si="0"/>
        <v>133305</v>
      </c>
      <c r="D50" s="2">
        <v>0.878714</v>
      </c>
      <c r="E50" s="2">
        <v>-131341</v>
      </c>
      <c r="F50">
        <f t="shared" si="1"/>
        <v>131341</v>
      </c>
      <c r="G50" s="2">
        <v>0.878714</v>
      </c>
      <c r="H50" s="2">
        <v>-147132</v>
      </c>
      <c r="I50" s="2">
        <f t="shared" si="2"/>
        <v>147132</v>
      </c>
      <c r="M50" s="2">
        <v>9.1914599999999999E-2</v>
      </c>
      <c r="N50" s="2">
        <v>418.45</v>
      </c>
      <c r="O50" s="2">
        <v>9.1914599999999999E-2</v>
      </c>
      <c r="P50" s="2">
        <v>418.45</v>
      </c>
      <c r="Q50" s="2">
        <v>9.1914599999999999E-2</v>
      </c>
      <c r="R50" s="2">
        <v>418.45</v>
      </c>
      <c r="V50" s="2">
        <v>0.878714</v>
      </c>
      <c r="W50" s="2">
        <v>399.48899999999998</v>
      </c>
      <c r="X50" s="2">
        <v>0.878714</v>
      </c>
      <c r="Y50" s="2">
        <v>399.48899999999998</v>
      </c>
      <c r="Z50" s="2">
        <v>0.878714</v>
      </c>
      <c r="AA50" s="2">
        <v>399.48899999999998</v>
      </c>
      <c r="AF50">
        <v>0.878714</v>
      </c>
      <c r="AG50">
        <v>7030.4836242814154</v>
      </c>
      <c r="AH50">
        <v>0.878714</v>
      </c>
      <c r="AI50">
        <v>6926.9025895258646</v>
      </c>
      <c r="AJ50">
        <v>0.878714</v>
      </c>
      <c r="AK50">
        <v>7759.7173144876269</v>
      </c>
      <c r="AO50" s="2">
        <v>9.1914599999999999E-2</v>
      </c>
      <c r="AP50" s="2">
        <v>9.7267199999999998E-2</v>
      </c>
      <c r="AQ50" s="2">
        <v>9.1914599999999999E-2</v>
      </c>
      <c r="AR50" s="2">
        <v>9.7267199999999998E-2</v>
      </c>
      <c r="AS50" s="2">
        <v>9.1914599999999999E-2</v>
      </c>
      <c r="AT50" s="2">
        <v>9.7267199999999998E-2</v>
      </c>
    </row>
    <row r="51" spans="1:46" x14ac:dyDescent="0.15">
      <c r="A51" s="2">
        <v>0.88071299999999997</v>
      </c>
      <c r="B51" s="2">
        <v>-132513</v>
      </c>
      <c r="C51" s="2">
        <f t="shared" si="0"/>
        <v>132513</v>
      </c>
      <c r="D51" s="2">
        <v>0.88071299999999997</v>
      </c>
      <c r="E51" s="2">
        <v>-130550</v>
      </c>
      <c r="F51">
        <f t="shared" si="1"/>
        <v>130550</v>
      </c>
      <c r="G51" s="2">
        <v>0.88071299999999997</v>
      </c>
      <c r="H51" s="2">
        <v>-146017</v>
      </c>
      <c r="I51" s="2">
        <f t="shared" si="2"/>
        <v>146017</v>
      </c>
      <c r="M51" s="2">
        <v>9.3912800000000005E-2</v>
      </c>
      <c r="N51" s="2">
        <v>418.45</v>
      </c>
      <c r="O51" s="2">
        <v>9.3912800000000005E-2</v>
      </c>
      <c r="P51" s="2">
        <v>418.45</v>
      </c>
      <c r="Q51" s="2">
        <v>9.3912800000000005E-2</v>
      </c>
      <c r="R51" s="2">
        <v>418.45</v>
      </c>
      <c r="V51" s="2">
        <v>0.88071299999999997</v>
      </c>
      <c r="W51" s="2">
        <v>399.47800000000001</v>
      </c>
      <c r="X51" s="2">
        <v>0.88071299999999997</v>
      </c>
      <c r="Y51" s="2">
        <v>399.47800000000001</v>
      </c>
      <c r="Z51" s="2">
        <v>0.88071299999999997</v>
      </c>
      <c r="AA51" s="2">
        <v>399.47800000000001</v>
      </c>
      <c r="AF51">
        <v>0.88071299999999997</v>
      </c>
      <c r="AG51">
        <v>6984.6616065781227</v>
      </c>
      <c r="AH51">
        <v>0.88071299999999997</v>
      </c>
      <c r="AI51">
        <v>6881.1933375500812</v>
      </c>
      <c r="AJ51">
        <v>0.88071299999999997</v>
      </c>
      <c r="AK51">
        <v>7696.4473961627746</v>
      </c>
      <c r="AO51" s="2">
        <v>9.3912800000000005E-2</v>
      </c>
      <c r="AP51" s="2">
        <v>9.7267199999999998E-2</v>
      </c>
      <c r="AQ51" s="2">
        <v>9.3912800000000005E-2</v>
      </c>
      <c r="AR51" s="2">
        <v>9.7267199999999998E-2</v>
      </c>
      <c r="AS51" s="2">
        <v>9.3912800000000005E-2</v>
      </c>
      <c r="AT51" s="2">
        <v>9.7267199999999998E-2</v>
      </c>
    </row>
    <row r="52" spans="1:46" x14ac:dyDescent="0.15">
      <c r="A52" s="2">
        <v>0.88271200000000005</v>
      </c>
      <c r="B52" s="2">
        <v>-131752</v>
      </c>
      <c r="C52" s="2">
        <f t="shared" si="0"/>
        <v>131752</v>
      </c>
      <c r="D52" s="2">
        <v>0.88271200000000005</v>
      </c>
      <c r="E52" s="2">
        <v>-129790</v>
      </c>
      <c r="F52">
        <f t="shared" si="1"/>
        <v>129790</v>
      </c>
      <c r="G52" s="2">
        <v>0.88271200000000005</v>
      </c>
      <c r="H52" s="2">
        <v>-144942</v>
      </c>
      <c r="I52" s="2">
        <f t="shared" si="2"/>
        <v>144942</v>
      </c>
      <c r="M52" s="2">
        <v>9.5910899999999993E-2</v>
      </c>
      <c r="N52" s="2">
        <v>418.45</v>
      </c>
      <c r="O52" s="2">
        <v>9.5910899999999993E-2</v>
      </c>
      <c r="P52" s="2">
        <v>418.45</v>
      </c>
      <c r="Q52" s="2">
        <v>9.5910899999999993E-2</v>
      </c>
      <c r="R52" s="2">
        <v>418.45</v>
      </c>
      <c r="V52" s="2">
        <v>0.88271200000000005</v>
      </c>
      <c r="W52" s="2">
        <v>399.46699999999998</v>
      </c>
      <c r="X52" s="2">
        <v>0.88271200000000005</v>
      </c>
      <c r="Y52" s="2">
        <v>399.46699999999998</v>
      </c>
      <c r="Z52" s="2">
        <v>0.88271200000000005</v>
      </c>
      <c r="AA52" s="2">
        <v>399.46699999999998</v>
      </c>
      <c r="AF52">
        <v>0.88271200000000005</v>
      </c>
      <c r="AG52">
        <v>6940.5257335510705</v>
      </c>
      <c r="AH52">
        <v>0.88271200000000005</v>
      </c>
      <c r="AI52">
        <v>6837.1700995627652</v>
      </c>
      <c r="AJ52">
        <v>0.88271200000000005</v>
      </c>
      <c r="AK52">
        <v>7635.3579518516553</v>
      </c>
      <c r="AO52" s="2">
        <v>9.5910899999999993E-2</v>
      </c>
      <c r="AP52" s="2">
        <v>9.7267199999999998E-2</v>
      </c>
      <c r="AQ52" s="2">
        <v>9.5910899999999993E-2</v>
      </c>
      <c r="AR52" s="2">
        <v>9.7267199999999998E-2</v>
      </c>
      <c r="AS52" s="2">
        <v>9.5910899999999993E-2</v>
      </c>
      <c r="AT52" s="2">
        <v>9.7267199999999998E-2</v>
      </c>
    </row>
    <row r="53" spans="1:46" x14ac:dyDescent="0.15">
      <c r="A53" s="2">
        <v>0.88471100000000003</v>
      </c>
      <c r="B53" s="2">
        <v>-131020</v>
      </c>
      <c r="C53" s="2">
        <f t="shared" si="0"/>
        <v>131020</v>
      </c>
      <c r="D53" s="2">
        <v>0.88471100000000003</v>
      </c>
      <c r="E53" s="2">
        <v>-129060</v>
      </c>
      <c r="F53">
        <f t="shared" si="1"/>
        <v>129060</v>
      </c>
      <c r="G53" s="2">
        <v>0.88471100000000003</v>
      </c>
      <c r="H53" s="2">
        <v>-143905</v>
      </c>
      <c r="I53" s="2">
        <f t="shared" si="2"/>
        <v>143905</v>
      </c>
      <c r="M53" s="2">
        <v>9.7909099999999999E-2</v>
      </c>
      <c r="N53" s="2">
        <v>418.45</v>
      </c>
      <c r="O53" s="2">
        <v>9.7909099999999999E-2</v>
      </c>
      <c r="P53" s="2">
        <v>418.45</v>
      </c>
      <c r="Q53" s="2">
        <v>9.7909099999999999E-2</v>
      </c>
      <c r="R53" s="2">
        <v>418.45</v>
      </c>
      <c r="V53" s="2">
        <v>0.88471100000000003</v>
      </c>
      <c r="W53" s="2">
        <v>399.45499999999998</v>
      </c>
      <c r="X53" s="2">
        <v>0.88471100000000003</v>
      </c>
      <c r="Y53" s="2">
        <v>399.45499999999998</v>
      </c>
      <c r="Z53" s="2">
        <v>0.88471100000000003</v>
      </c>
      <c r="AA53" s="2">
        <v>399.45499999999998</v>
      </c>
      <c r="AF53">
        <v>0.88471100000000003</v>
      </c>
      <c r="AG53">
        <v>6897.604632798103</v>
      </c>
      <c r="AH53">
        <v>0.88471100000000003</v>
      </c>
      <c r="AI53">
        <v>6794.4195841010778</v>
      </c>
      <c r="AJ53">
        <v>0.88471100000000003</v>
      </c>
      <c r="AK53">
        <v>7575.9410371150288</v>
      </c>
      <c r="AO53" s="2">
        <v>9.7909099999999999E-2</v>
      </c>
      <c r="AP53" s="2">
        <v>9.7267199999999998E-2</v>
      </c>
      <c r="AQ53" s="2">
        <v>9.7909099999999999E-2</v>
      </c>
      <c r="AR53" s="2">
        <v>9.7267199999999998E-2</v>
      </c>
      <c r="AS53" s="2">
        <v>9.7909099999999999E-2</v>
      </c>
      <c r="AT53" s="2">
        <v>9.7267199999999998E-2</v>
      </c>
    </row>
    <row r="54" spans="1:46" x14ac:dyDescent="0.15">
      <c r="A54" s="2">
        <v>0.88671</v>
      </c>
      <c r="B54" s="2">
        <v>-130317</v>
      </c>
      <c r="C54" s="2">
        <f t="shared" si="0"/>
        <v>130317</v>
      </c>
      <c r="D54" s="2">
        <v>0.88671</v>
      </c>
      <c r="E54" s="2">
        <v>-128359</v>
      </c>
      <c r="F54">
        <f t="shared" si="1"/>
        <v>128359</v>
      </c>
      <c r="G54" s="2">
        <v>0.88671</v>
      </c>
      <c r="H54" s="2">
        <v>-142904</v>
      </c>
      <c r="I54" s="2">
        <f t="shared" si="2"/>
        <v>142904</v>
      </c>
      <c r="M54" s="2">
        <v>9.9907200000000002E-2</v>
      </c>
      <c r="N54" s="2">
        <v>418.45</v>
      </c>
      <c r="O54" s="2">
        <v>9.9907200000000002E-2</v>
      </c>
      <c r="P54" s="2">
        <v>418.45</v>
      </c>
      <c r="Q54" s="2">
        <v>9.9907200000000002E-2</v>
      </c>
      <c r="R54" s="2">
        <v>418.45</v>
      </c>
      <c r="V54" s="2">
        <v>0.88671</v>
      </c>
      <c r="W54" s="2">
        <v>399.44400000000002</v>
      </c>
      <c r="X54" s="2">
        <v>0.88671</v>
      </c>
      <c r="Y54" s="2">
        <v>399.44400000000002</v>
      </c>
      <c r="Z54" s="2">
        <v>0.88671</v>
      </c>
      <c r="AA54" s="2">
        <v>399.44400000000002</v>
      </c>
      <c r="AF54">
        <v>0.88671</v>
      </c>
      <c r="AG54">
        <v>6856.624223929296</v>
      </c>
      <c r="AH54">
        <v>0.88671</v>
      </c>
      <c r="AI54">
        <v>6753.6041250131639</v>
      </c>
      <c r="AJ54">
        <v>0.88671</v>
      </c>
      <c r="AK54">
        <v>7518.8887719667582</v>
      </c>
      <c r="AO54" s="2">
        <v>9.9907200000000002E-2</v>
      </c>
      <c r="AP54" s="2">
        <v>9.7267199999999998E-2</v>
      </c>
      <c r="AQ54" s="2">
        <v>9.9907200000000002E-2</v>
      </c>
      <c r="AR54" s="2">
        <v>9.7267199999999998E-2</v>
      </c>
      <c r="AS54" s="2">
        <v>9.9907200000000002E-2</v>
      </c>
      <c r="AT54" s="2">
        <v>9.7267199999999998E-2</v>
      </c>
    </row>
    <row r="55" spans="1:46" x14ac:dyDescent="0.15">
      <c r="A55" s="2">
        <v>0.88870899999999997</v>
      </c>
      <c r="B55" s="2">
        <v>-129638</v>
      </c>
      <c r="C55" s="2">
        <f t="shared" si="0"/>
        <v>129638</v>
      </c>
      <c r="D55" s="2">
        <v>0.88870899999999997</v>
      </c>
      <c r="E55" s="2">
        <v>-127683</v>
      </c>
      <c r="F55">
        <f t="shared" si="1"/>
        <v>127683</v>
      </c>
      <c r="G55" s="2">
        <v>0.88870899999999997</v>
      </c>
      <c r="H55" s="2">
        <v>-141936</v>
      </c>
      <c r="I55" s="2">
        <f t="shared" si="2"/>
        <v>141936</v>
      </c>
      <c r="M55" s="2">
        <v>0.101905</v>
      </c>
      <c r="N55" s="2">
        <v>418.45</v>
      </c>
      <c r="O55" s="2">
        <v>0.101905</v>
      </c>
      <c r="P55" s="2">
        <v>418.45</v>
      </c>
      <c r="Q55" s="2">
        <v>0.101905</v>
      </c>
      <c r="R55" s="2">
        <v>418.45</v>
      </c>
      <c r="V55" s="2">
        <v>0.88870899999999997</v>
      </c>
      <c r="W55" s="2">
        <v>399.43299999999999</v>
      </c>
      <c r="X55" s="2">
        <v>0.88870899999999997</v>
      </c>
      <c r="Y55" s="2">
        <v>399.43299999999999</v>
      </c>
      <c r="Z55" s="2">
        <v>0.88870899999999997</v>
      </c>
      <c r="AA55" s="2">
        <v>399.43299999999999</v>
      </c>
      <c r="AF55">
        <v>0.88870899999999997</v>
      </c>
      <c r="AG55">
        <v>6816.9532523531589</v>
      </c>
      <c r="AH55">
        <v>0.88870899999999997</v>
      </c>
      <c r="AI55">
        <v>6714.1504969238067</v>
      </c>
      <c r="AJ55">
        <v>0.88870899999999997</v>
      </c>
      <c r="AK55">
        <v>7463.6377977599004</v>
      </c>
      <c r="AO55" s="2">
        <v>0.101905</v>
      </c>
      <c r="AP55" s="2">
        <v>9.7267199999999998E-2</v>
      </c>
      <c r="AQ55" s="2">
        <v>0.101905</v>
      </c>
      <c r="AR55" s="2">
        <v>9.7267199999999998E-2</v>
      </c>
      <c r="AS55" s="2">
        <v>0.101905</v>
      </c>
      <c r="AT55" s="2">
        <v>9.7267199999999998E-2</v>
      </c>
    </row>
    <row r="56" spans="1:46" x14ac:dyDescent="0.15">
      <c r="A56" s="2">
        <v>0.89070800000000006</v>
      </c>
      <c r="B56" s="2">
        <v>-128983</v>
      </c>
      <c r="C56" s="2">
        <f t="shared" si="0"/>
        <v>128983</v>
      </c>
      <c r="D56" s="2">
        <v>0.89070800000000006</v>
      </c>
      <c r="E56" s="2">
        <v>-127031</v>
      </c>
      <c r="F56">
        <f t="shared" si="1"/>
        <v>127031</v>
      </c>
      <c r="G56" s="2">
        <v>0.89070800000000006</v>
      </c>
      <c r="H56" s="2">
        <v>-140999</v>
      </c>
      <c r="I56" s="2">
        <f t="shared" si="2"/>
        <v>140999</v>
      </c>
      <c r="M56" s="2">
        <v>0.103904</v>
      </c>
      <c r="N56" s="2">
        <v>418.45</v>
      </c>
      <c r="O56" s="2">
        <v>0.103904</v>
      </c>
      <c r="P56" s="2">
        <v>418.45</v>
      </c>
      <c r="Q56" s="2">
        <v>0.103904</v>
      </c>
      <c r="R56" s="2">
        <v>418.45</v>
      </c>
      <c r="V56" s="2">
        <v>0.89070800000000006</v>
      </c>
      <c r="W56" s="2">
        <v>399.42200000000003</v>
      </c>
      <c r="X56" s="2">
        <v>0.89070800000000006</v>
      </c>
      <c r="Y56" s="2">
        <v>399.42200000000003</v>
      </c>
      <c r="Z56" s="2">
        <v>0.89070800000000006</v>
      </c>
      <c r="AA56" s="2">
        <v>399.42200000000003</v>
      </c>
      <c r="AF56">
        <v>0.89070800000000006</v>
      </c>
      <c r="AG56">
        <v>6778.5894471305573</v>
      </c>
      <c r="AH56">
        <v>0.89070800000000006</v>
      </c>
      <c r="AI56">
        <v>6676.0037838974276</v>
      </c>
      <c r="AJ56">
        <v>0.89070800000000006</v>
      </c>
      <c r="AK56">
        <v>7410.079882278761</v>
      </c>
      <c r="AO56" s="2">
        <v>0.103904</v>
      </c>
      <c r="AP56" s="2">
        <v>9.7267199999999998E-2</v>
      </c>
      <c r="AQ56" s="2">
        <v>0.103904</v>
      </c>
      <c r="AR56" s="2">
        <v>9.7267199999999998E-2</v>
      </c>
      <c r="AS56" s="2">
        <v>0.103904</v>
      </c>
      <c r="AT56" s="2">
        <v>9.7267199999999998E-2</v>
      </c>
    </row>
    <row r="57" spans="1:46" x14ac:dyDescent="0.15">
      <c r="A57" s="2">
        <v>0.89270700000000003</v>
      </c>
      <c r="B57" s="2">
        <v>-128351</v>
      </c>
      <c r="C57" s="2">
        <f t="shared" si="0"/>
        <v>128351</v>
      </c>
      <c r="D57" s="2">
        <v>0.89270700000000003</v>
      </c>
      <c r="E57" s="2">
        <v>-126402</v>
      </c>
      <c r="F57">
        <f t="shared" si="1"/>
        <v>126402</v>
      </c>
      <c r="G57" s="2">
        <v>0.89270700000000003</v>
      </c>
      <c r="H57" s="2">
        <v>-140092</v>
      </c>
      <c r="I57" s="2">
        <f t="shared" si="2"/>
        <v>140092</v>
      </c>
      <c r="M57" s="2">
        <v>0.105902</v>
      </c>
      <c r="N57" s="2">
        <v>418.45</v>
      </c>
      <c r="O57" s="2">
        <v>0.105902</v>
      </c>
      <c r="P57" s="2">
        <v>418.45</v>
      </c>
      <c r="Q57" s="2">
        <v>0.105902</v>
      </c>
      <c r="R57" s="2">
        <v>418.45</v>
      </c>
      <c r="V57" s="2">
        <v>0.89270700000000003</v>
      </c>
      <c r="W57" s="2">
        <v>399.41</v>
      </c>
      <c r="X57" s="2">
        <v>0.89270700000000003</v>
      </c>
      <c r="Y57" s="2">
        <v>399.41</v>
      </c>
      <c r="Z57" s="2">
        <v>0.89270700000000003</v>
      </c>
      <c r="AA57" s="2">
        <v>399.41</v>
      </c>
      <c r="AF57">
        <v>0.89270700000000003</v>
      </c>
      <c r="AG57">
        <v>6741.1239495798445</v>
      </c>
      <c r="AH57">
        <v>0.89270700000000003</v>
      </c>
      <c r="AI57">
        <v>6638.760504201693</v>
      </c>
      <c r="AJ57">
        <v>0.89270700000000003</v>
      </c>
      <c r="AK57">
        <v>7357.7731092437116</v>
      </c>
      <c r="AO57" s="2">
        <v>0.105902</v>
      </c>
      <c r="AP57" s="2">
        <v>9.7267199999999998E-2</v>
      </c>
      <c r="AQ57" s="2">
        <v>0.105902</v>
      </c>
      <c r="AR57" s="2">
        <v>9.7267199999999998E-2</v>
      </c>
      <c r="AS57" s="2">
        <v>0.105902</v>
      </c>
      <c r="AT57" s="2">
        <v>9.7267199999999998E-2</v>
      </c>
    </row>
    <row r="58" spans="1:46" x14ac:dyDescent="0.15">
      <c r="A58" s="2">
        <v>0.894706</v>
      </c>
      <c r="B58" s="2">
        <v>-127740</v>
      </c>
      <c r="C58" s="2">
        <f t="shared" si="0"/>
        <v>127740</v>
      </c>
      <c r="D58" s="2">
        <v>0.894706</v>
      </c>
      <c r="E58" s="2">
        <v>-125795</v>
      </c>
      <c r="F58">
        <f t="shared" si="1"/>
        <v>125795</v>
      </c>
      <c r="G58" s="2">
        <v>0.894706</v>
      </c>
      <c r="H58" s="2">
        <v>-139213</v>
      </c>
      <c r="I58" s="2">
        <f t="shared" si="2"/>
        <v>139213</v>
      </c>
      <c r="M58" s="2">
        <v>0.1079</v>
      </c>
      <c r="N58" s="2">
        <v>418.45</v>
      </c>
      <c r="O58" s="2">
        <v>0.1079</v>
      </c>
      <c r="P58" s="2">
        <v>418.45</v>
      </c>
      <c r="Q58" s="2">
        <v>0.1079</v>
      </c>
      <c r="R58" s="2">
        <v>418.45</v>
      </c>
      <c r="V58" s="2">
        <v>0.894706</v>
      </c>
      <c r="W58" s="2">
        <v>399.399</v>
      </c>
      <c r="X58" s="2">
        <v>0.894706</v>
      </c>
      <c r="Y58" s="2">
        <v>399.399</v>
      </c>
      <c r="Z58" s="2">
        <v>0.894706</v>
      </c>
      <c r="AA58" s="2">
        <v>399.399</v>
      </c>
      <c r="AF58">
        <v>0.894706</v>
      </c>
      <c r="AG58">
        <v>6705.1598341294466</v>
      </c>
      <c r="AH58">
        <v>0.894706</v>
      </c>
      <c r="AI58">
        <v>6603.065455881585</v>
      </c>
      <c r="AJ58">
        <v>0.894706</v>
      </c>
      <c r="AK58">
        <v>7307.3854390845672</v>
      </c>
      <c r="AO58" s="2">
        <v>0.1079</v>
      </c>
      <c r="AP58" s="2">
        <v>9.7267199999999998E-2</v>
      </c>
      <c r="AQ58" s="2">
        <v>0.1079</v>
      </c>
      <c r="AR58" s="2">
        <v>9.7267199999999998E-2</v>
      </c>
      <c r="AS58" s="2">
        <v>0.1079</v>
      </c>
      <c r="AT58" s="2">
        <v>9.7267199999999998E-2</v>
      </c>
    </row>
    <row r="59" spans="1:46" x14ac:dyDescent="0.15">
      <c r="A59" s="2">
        <v>0.89670499999999997</v>
      </c>
      <c r="B59" s="2">
        <v>-127148</v>
      </c>
      <c r="C59" s="2">
        <f t="shared" si="0"/>
        <v>127148</v>
      </c>
      <c r="D59" s="2">
        <v>0.89670499999999997</v>
      </c>
      <c r="E59" s="2">
        <v>-125208</v>
      </c>
      <c r="F59">
        <f t="shared" si="1"/>
        <v>125208</v>
      </c>
      <c r="G59" s="2">
        <v>0.89670499999999997</v>
      </c>
      <c r="H59" s="2">
        <v>-138359</v>
      </c>
      <c r="I59" s="2">
        <f t="shared" si="2"/>
        <v>138359</v>
      </c>
      <c r="M59" s="2">
        <v>0.109898</v>
      </c>
      <c r="N59" s="2">
        <v>418.45</v>
      </c>
      <c r="O59" s="2">
        <v>0.109898</v>
      </c>
      <c r="P59" s="2">
        <v>418.45</v>
      </c>
      <c r="Q59" s="2">
        <v>0.109898</v>
      </c>
      <c r="R59" s="2">
        <v>418.45</v>
      </c>
      <c r="V59" s="2">
        <v>0.89670499999999997</v>
      </c>
      <c r="W59" s="2">
        <v>399.38799999999998</v>
      </c>
      <c r="X59" s="2">
        <v>0.89670499999999997</v>
      </c>
      <c r="Y59" s="2">
        <v>399.38799999999998</v>
      </c>
      <c r="Z59" s="2">
        <v>0.89670499999999997</v>
      </c>
      <c r="AA59" s="2">
        <v>399.38799999999998</v>
      </c>
      <c r="AF59">
        <v>0.89670499999999997</v>
      </c>
      <c r="AG59">
        <v>6670.2339733501167</v>
      </c>
      <c r="AH59">
        <v>0.89670499999999997</v>
      </c>
      <c r="AI59">
        <v>6568.4608120868706</v>
      </c>
      <c r="AJ59">
        <v>0.89670499999999997</v>
      </c>
      <c r="AK59">
        <v>7258.3674325883912</v>
      </c>
      <c r="AO59" s="2">
        <v>0.109898</v>
      </c>
      <c r="AP59" s="2">
        <v>9.7267199999999998E-2</v>
      </c>
      <c r="AQ59" s="2">
        <v>0.109898</v>
      </c>
      <c r="AR59" s="2">
        <v>9.7267199999999998E-2</v>
      </c>
      <c r="AS59" s="2">
        <v>0.109898</v>
      </c>
      <c r="AT59" s="2">
        <v>9.7267199999999998E-2</v>
      </c>
    </row>
    <row r="60" spans="1:46" x14ac:dyDescent="0.15">
      <c r="A60" s="2">
        <v>0.89870399999999995</v>
      </c>
      <c r="B60" s="2">
        <v>-126574</v>
      </c>
      <c r="C60" s="2">
        <f t="shared" si="0"/>
        <v>126574</v>
      </c>
      <c r="D60" s="2">
        <v>0.89870399999999995</v>
      </c>
      <c r="E60" s="2">
        <v>-124638</v>
      </c>
      <c r="F60">
        <f t="shared" si="1"/>
        <v>124638</v>
      </c>
      <c r="G60" s="2">
        <v>0.89870399999999995</v>
      </c>
      <c r="H60" s="2">
        <v>-137530</v>
      </c>
      <c r="I60" s="2">
        <f t="shared" si="2"/>
        <v>137530</v>
      </c>
      <c r="M60" s="2">
        <v>0.111896</v>
      </c>
      <c r="N60" s="2">
        <v>418.45</v>
      </c>
      <c r="O60" s="2">
        <v>0.111896</v>
      </c>
      <c r="P60" s="2">
        <v>418.45</v>
      </c>
      <c r="Q60" s="2">
        <v>0.111896</v>
      </c>
      <c r="R60" s="2">
        <v>418.45</v>
      </c>
      <c r="V60" s="2">
        <v>0.89870399999999995</v>
      </c>
      <c r="W60" s="2">
        <v>399.37599999999998</v>
      </c>
      <c r="X60" s="2">
        <v>0.89870399999999995</v>
      </c>
      <c r="Y60" s="2">
        <v>399.37599999999998</v>
      </c>
      <c r="Z60" s="2">
        <v>0.89870399999999995</v>
      </c>
      <c r="AA60" s="2">
        <v>399.37599999999998</v>
      </c>
      <c r="AF60">
        <v>0.89870399999999995</v>
      </c>
      <c r="AG60">
        <v>6635.9442172590916</v>
      </c>
      <c r="AH60">
        <v>0.89870399999999995</v>
      </c>
      <c r="AI60">
        <v>6534.4447939603606</v>
      </c>
      <c r="AJ60">
        <v>0.89870399999999995</v>
      </c>
      <c r="AK60">
        <v>7210.3386809269114</v>
      </c>
      <c r="AO60" s="2">
        <v>0.111896</v>
      </c>
      <c r="AP60" s="2">
        <v>9.7267199999999998E-2</v>
      </c>
      <c r="AQ60" s="2">
        <v>0.111896</v>
      </c>
      <c r="AR60" s="2">
        <v>9.7267199999999998E-2</v>
      </c>
      <c r="AS60" s="2">
        <v>0.111896</v>
      </c>
      <c r="AT60" s="2">
        <v>9.7267199999999998E-2</v>
      </c>
    </row>
    <row r="61" spans="1:46" x14ac:dyDescent="0.15">
      <c r="A61" s="2">
        <v>0.90070300000000003</v>
      </c>
      <c r="B61" s="2">
        <v>-126018</v>
      </c>
      <c r="C61" s="2">
        <f t="shared" si="0"/>
        <v>126018</v>
      </c>
      <c r="D61" s="2">
        <v>0.90070300000000003</v>
      </c>
      <c r="E61" s="2">
        <v>-124088</v>
      </c>
      <c r="F61">
        <f t="shared" si="1"/>
        <v>124088</v>
      </c>
      <c r="G61" s="2">
        <v>0.90070300000000003</v>
      </c>
      <c r="H61" s="2">
        <v>-136726</v>
      </c>
      <c r="I61" s="2">
        <f t="shared" si="2"/>
        <v>136726</v>
      </c>
      <c r="M61" s="2">
        <v>0.113894</v>
      </c>
      <c r="N61" s="2">
        <v>418.45</v>
      </c>
      <c r="O61" s="2">
        <v>0.113894</v>
      </c>
      <c r="P61" s="2">
        <v>418.45</v>
      </c>
      <c r="Q61" s="2">
        <v>0.113894</v>
      </c>
      <c r="R61" s="2">
        <v>418.45</v>
      </c>
      <c r="V61" s="2">
        <v>0.90070300000000003</v>
      </c>
      <c r="W61" s="2">
        <v>399.36500000000001</v>
      </c>
      <c r="X61" s="2">
        <v>0.90070300000000003</v>
      </c>
      <c r="Y61" s="2">
        <v>399.36500000000001</v>
      </c>
      <c r="Z61" s="2">
        <v>0.90070300000000003</v>
      </c>
      <c r="AA61" s="2">
        <v>399.36500000000001</v>
      </c>
      <c r="AF61">
        <v>0.90070300000000003</v>
      </c>
      <c r="AG61">
        <v>6602.9866387215161</v>
      </c>
      <c r="AH61">
        <v>0.90070300000000003</v>
      </c>
      <c r="AI61">
        <v>6501.8600995546312</v>
      </c>
      <c r="AJ61">
        <v>0.90070300000000003</v>
      </c>
      <c r="AK61">
        <v>7164.0555410007937</v>
      </c>
      <c r="AO61" s="2">
        <v>0.113894</v>
      </c>
      <c r="AP61" s="2">
        <v>9.7267199999999998E-2</v>
      </c>
      <c r="AQ61" s="2">
        <v>0.113894</v>
      </c>
      <c r="AR61" s="2">
        <v>9.7267199999999998E-2</v>
      </c>
      <c r="AS61" s="2">
        <v>0.113894</v>
      </c>
      <c r="AT61" s="2">
        <v>9.7267199999999998E-2</v>
      </c>
    </row>
    <row r="62" spans="1:46" x14ac:dyDescent="0.15">
      <c r="A62" s="2">
        <v>0.902702</v>
      </c>
      <c r="B62" s="2">
        <v>-125479</v>
      </c>
      <c r="C62" s="2">
        <f t="shared" si="0"/>
        <v>125479</v>
      </c>
      <c r="D62" s="2">
        <v>0.902702</v>
      </c>
      <c r="E62" s="2">
        <v>-123554</v>
      </c>
      <c r="F62">
        <f t="shared" si="1"/>
        <v>123554</v>
      </c>
      <c r="G62" s="2">
        <v>0.902702</v>
      </c>
      <c r="H62" s="2">
        <v>-135944</v>
      </c>
      <c r="I62" s="2">
        <f t="shared" si="2"/>
        <v>135944</v>
      </c>
      <c r="M62" s="2">
        <v>0.115892</v>
      </c>
      <c r="N62" s="2">
        <v>418.45</v>
      </c>
      <c r="O62" s="2">
        <v>0.115892</v>
      </c>
      <c r="P62" s="2">
        <v>418.45</v>
      </c>
      <c r="Q62" s="2">
        <v>0.115892</v>
      </c>
      <c r="R62" s="2">
        <v>418.45</v>
      </c>
      <c r="V62" s="2">
        <v>0.902702</v>
      </c>
      <c r="W62" s="2">
        <v>399.35300000000001</v>
      </c>
      <c r="X62" s="2">
        <v>0.902702</v>
      </c>
      <c r="Y62" s="2">
        <v>399.35300000000001</v>
      </c>
      <c r="Z62" s="2">
        <v>0.902702</v>
      </c>
      <c r="AA62" s="2">
        <v>399.35300000000001</v>
      </c>
      <c r="AF62">
        <v>0.902702</v>
      </c>
      <c r="AG62">
        <v>6570.6131853170727</v>
      </c>
      <c r="AH62">
        <v>0.902702</v>
      </c>
      <c r="AI62">
        <v>6469.8120123579683</v>
      </c>
      <c r="AJ62">
        <v>0.902702</v>
      </c>
      <c r="AK62">
        <v>7118.6050164947446</v>
      </c>
      <c r="AO62" s="2">
        <v>0.115892</v>
      </c>
      <c r="AP62" s="2">
        <v>9.7267199999999998E-2</v>
      </c>
      <c r="AQ62" s="2">
        <v>0.115892</v>
      </c>
      <c r="AR62" s="2">
        <v>9.7267199999999998E-2</v>
      </c>
      <c r="AS62" s="2">
        <v>0.115892</v>
      </c>
      <c r="AT62" s="2">
        <v>9.7267199999999998E-2</v>
      </c>
    </row>
    <row r="63" spans="1:46" x14ac:dyDescent="0.15">
      <c r="A63" s="2">
        <v>0.90470099999999998</v>
      </c>
      <c r="B63" s="2">
        <v>-124956</v>
      </c>
      <c r="C63" s="2">
        <f t="shared" si="0"/>
        <v>124956</v>
      </c>
      <c r="D63" s="2">
        <v>0.90470099999999998</v>
      </c>
      <c r="E63" s="2">
        <v>-123036</v>
      </c>
      <c r="F63">
        <f t="shared" si="1"/>
        <v>123036</v>
      </c>
      <c r="G63" s="2">
        <v>0.90470099999999998</v>
      </c>
      <c r="H63" s="2">
        <v>-135183</v>
      </c>
      <c r="I63" s="2">
        <f t="shared" si="2"/>
        <v>135183</v>
      </c>
      <c r="M63" s="2">
        <v>0.117891</v>
      </c>
      <c r="N63" s="2">
        <v>418.45</v>
      </c>
      <c r="O63" s="2">
        <v>0.117891</v>
      </c>
      <c r="P63" s="2">
        <v>418.45</v>
      </c>
      <c r="Q63" s="2">
        <v>0.117891</v>
      </c>
      <c r="R63" s="2">
        <v>418.45</v>
      </c>
      <c r="V63" s="2">
        <v>0.90470099999999998</v>
      </c>
      <c r="W63" s="2">
        <v>399.34199999999998</v>
      </c>
      <c r="X63" s="2">
        <v>0.90470099999999998</v>
      </c>
      <c r="Y63" s="2">
        <v>399.34199999999998</v>
      </c>
      <c r="Z63" s="2">
        <v>0.90470099999999998</v>
      </c>
      <c r="AA63" s="2">
        <v>399.34199999999998</v>
      </c>
      <c r="AF63">
        <v>0.90470099999999998</v>
      </c>
      <c r="AG63">
        <v>6539.4599120787088</v>
      </c>
      <c r="AH63">
        <v>0.90470099999999998</v>
      </c>
      <c r="AI63">
        <v>6438.9784383504275</v>
      </c>
      <c r="AJ63">
        <v>0.90470099999999998</v>
      </c>
      <c r="AK63">
        <v>7074.6807619845076</v>
      </c>
      <c r="AO63" s="2">
        <v>0.117891</v>
      </c>
      <c r="AP63" s="2">
        <v>9.7267199999999998E-2</v>
      </c>
      <c r="AQ63" s="2">
        <v>0.117891</v>
      </c>
      <c r="AR63" s="2">
        <v>9.7267199999999998E-2</v>
      </c>
      <c r="AS63" s="2">
        <v>0.117891</v>
      </c>
      <c r="AT63" s="2">
        <v>9.7267199999999998E-2</v>
      </c>
    </row>
    <row r="64" spans="1:46" x14ac:dyDescent="0.15">
      <c r="A64" s="2">
        <v>0.90669999999999995</v>
      </c>
      <c r="B64" s="2">
        <v>-124447</v>
      </c>
      <c r="C64" s="2">
        <f t="shared" si="0"/>
        <v>124447</v>
      </c>
      <c r="D64" s="2">
        <v>0.90669999999999995</v>
      </c>
      <c r="E64" s="2">
        <v>-122533</v>
      </c>
      <c r="F64">
        <f t="shared" si="1"/>
        <v>122533</v>
      </c>
      <c r="G64" s="2">
        <v>0.90669999999999995</v>
      </c>
      <c r="H64" s="2">
        <v>-134442</v>
      </c>
      <c r="I64" s="2">
        <f t="shared" si="2"/>
        <v>134442</v>
      </c>
      <c r="M64" s="2">
        <v>0.119889</v>
      </c>
      <c r="N64" s="2">
        <v>418.45</v>
      </c>
      <c r="O64" s="2">
        <v>0.119889</v>
      </c>
      <c r="P64" s="2">
        <v>418.45</v>
      </c>
      <c r="Q64" s="2">
        <v>0.119889</v>
      </c>
      <c r="R64" s="2">
        <v>418.45</v>
      </c>
      <c r="V64" s="2">
        <v>0.90669999999999995</v>
      </c>
      <c r="W64" s="2">
        <v>399.33</v>
      </c>
      <c r="X64" s="2">
        <v>0.90669999999999995</v>
      </c>
      <c r="Y64" s="2">
        <v>399.33</v>
      </c>
      <c r="Z64" s="2">
        <v>0.90669999999999995</v>
      </c>
      <c r="AA64" s="2">
        <v>399.33</v>
      </c>
      <c r="AF64">
        <v>0.90669999999999995</v>
      </c>
      <c r="AG64">
        <v>6508.734309623429</v>
      </c>
      <c r="AH64">
        <v>0.90669999999999995</v>
      </c>
      <c r="AI64">
        <v>6408.6297071129693</v>
      </c>
      <c r="AJ64">
        <v>0.90669999999999995</v>
      </c>
      <c r="AK64">
        <v>7031.4853556485341</v>
      </c>
      <c r="AO64" s="2">
        <v>0.119889</v>
      </c>
      <c r="AP64" s="2">
        <v>9.7267199999999998E-2</v>
      </c>
      <c r="AQ64" s="2">
        <v>0.119889</v>
      </c>
      <c r="AR64" s="2">
        <v>9.7267199999999998E-2</v>
      </c>
      <c r="AS64" s="2">
        <v>0.119889</v>
      </c>
      <c r="AT64" s="2">
        <v>9.7267199999999998E-2</v>
      </c>
    </row>
    <row r="65" spans="1:46" x14ac:dyDescent="0.15">
      <c r="A65" s="2">
        <v>0.90869900000000003</v>
      </c>
      <c r="B65" s="2">
        <v>-123951</v>
      </c>
      <c r="C65" s="2">
        <f t="shared" si="0"/>
        <v>123951</v>
      </c>
      <c r="D65" s="2">
        <v>0.90869900000000003</v>
      </c>
      <c r="E65" s="2">
        <v>-122044</v>
      </c>
      <c r="F65">
        <f t="shared" si="1"/>
        <v>122044</v>
      </c>
      <c r="G65" s="2">
        <v>0.90869900000000003</v>
      </c>
      <c r="H65" s="2">
        <v>-133720</v>
      </c>
      <c r="I65" s="2">
        <f t="shared" si="2"/>
        <v>133720</v>
      </c>
      <c r="M65" s="2">
        <v>0.121887</v>
      </c>
      <c r="N65" s="2">
        <v>418.45</v>
      </c>
      <c r="O65" s="2">
        <v>0.121887</v>
      </c>
      <c r="P65" s="2">
        <v>418.45</v>
      </c>
      <c r="Q65" s="2">
        <v>0.121887</v>
      </c>
      <c r="R65" s="2">
        <v>418.45</v>
      </c>
      <c r="V65" s="2">
        <v>0.90869900000000003</v>
      </c>
      <c r="W65" s="2">
        <v>399.31900000000002</v>
      </c>
      <c r="X65" s="2">
        <v>0.90869900000000003</v>
      </c>
      <c r="Y65" s="2">
        <v>399.31900000000002</v>
      </c>
      <c r="Z65" s="2">
        <v>0.90869900000000003</v>
      </c>
      <c r="AA65" s="2">
        <v>399.31900000000002</v>
      </c>
      <c r="AF65">
        <v>0.90869900000000003</v>
      </c>
      <c r="AG65">
        <v>6479.0653912498137</v>
      </c>
      <c r="AH65">
        <v>0.90869900000000003</v>
      </c>
      <c r="AI65">
        <v>6379.3842454654841</v>
      </c>
      <c r="AJ65">
        <v>0.90869900000000003</v>
      </c>
      <c r="AK65">
        <v>6989.7025769693273</v>
      </c>
      <c r="AO65" s="2">
        <v>0.121887</v>
      </c>
      <c r="AP65" s="2">
        <v>9.7267199999999998E-2</v>
      </c>
      <c r="AQ65" s="2">
        <v>0.121887</v>
      </c>
      <c r="AR65" s="2">
        <v>9.7267199999999998E-2</v>
      </c>
      <c r="AS65" s="2">
        <v>0.121887</v>
      </c>
      <c r="AT65" s="2">
        <v>9.7267199999999998E-2</v>
      </c>
    </row>
    <row r="66" spans="1:46" x14ac:dyDescent="0.15">
      <c r="A66" s="2">
        <v>0.91069800000000001</v>
      </c>
      <c r="B66" s="2">
        <v>-123469</v>
      </c>
      <c r="C66" s="2">
        <f t="shared" si="0"/>
        <v>123469</v>
      </c>
      <c r="D66" s="2">
        <v>0.91069800000000001</v>
      </c>
      <c r="E66" s="2">
        <v>-121568</v>
      </c>
      <c r="F66">
        <f t="shared" si="1"/>
        <v>121568</v>
      </c>
      <c r="G66" s="2">
        <v>0.91069800000000001</v>
      </c>
      <c r="H66" s="2">
        <v>-133017</v>
      </c>
      <c r="I66" s="2">
        <f t="shared" si="2"/>
        <v>133017</v>
      </c>
      <c r="M66" s="2">
        <v>0.123885</v>
      </c>
      <c r="N66" s="2">
        <v>418.45</v>
      </c>
      <c r="O66" s="2">
        <v>0.123885</v>
      </c>
      <c r="P66" s="2">
        <v>418.45</v>
      </c>
      <c r="Q66" s="2">
        <v>0.123885</v>
      </c>
      <c r="R66" s="2">
        <v>418.45</v>
      </c>
      <c r="V66" s="2">
        <v>0.91069800000000001</v>
      </c>
      <c r="W66" s="2">
        <v>399.30700000000002</v>
      </c>
      <c r="X66" s="2">
        <v>0.91069800000000001</v>
      </c>
      <c r="Y66" s="2">
        <v>399.30700000000002</v>
      </c>
      <c r="Z66" s="2">
        <v>0.91069800000000001</v>
      </c>
      <c r="AA66" s="2">
        <v>399.30700000000002</v>
      </c>
      <c r="AF66">
        <v>0.91069800000000001</v>
      </c>
      <c r="AG66">
        <v>6449.8250013059696</v>
      </c>
      <c r="AH66">
        <v>0.91069800000000001</v>
      </c>
      <c r="AI66">
        <v>6350.5197722405146</v>
      </c>
      <c r="AJ66">
        <v>0.91069800000000001</v>
      </c>
      <c r="AK66">
        <v>6948.5973985268865</v>
      </c>
      <c r="AO66" s="2">
        <v>0.123885</v>
      </c>
      <c r="AP66" s="2">
        <v>9.7267199999999998E-2</v>
      </c>
      <c r="AQ66" s="2">
        <v>0.123885</v>
      </c>
      <c r="AR66" s="2">
        <v>9.7267199999999998E-2</v>
      </c>
      <c r="AS66" s="2">
        <v>0.123885</v>
      </c>
      <c r="AT66" s="2">
        <v>9.7267199999999998E-2</v>
      </c>
    </row>
    <row r="67" spans="1:46" x14ac:dyDescent="0.15">
      <c r="A67" s="2">
        <v>0.91269699999999998</v>
      </c>
      <c r="B67" s="2">
        <v>-123000</v>
      </c>
      <c r="C67" s="2">
        <f t="shared" si="0"/>
        <v>123000</v>
      </c>
      <c r="D67" s="2">
        <v>0.91269699999999998</v>
      </c>
      <c r="E67" s="2">
        <v>-121105</v>
      </c>
      <c r="F67">
        <f t="shared" si="1"/>
        <v>121105</v>
      </c>
      <c r="G67" s="2">
        <v>0.91269699999999998</v>
      </c>
      <c r="H67" s="2">
        <v>-132331</v>
      </c>
      <c r="I67" s="2">
        <f t="shared" si="2"/>
        <v>132331</v>
      </c>
      <c r="M67" s="2">
        <v>0.12588299999999999</v>
      </c>
      <c r="N67" s="2">
        <v>418.45</v>
      </c>
      <c r="O67" s="2">
        <v>0.12588299999999999</v>
      </c>
      <c r="P67" s="2">
        <v>418.45</v>
      </c>
      <c r="Q67" s="2">
        <v>0.12588299999999999</v>
      </c>
      <c r="R67" s="2">
        <v>418.45</v>
      </c>
      <c r="V67" s="2">
        <v>0.91269699999999998</v>
      </c>
      <c r="W67" s="2">
        <v>399.29599999999999</v>
      </c>
      <c r="X67" s="2">
        <v>0.91269699999999998</v>
      </c>
      <c r="Y67" s="2">
        <v>399.29599999999999</v>
      </c>
      <c r="Z67" s="2">
        <v>0.91269699999999998</v>
      </c>
      <c r="AA67" s="2">
        <v>399.29599999999999</v>
      </c>
      <c r="AF67">
        <v>0.91269699999999998</v>
      </c>
      <c r="AG67">
        <v>6421.6351675890164</v>
      </c>
      <c r="AH67">
        <v>0.91269699999999998</v>
      </c>
      <c r="AI67">
        <v>6322.700219275348</v>
      </c>
      <c r="AJ67">
        <v>0.91269699999999998</v>
      </c>
      <c r="AK67">
        <v>6908.7918972538382</v>
      </c>
      <c r="AO67" s="2">
        <v>0.12588299999999999</v>
      </c>
      <c r="AP67" s="2">
        <v>9.7267199999999998E-2</v>
      </c>
      <c r="AQ67" s="2">
        <v>0.12588299999999999</v>
      </c>
      <c r="AR67" s="2">
        <v>9.7267199999999998E-2</v>
      </c>
      <c r="AS67" s="2">
        <v>0.12588299999999999</v>
      </c>
      <c r="AT67" s="2">
        <v>9.7267199999999998E-2</v>
      </c>
    </row>
    <row r="68" spans="1:46" x14ac:dyDescent="0.15">
      <c r="A68" s="2">
        <v>0.91469599999999995</v>
      </c>
      <c r="B68" s="2">
        <v>-122543</v>
      </c>
      <c r="C68" s="2">
        <f t="shared" si="0"/>
        <v>122543</v>
      </c>
      <c r="D68" s="2">
        <v>0.91469599999999995</v>
      </c>
      <c r="E68" s="2">
        <v>-120655</v>
      </c>
      <c r="F68">
        <f t="shared" si="1"/>
        <v>120655</v>
      </c>
      <c r="G68" s="2">
        <v>0.91469599999999995</v>
      </c>
      <c r="H68" s="2">
        <v>-131662</v>
      </c>
      <c r="I68" s="2">
        <f t="shared" si="2"/>
        <v>131662</v>
      </c>
      <c r="M68" s="2">
        <v>0.12788099999999999</v>
      </c>
      <c r="N68" s="2">
        <v>418.45</v>
      </c>
      <c r="O68" s="2">
        <v>0.12788099999999999</v>
      </c>
      <c r="P68" s="2">
        <v>418.45</v>
      </c>
      <c r="Q68" s="2">
        <v>0.12788099999999999</v>
      </c>
      <c r="R68" s="2">
        <v>418.45</v>
      </c>
      <c r="V68" s="2">
        <v>0.91469599999999995</v>
      </c>
      <c r="W68" s="2">
        <v>399.28399999999999</v>
      </c>
      <c r="X68" s="2">
        <v>0.91469599999999995</v>
      </c>
      <c r="Y68" s="2">
        <v>399.28399999999999</v>
      </c>
      <c r="Z68" s="2">
        <v>0.91469599999999995</v>
      </c>
      <c r="AA68" s="2">
        <v>399.28399999999999</v>
      </c>
      <c r="AF68">
        <v>0.91469599999999995</v>
      </c>
      <c r="AG68">
        <v>6393.7702180945435</v>
      </c>
      <c r="AH68">
        <v>0.91469599999999995</v>
      </c>
      <c r="AI68">
        <v>6295.2624439110932</v>
      </c>
      <c r="AJ68">
        <v>0.91469599999999995</v>
      </c>
      <c r="AK68">
        <v>6869.5606803714927</v>
      </c>
      <c r="AO68" s="2">
        <v>0.12788099999999999</v>
      </c>
      <c r="AP68" s="2">
        <v>9.7267199999999998E-2</v>
      </c>
      <c r="AQ68" s="2">
        <v>0.12788099999999999</v>
      </c>
      <c r="AR68" s="2">
        <v>9.7267199999999998E-2</v>
      </c>
      <c r="AS68" s="2">
        <v>0.12788099999999999</v>
      </c>
      <c r="AT68" s="2">
        <v>9.7267199999999998E-2</v>
      </c>
    </row>
    <row r="69" spans="1:46" x14ac:dyDescent="0.15">
      <c r="A69" s="2">
        <v>0.91669500000000004</v>
      </c>
      <c r="B69" s="2">
        <v>-122097</v>
      </c>
      <c r="C69" s="2">
        <f t="shared" ref="C69:C132" si="4">-1*B69</f>
        <v>122097</v>
      </c>
      <c r="D69" s="2">
        <v>0.91669500000000004</v>
      </c>
      <c r="E69" s="2">
        <v>-120216</v>
      </c>
      <c r="F69">
        <f t="shared" ref="F69:F132" si="5">-1*E69</f>
        <v>120216</v>
      </c>
      <c r="G69" s="2">
        <v>0.91669500000000004</v>
      </c>
      <c r="H69" s="2">
        <v>-131010</v>
      </c>
      <c r="I69" s="2">
        <f t="shared" ref="I69:I132" si="6">-1*H69</f>
        <v>131010</v>
      </c>
      <c r="M69" s="2">
        <v>0.12987899999999999</v>
      </c>
      <c r="N69" s="2">
        <v>418.45</v>
      </c>
      <c r="O69" s="2">
        <v>0.12987899999999999</v>
      </c>
      <c r="P69" s="2">
        <v>418.45</v>
      </c>
      <c r="Q69" s="2">
        <v>0.12987899999999999</v>
      </c>
      <c r="R69" s="2">
        <v>418.45</v>
      </c>
      <c r="V69" s="2">
        <v>0.91669500000000004</v>
      </c>
      <c r="W69" s="2">
        <v>399.27300000000002</v>
      </c>
      <c r="X69" s="2">
        <v>0.91669500000000004</v>
      </c>
      <c r="Y69" s="2">
        <v>399.27300000000002</v>
      </c>
      <c r="Z69" s="2">
        <v>0.91669500000000004</v>
      </c>
      <c r="AA69" s="2">
        <v>399.27300000000002</v>
      </c>
      <c r="AF69">
        <v>0.91669500000000004</v>
      </c>
      <c r="AG69">
        <v>6366.8457005788305</v>
      </c>
      <c r="AH69">
        <v>0.91669500000000004</v>
      </c>
      <c r="AI69">
        <v>6268.7594514261991</v>
      </c>
      <c r="AJ69">
        <v>0.91669500000000004</v>
      </c>
      <c r="AK69">
        <v>6831.6212129113128</v>
      </c>
      <c r="AO69" s="2">
        <v>0.12987899999999999</v>
      </c>
      <c r="AP69" s="2">
        <v>9.7267199999999998E-2</v>
      </c>
      <c r="AQ69" s="2">
        <v>0.12987899999999999</v>
      </c>
      <c r="AR69" s="2">
        <v>9.7267199999999998E-2</v>
      </c>
      <c r="AS69" s="2">
        <v>0.12987899999999999</v>
      </c>
      <c r="AT69" s="2">
        <v>9.7267199999999998E-2</v>
      </c>
    </row>
    <row r="70" spans="1:46" x14ac:dyDescent="0.15">
      <c r="A70" s="2">
        <v>0.91869400000000001</v>
      </c>
      <c r="B70" s="2">
        <v>-121662</v>
      </c>
      <c r="C70" s="2">
        <f t="shared" si="4"/>
        <v>121662</v>
      </c>
      <c r="D70" s="2">
        <v>0.91869400000000001</v>
      </c>
      <c r="E70" s="2">
        <v>-119788</v>
      </c>
      <c r="F70">
        <f t="shared" si="5"/>
        <v>119788</v>
      </c>
      <c r="G70" s="2">
        <v>0.91869400000000001</v>
      </c>
      <c r="H70" s="2">
        <v>-130372</v>
      </c>
      <c r="I70" s="2">
        <f t="shared" si="6"/>
        <v>130372</v>
      </c>
      <c r="M70" s="2">
        <v>0.131878</v>
      </c>
      <c r="N70" s="2">
        <v>418.45</v>
      </c>
      <c r="O70" s="2">
        <v>0.131878</v>
      </c>
      <c r="P70" s="2">
        <v>418.45</v>
      </c>
      <c r="Q70" s="2">
        <v>0.131878</v>
      </c>
      <c r="R70" s="2">
        <v>418.45</v>
      </c>
      <c r="V70" s="2">
        <v>0.91869400000000001</v>
      </c>
      <c r="W70" s="2">
        <v>399.26100000000002</v>
      </c>
      <c r="X70" s="2">
        <v>0.91869400000000001</v>
      </c>
      <c r="Y70" s="2">
        <v>399.26100000000002</v>
      </c>
      <c r="Z70" s="2">
        <v>0.91869400000000001</v>
      </c>
      <c r="AA70" s="2">
        <v>399.26100000000002</v>
      </c>
      <c r="AF70">
        <v>0.91869400000000001</v>
      </c>
      <c r="AG70">
        <v>6340.1949033300443</v>
      </c>
      <c r="AH70">
        <v>0.91869400000000001</v>
      </c>
      <c r="AI70">
        <v>6242.534785554235</v>
      </c>
      <c r="AJ70">
        <v>0.91869400000000001</v>
      </c>
      <c r="AK70">
        <v>6794.1007869091791</v>
      </c>
      <c r="AO70" s="2">
        <v>0.131878</v>
      </c>
      <c r="AP70" s="2">
        <v>9.7267199999999998E-2</v>
      </c>
      <c r="AQ70" s="2">
        <v>0.131878</v>
      </c>
      <c r="AR70" s="2">
        <v>9.7267199999999998E-2</v>
      </c>
      <c r="AS70" s="2">
        <v>0.131878</v>
      </c>
      <c r="AT70" s="2">
        <v>9.7267199999999998E-2</v>
      </c>
    </row>
    <row r="71" spans="1:46" x14ac:dyDescent="0.15">
      <c r="A71" s="2">
        <v>0.92069299999999998</v>
      </c>
      <c r="B71" s="2">
        <v>-121238</v>
      </c>
      <c r="C71" s="2">
        <f t="shared" si="4"/>
        <v>121238</v>
      </c>
      <c r="D71" s="2">
        <v>0.92069299999999998</v>
      </c>
      <c r="E71" s="2">
        <v>-119371</v>
      </c>
      <c r="F71">
        <f t="shared" si="5"/>
        <v>119371</v>
      </c>
      <c r="G71" s="2">
        <v>0.92069299999999998</v>
      </c>
      <c r="H71" s="2">
        <v>-129749</v>
      </c>
      <c r="I71" s="2">
        <f t="shared" si="6"/>
        <v>129749</v>
      </c>
      <c r="M71" s="2">
        <v>0.133876</v>
      </c>
      <c r="N71" s="2">
        <v>418.45</v>
      </c>
      <c r="O71" s="2">
        <v>0.133876</v>
      </c>
      <c r="P71" s="2">
        <v>418.45</v>
      </c>
      <c r="Q71" s="2">
        <v>0.133876</v>
      </c>
      <c r="R71" s="2">
        <v>418.45</v>
      </c>
      <c r="V71" s="2">
        <v>0.92069299999999998</v>
      </c>
      <c r="W71" s="2">
        <v>399.24900000000002</v>
      </c>
      <c r="X71" s="2">
        <v>0.92069299999999998</v>
      </c>
      <c r="Y71" s="2">
        <v>399.24900000000002</v>
      </c>
      <c r="Z71" s="2">
        <v>0.92069299999999998</v>
      </c>
      <c r="AA71" s="2">
        <v>399.24900000000002</v>
      </c>
      <c r="AF71">
        <v>0.92069299999999998</v>
      </c>
      <c r="AG71">
        <v>6314.1503046716434</v>
      </c>
      <c r="AH71">
        <v>0.92069299999999998</v>
      </c>
      <c r="AI71">
        <v>6216.9157856361762</v>
      </c>
      <c r="AJ71">
        <v>0.92069299999999998</v>
      </c>
      <c r="AK71">
        <v>6757.408468308955</v>
      </c>
      <c r="AO71" s="2">
        <v>0.133876</v>
      </c>
      <c r="AP71" s="2">
        <v>9.7267199999999998E-2</v>
      </c>
      <c r="AQ71" s="2">
        <v>0.133876</v>
      </c>
      <c r="AR71" s="2">
        <v>9.7267199999999998E-2</v>
      </c>
      <c r="AS71" s="2">
        <v>0.133876</v>
      </c>
      <c r="AT71" s="2">
        <v>9.7267199999999998E-2</v>
      </c>
    </row>
    <row r="72" spans="1:46" x14ac:dyDescent="0.15">
      <c r="A72" s="2">
        <v>0.92269199999999996</v>
      </c>
      <c r="B72" s="2">
        <v>-120823</v>
      </c>
      <c r="C72" s="2">
        <f t="shared" si="4"/>
        <v>120823</v>
      </c>
      <c r="D72" s="2">
        <v>0.92269199999999996</v>
      </c>
      <c r="E72" s="2">
        <v>-118963</v>
      </c>
      <c r="F72">
        <f t="shared" si="5"/>
        <v>118963</v>
      </c>
      <c r="G72" s="2">
        <v>0.92269199999999996</v>
      </c>
      <c r="H72" s="2">
        <v>-129139</v>
      </c>
      <c r="I72" s="2">
        <f t="shared" si="6"/>
        <v>129139</v>
      </c>
      <c r="M72" s="2">
        <v>0.13587399999999999</v>
      </c>
      <c r="N72" s="2">
        <v>418.45</v>
      </c>
      <c r="O72" s="2">
        <v>0.13587399999999999</v>
      </c>
      <c r="P72" s="2">
        <v>418.45</v>
      </c>
      <c r="Q72" s="2">
        <v>0.13587399999999999</v>
      </c>
      <c r="R72" s="2">
        <v>418.45</v>
      </c>
      <c r="V72" s="2">
        <v>0.92269199999999996</v>
      </c>
      <c r="W72" s="2">
        <v>399.238</v>
      </c>
      <c r="X72" s="2">
        <v>0.92269199999999996</v>
      </c>
      <c r="Y72" s="2">
        <v>399.238</v>
      </c>
      <c r="Z72" s="2">
        <v>0.92269199999999996</v>
      </c>
      <c r="AA72" s="2">
        <v>399.238</v>
      </c>
      <c r="AF72">
        <v>0.92269199999999996</v>
      </c>
      <c r="AG72">
        <v>6288.9339995835971</v>
      </c>
      <c r="AH72">
        <v>0.92269199999999996</v>
      </c>
      <c r="AI72">
        <v>6192.1195086404368</v>
      </c>
      <c r="AJ72">
        <v>0.92269199999999996</v>
      </c>
      <c r="AK72">
        <v>6721.7884655423732</v>
      </c>
      <c r="AO72" s="2">
        <v>0.13587399999999999</v>
      </c>
      <c r="AP72" s="2">
        <v>9.7267199999999998E-2</v>
      </c>
      <c r="AQ72" s="2">
        <v>0.13587399999999999</v>
      </c>
      <c r="AR72" s="2">
        <v>9.7267199999999998E-2</v>
      </c>
      <c r="AS72" s="2">
        <v>0.13587399999999999</v>
      </c>
      <c r="AT72" s="2">
        <v>9.7267199999999998E-2</v>
      </c>
    </row>
    <row r="73" spans="1:46" x14ac:dyDescent="0.15">
      <c r="A73" s="2">
        <v>0.92469100000000004</v>
      </c>
      <c r="B73" s="2">
        <v>-120417</v>
      </c>
      <c r="C73" s="2">
        <f t="shared" si="4"/>
        <v>120417</v>
      </c>
      <c r="D73" s="2">
        <v>0.92469100000000004</v>
      </c>
      <c r="E73" s="2">
        <v>-118565</v>
      </c>
      <c r="F73">
        <f t="shared" si="5"/>
        <v>118565</v>
      </c>
      <c r="G73" s="2">
        <v>0.92469100000000004</v>
      </c>
      <c r="H73" s="2">
        <v>-128544</v>
      </c>
      <c r="I73" s="2">
        <f t="shared" si="6"/>
        <v>128544</v>
      </c>
      <c r="M73" s="2">
        <v>0.13787199999999999</v>
      </c>
      <c r="N73" s="2">
        <v>418.45</v>
      </c>
      <c r="O73" s="2">
        <v>0.13787199999999999</v>
      </c>
      <c r="P73" s="2">
        <v>418.45</v>
      </c>
      <c r="Q73" s="2">
        <v>0.13787199999999999</v>
      </c>
      <c r="R73" s="2">
        <v>418.45</v>
      </c>
      <c r="V73" s="2">
        <v>0.92469100000000004</v>
      </c>
      <c r="W73" s="2">
        <v>399.226</v>
      </c>
      <c r="X73" s="2">
        <v>0.92469100000000004</v>
      </c>
      <c r="Y73" s="2">
        <v>399.226</v>
      </c>
      <c r="Z73" s="2">
        <v>0.92469100000000004</v>
      </c>
      <c r="AA73" s="2">
        <v>399.226</v>
      </c>
      <c r="AF73">
        <v>0.92469100000000004</v>
      </c>
      <c r="AG73">
        <v>6263.8888888888923</v>
      </c>
      <c r="AH73">
        <v>0.92469100000000004</v>
      </c>
      <c r="AI73">
        <v>6167.55097794424</v>
      </c>
      <c r="AJ73">
        <v>0.92469100000000004</v>
      </c>
      <c r="AK73">
        <v>6686.641697877657</v>
      </c>
      <c r="AO73" s="2">
        <v>0.13787199999999999</v>
      </c>
      <c r="AP73" s="2">
        <v>9.7267199999999998E-2</v>
      </c>
      <c r="AQ73" s="2">
        <v>0.13787199999999999</v>
      </c>
      <c r="AR73" s="2">
        <v>9.7267199999999998E-2</v>
      </c>
      <c r="AS73" s="2">
        <v>0.13787199999999999</v>
      </c>
      <c r="AT73" s="2">
        <v>9.7267199999999998E-2</v>
      </c>
    </row>
    <row r="74" spans="1:46" x14ac:dyDescent="0.15">
      <c r="A74" s="2">
        <v>0.92669000000000001</v>
      </c>
      <c r="B74" s="2">
        <v>-120021</v>
      </c>
      <c r="C74" s="2">
        <f t="shared" si="4"/>
        <v>120021</v>
      </c>
      <c r="D74" s="2">
        <v>0.92669000000000001</v>
      </c>
      <c r="E74" s="2">
        <v>-118176</v>
      </c>
      <c r="F74">
        <f t="shared" si="5"/>
        <v>118176</v>
      </c>
      <c r="G74" s="2">
        <v>0.92669000000000001</v>
      </c>
      <c r="H74" s="2">
        <v>-127961</v>
      </c>
      <c r="I74" s="2">
        <f t="shared" si="6"/>
        <v>127961</v>
      </c>
      <c r="M74" s="2">
        <v>0.13986999999999999</v>
      </c>
      <c r="N74" s="2">
        <v>418.45</v>
      </c>
      <c r="O74" s="2">
        <v>0.13986999999999999</v>
      </c>
      <c r="P74" s="2">
        <v>418.45</v>
      </c>
      <c r="Q74" s="2">
        <v>0.13986999999999999</v>
      </c>
      <c r="R74" s="2">
        <v>418.45</v>
      </c>
      <c r="V74" s="2">
        <v>0.92669000000000001</v>
      </c>
      <c r="W74" s="2">
        <v>399.214</v>
      </c>
      <c r="X74" s="2">
        <v>0.92669000000000001</v>
      </c>
      <c r="Y74" s="2">
        <v>399.214</v>
      </c>
      <c r="Z74" s="2">
        <v>0.92669000000000001</v>
      </c>
      <c r="AA74" s="2">
        <v>399.214</v>
      </c>
      <c r="AF74">
        <v>0.92669000000000001</v>
      </c>
      <c r="AG74">
        <v>6239.3948845913947</v>
      </c>
      <c r="AH74">
        <v>0.92669000000000001</v>
      </c>
      <c r="AI74">
        <v>6143.4809731752994</v>
      </c>
      <c r="AJ74">
        <v>0.92669000000000001</v>
      </c>
      <c r="AK74">
        <v>6652.1626117696023</v>
      </c>
      <c r="AO74" s="2">
        <v>0.13986999999999999</v>
      </c>
      <c r="AP74" s="2">
        <v>9.7267199999999998E-2</v>
      </c>
      <c r="AQ74" s="2">
        <v>0.13986999999999999</v>
      </c>
      <c r="AR74" s="2">
        <v>9.7267199999999998E-2</v>
      </c>
      <c r="AS74" s="2">
        <v>0.13986999999999999</v>
      </c>
      <c r="AT74" s="2">
        <v>9.7267199999999998E-2</v>
      </c>
    </row>
    <row r="75" spans="1:46" x14ac:dyDescent="0.15">
      <c r="A75" s="2">
        <v>0.92868899999999999</v>
      </c>
      <c r="B75" s="2">
        <v>-119633</v>
      </c>
      <c r="C75" s="2">
        <f t="shared" si="4"/>
        <v>119633</v>
      </c>
      <c r="D75" s="2">
        <v>0.92868899999999999</v>
      </c>
      <c r="E75" s="2">
        <v>-117796</v>
      </c>
      <c r="F75">
        <f t="shared" si="5"/>
        <v>117796</v>
      </c>
      <c r="G75" s="2">
        <v>0.92868899999999999</v>
      </c>
      <c r="H75" s="2">
        <v>-127390</v>
      </c>
      <c r="I75" s="2">
        <f t="shared" si="6"/>
        <v>127390</v>
      </c>
      <c r="M75" s="2">
        <v>0.14186799999999999</v>
      </c>
      <c r="N75" s="2">
        <v>418.45</v>
      </c>
      <c r="O75" s="2">
        <v>0.14186799999999999</v>
      </c>
      <c r="P75" s="2">
        <v>418.45</v>
      </c>
      <c r="Q75" s="2">
        <v>0.14186799999999999</v>
      </c>
      <c r="R75" s="2">
        <v>418.45</v>
      </c>
      <c r="V75" s="2">
        <v>0.92868899999999999</v>
      </c>
      <c r="W75" s="2">
        <v>399.202</v>
      </c>
      <c r="X75" s="2">
        <v>0.92868899999999999</v>
      </c>
      <c r="Y75" s="2">
        <v>399.202</v>
      </c>
      <c r="Z75" s="2">
        <v>0.92868899999999999</v>
      </c>
      <c r="AA75" s="2">
        <v>399.202</v>
      </c>
      <c r="AF75">
        <v>0.92868899999999999</v>
      </c>
      <c r="AG75">
        <v>6215.3470490440595</v>
      </c>
      <c r="AH75">
        <v>0.92868899999999999</v>
      </c>
      <c r="AI75">
        <v>6119.9085619285152</v>
      </c>
      <c r="AJ75">
        <v>0.92868899999999999</v>
      </c>
      <c r="AK75">
        <v>6618.3499584372439</v>
      </c>
      <c r="AO75" s="2">
        <v>0.14186799999999999</v>
      </c>
      <c r="AP75" s="2">
        <v>9.7267199999999998E-2</v>
      </c>
      <c r="AQ75" s="2">
        <v>0.14186799999999999</v>
      </c>
      <c r="AR75" s="2">
        <v>9.7267199999999998E-2</v>
      </c>
      <c r="AS75" s="2">
        <v>0.14186799999999999</v>
      </c>
      <c r="AT75" s="2">
        <v>9.7267199999999998E-2</v>
      </c>
    </row>
    <row r="76" spans="1:46" x14ac:dyDescent="0.15">
      <c r="A76" s="2">
        <v>0.93068799999999996</v>
      </c>
      <c r="B76" s="2">
        <v>-119254</v>
      </c>
      <c r="C76" s="2">
        <f t="shared" si="4"/>
        <v>119254</v>
      </c>
      <c r="D76" s="2">
        <v>0.93068799999999996</v>
      </c>
      <c r="E76" s="2">
        <v>-117425</v>
      </c>
      <c r="F76">
        <f t="shared" si="5"/>
        <v>117425</v>
      </c>
      <c r="G76" s="2">
        <v>0.93068799999999996</v>
      </c>
      <c r="H76" s="2">
        <v>-126832</v>
      </c>
      <c r="I76" s="2">
        <f t="shared" si="6"/>
        <v>126832</v>
      </c>
      <c r="M76" s="2">
        <v>0.14386599999999999</v>
      </c>
      <c r="N76" s="2">
        <v>418.45</v>
      </c>
      <c r="O76" s="2">
        <v>0.14386599999999999</v>
      </c>
      <c r="P76" s="2">
        <v>418.45</v>
      </c>
      <c r="Q76" s="2">
        <v>0.14386599999999999</v>
      </c>
      <c r="R76" s="2">
        <v>418.45</v>
      </c>
      <c r="V76" s="2">
        <v>0.93068799999999996</v>
      </c>
      <c r="W76" s="2">
        <v>399.19</v>
      </c>
      <c r="X76" s="2">
        <v>0.93068799999999996</v>
      </c>
      <c r="Y76" s="2">
        <v>399.19</v>
      </c>
      <c r="Z76" s="2">
        <v>0.93068799999999996</v>
      </c>
      <c r="AA76" s="2">
        <v>399.19</v>
      </c>
      <c r="AF76">
        <v>0.93068799999999996</v>
      </c>
      <c r="AG76">
        <v>6191.7964693665654</v>
      </c>
      <c r="AH76">
        <v>0.93068799999999996</v>
      </c>
      <c r="AI76">
        <v>6096.8328141225365</v>
      </c>
      <c r="AJ76">
        <v>0.93068799999999996</v>
      </c>
      <c r="AK76">
        <v>6585.2544132917992</v>
      </c>
      <c r="AO76" s="2">
        <v>0.14386599999999999</v>
      </c>
      <c r="AP76" s="2">
        <v>9.7267199999999998E-2</v>
      </c>
      <c r="AQ76" s="2">
        <v>0.14386599999999999</v>
      </c>
      <c r="AR76" s="2">
        <v>9.7267199999999998E-2</v>
      </c>
      <c r="AS76" s="2">
        <v>0.14386599999999999</v>
      </c>
      <c r="AT76" s="2">
        <v>9.7267199999999998E-2</v>
      </c>
    </row>
    <row r="77" spans="1:46" x14ac:dyDescent="0.15">
      <c r="A77" s="2">
        <v>0.93268700000000004</v>
      </c>
      <c r="B77" s="2">
        <v>-118883</v>
      </c>
      <c r="C77" s="2">
        <f t="shared" si="4"/>
        <v>118883</v>
      </c>
      <c r="D77" s="2">
        <v>0.93268700000000004</v>
      </c>
      <c r="E77" s="2">
        <v>-117061</v>
      </c>
      <c r="F77">
        <f t="shared" si="5"/>
        <v>117061</v>
      </c>
      <c r="G77" s="2">
        <v>0.93268700000000004</v>
      </c>
      <c r="H77" s="2">
        <v>-126285</v>
      </c>
      <c r="I77" s="2">
        <f t="shared" si="6"/>
        <v>126285</v>
      </c>
      <c r="M77" s="2">
        <v>0.14586499999999999</v>
      </c>
      <c r="N77" s="2">
        <v>418.45</v>
      </c>
      <c r="O77" s="2">
        <v>0.14586499999999999</v>
      </c>
      <c r="P77" s="2">
        <v>418.45</v>
      </c>
      <c r="Q77" s="2">
        <v>0.14586499999999999</v>
      </c>
      <c r="R77" s="2">
        <v>418.45</v>
      </c>
      <c r="V77" s="2">
        <v>0.93268700000000004</v>
      </c>
      <c r="W77" s="2">
        <v>399.17899999999997</v>
      </c>
      <c r="X77" s="2">
        <v>0.93268700000000004</v>
      </c>
      <c r="Y77" s="2">
        <v>399.17899999999997</v>
      </c>
      <c r="Z77" s="2">
        <v>0.93268700000000004</v>
      </c>
      <c r="AA77" s="2">
        <v>399.17899999999997</v>
      </c>
      <c r="AF77">
        <v>0.93268700000000004</v>
      </c>
      <c r="AG77">
        <v>6169.0104301800584</v>
      </c>
      <c r="AH77">
        <v>0.93268700000000004</v>
      </c>
      <c r="AI77">
        <v>6074.4642208499772</v>
      </c>
      <c r="AJ77">
        <v>0.93268700000000004</v>
      </c>
      <c r="AK77">
        <v>6553.1108920139022</v>
      </c>
      <c r="AO77" s="2">
        <v>0.14586499999999999</v>
      </c>
      <c r="AP77" s="2">
        <v>9.7267199999999998E-2</v>
      </c>
      <c r="AQ77" s="2">
        <v>0.14586499999999999</v>
      </c>
      <c r="AR77" s="2">
        <v>9.7267199999999998E-2</v>
      </c>
      <c r="AS77" s="2">
        <v>0.14586499999999999</v>
      </c>
      <c r="AT77" s="2">
        <v>9.7267199999999998E-2</v>
      </c>
    </row>
    <row r="78" spans="1:46" x14ac:dyDescent="0.15">
      <c r="A78" s="2">
        <v>0.93468600000000002</v>
      </c>
      <c r="B78" s="2">
        <v>-118519</v>
      </c>
      <c r="C78" s="2">
        <f t="shared" si="4"/>
        <v>118519</v>
      </c>
      <c r="D78" s="2">
        <v>0.93468600000000002</v>
      </c>
      <c r="E78" s="2">
        <v>-116705</v>
      </c>
      <c r="F78">
        <f t="shared" si="5"/>
        <v>116705</v>
      </c>
      <c r="G78" s="2">
        <v>0.93468600000000002</v>
      </c>
      <c r="H78" s="2">
        <v>-125749</v>
      </c>
      <c r="I78" s="2">
        <f t="shared" si="6"/>
        <v>125749</v>
      </c>
      <c r="M78" s="2">
        <v>0.14786299999999999</v>
      </c>
      <c r="N78" s="2">
        <v>418.45</v>
      </c>
      <c r="O78" s="2">
        <v>0.14786299999999999</v>
      </c>
      <c r="P78" s="2">
        <v>418.45</v>
      </c>
      <c r="Q78" s="2">
        <v>0.14786299999999999</v>
      </c>
      <c r="R78" s="2">
        <v>418.45</v>
      </c>
      <c r="V78" s="2">
        <v>0.93468600000000002</v>
      </c>
      <c r="W78" s="2">
        <v>399.16699999999997</v>
      </c>
      <c r="X78" s="2">
        <v>0.93468600000000002</v>
      </c>
      <c r="Y78" s="2">
        <v>399.16699999999997</v>
      </c>
      <c r="Z78" s="2">
        <v>0.93468600000000002</v>
      </c>
      <c r="AA78" s="2">
        <v>399.16699999999997</v>
      </c>
      <c r="AF78">
        <v>0.93468600000000002</v>
      </c>
      <c r="AG78">
        <v>6146.2946636934039</v>
      </c>
      <c r="AH78">
        <v>0.93468600000000002</v>
      </c>
      <c r="AI78">
        <v>6052.2221646009393</v>
      </c>
      <c r="AJ78">
        <v>0.93468600000000002</v>
      </c>
      <c r="AK78">
        <v>6521.2363221490377</v>
      </c>
      <c r="AO78" s="2">
        <v>0.14786299999999999</v>
      </c>
      <c r="AP78" s="2">
        <v>9.7267199999999998E-2</v>
      </c>
      <c r="AQ78" s="2">
        <v>0.14786299999999999</v>
      </c>
      <c r="AR78" s="2">
        <v>9.7267199999999998E-2</v>
      </c>
      <c r="AS78" s="2">
        <v>0.14786299999999999</v>
      </c>
      <c r="AT78" s="2">
        <v>9.7267199999999998E-2</v>
      </c>
    </row>
    <row r="79" spans="1:46" x14ac:dyDescent="0.15">
      <c r="A79" s="2">
        <v>0.93668499999999999</v>
      </c>
      <c r="B79" s="2">
        <v>-118162</v>
      </c>
      <c r="C79" s="2">
        <f t="shared" si="4"/>
        <v>118162</v>
      </c>
      <c r="D79" s="2">
        <v>0.93668499999999999</v>
      </c>
      <c r="E79" s="2">
        <v>-116356</v>
      </c>
      <c r="F79">
        <f t="shared" si="5"/>
        <v>116356</v>
      </c>
      <c r="G79" s="2">
        <v>0.93668499999999999</v>
      </c>
      <c r="H79" s="2">
        <v>-125224</v>
      </c>
      <c r="I79" s="2">
        <f t="shared" si="6"/>
        <v>125224</v>
      </c>
      <c r="M79" s="2">
        <v>0.14986099999999999</v>
      </c>
      <c r="N79" s="2">
        <v>418.45</v>
      </c>
      <c r="O79" s="2">
        <v>0.14986099999999999</v>
      </c>
      <c r="P79" s="2">
        <v>418.45</v>
      </c>
      <c r="Q79" s="2">
        <v>0.14986099999999999</v>
      </c>
      <c r="R79" s="2">
        <v>418.45</v>
      </c>
      <c r="V79" s="2">
        <v>0.93668499999999999</v>
      </c>
      <c r="W79" s="2">
        <v>399.15499999999997</v>
      </c>
      <c r="X79" s="2">
        <v>0.93668499999999999</v>
      </c>
      <c r="Y79" s="2">
        <v>399.15499999999997</v>
      </c>
      <c r="Z79" s="2">
        <v>0.93668499999999999</v>
      </c>
      <c r="AA79" s="2">
        <v>399.15499999999997</v>
      </c>
      <c r="AF79">
        <v>0.93668499999999999</v>
      </c>
      <c r="AG79">
        <v>6123.9699403990617</v>
      </c>
      <c r="AH79">
        <v>0.93668499999999999</v>
      </c>
      <c r="AI79">
        <v>6030.3705623218402</v>
      </c>
      <c r="AJ79">
        <v>0.93668499999999999</v>
      </c>
      <c r="AK79">
        <v>6489.9714952060067</v>
      </c>
      <c r="AO79" s="2">
        <v>0.14986099999999999</v>
      </c>
      <c r="AP79" s="2">
        <v>9.7267199999999998E-2</v>
      </c>
      <c r="AQ79" s="2">
        <v>0.14986099999999999</v>
      </c>
      <c r="AR79" s="2">
        <v>9.7267199999999998E-2</v>
      </c>
      <c r="AS79" s="2">
        <v>0.14986099999999999</v>
      </c>
      <c r="AT79" s="2">
        <v>9.7267199999999998E-2</v>
      </c>
    </row>
    <row r="80" spans="1:46" x14ac:dyDescent="0.15">
      <c r="A80" s="2">
        <v>0.93868399999999996</v>
      </c>
      <c r="B80" s="2">
        <v>-117813</v>
      </c>
      <c r="C80" s="2">
        <f t="shared" si="4"/>
        <v>117813</v>
      </c>
      <c r="D80" s="2">
        <v>0.93868399999999996</v>
      </c>
      <c r="E80" s="2">
        <v>-116015</v>
      </c>
      <c r="F80">
        <f t="shared" si="5"/>
        <v>116015</v>
      </c>
      <c r="G80" s="2">
        <v>0.93868399999999996</v>
      </c>
      <c r="H80" s="2">
        <v>-124709</v>
      </c>
      <c r="I80" s="2">
        <f t="shared" si="6"/>
        <v>124709</v>
      </c>
      <c r="M80" s="2">
        <v>0.15185899999999999</v>
      </c>
      <c r="N80" s="2">
        <v>418.45</v>
      </c>
      <c r="O80" s="2">
        <v>0.15185899999999999</v>
      </c>
      <c r="P80" s="2">
        <v>418.45</v>
      </c>
      <c r="Q80" s="2">
        <v>0.15185899999999999</v>
      </c>
      <c r="R80" s="2">
        <v>418.45</v>
      </c>
      <c r="V80" s="2">
        <v>0.93868399999999996</v>
      </c>
      <c r="W80" s="2">
        <v>399.14299999999997</v>
      </c>
      <c r="X80" s="2">
        <v>0.93868399999999996</v>
      </c>
      <c r="Y80" s="2">
        <v>399.14299999999997</v>
      </c>
      <c r="Z80" s="2">
        <v>0.93868399999999996</v>
      </c>
      <c r="AA80" s="2">
        <v>399.14299999999997</v>
      </c>
      <c r="AF80">
        <v>0.93868399999999996</v>
      </c>
      <c r="AG80">
        <v>6102.0873258403635</v>
      </c>
      <c r="AH80">
        <v>0.93868399999999996</v>
      </c>
      <c r="AI80">
        <v>6008.9604806546795</v>
      </c>
      <c r="AJ80">
        <v>0.93868399999999996</v>
      </c>
      <c r="AK80">
        <v>6459.263479566991</v>
      </c>
      <c r="AO80" s="2">
        <v>0.15185899999999999</v>
      </c>
      <c r="AP80" s="2">
        <v>9.7267199999999998E-2</v>
      </c>
      <c r="AQ80" s="2">
        <v>0.15185899999999999</v>
      </c>
      <c r="AR80" s="2">
        <v>9.7267199999999998E-2</v>
      </c>
      <c r="AS80" s="2">
        <v>0.15185899999999999</v>
      </c>
      <c r="AT80" s="2">
        <v>9.7267199999999998E-2</v>
      </c>
    </row>
    <row r="81" spans="1:46" x14ac:dyDescent="0.15">
      <c r="A81" s="2">
        <v>0.94068300000000005</v>
      </c>
      <c r="B81" s="2">
        <v>-117470</v>
      </c>
      <c r="C81" s="2">
        <f t="shared" si="4"/>
        <v>117470</v>
      </c>
      <c r="D81" s="2">
        <v>0.94068300000000005</v>
      </c>
      <c r="E81" s="2">
        <v>-115681</v>
      </c>
      <c r="F81">
        <f t="shared" si="5"/>
        <v>115681</v>
      </c>
      <c r="G81" s="2">
        <v>0.94068300000000005</v>
      </c>
      <c r="H81" s="2">
        <v>-124204</v>
      </c>
      <c r="I81" s="2">
        <f t="shared" si="6"/>
        <v>124204</v>
      </c>
      <c r="M81" s="2">
        <v>0.15385699999999999</v>
      </c>
      <c r="N81" s="2">
        <v>418.45</v>
      </c>
      <c r="O81" s="2">
        <v>0.15385699999999999</v>
      </c>
      <c r="P81" s="2">
        <v>418.45</v>
      </c>
      <c r="Q81" s="2">
        <v>0.15385699999999999</v>
      </c>
      <c r="R81" s="2">
        <v>418.45</v>
      </c>
      <c r="V81" s="2">
        <v>0.94068300000000005</v>
      </c>
      <c r="W81" s="2">
        <v>399.13099999999997</v>
      </c>
      <c r="X81" s="2">
        <v>0.94068300000000005</v>
      </c>
      <c r="Y81" s="2">
        <v>399.13099999999997</v>
      </c>
      <c r="Z81" s="2">
        <v>0.94068300000000005</v>
      </c>
      <c r="AA81" s="2">
        <v>399.13099999999997</v>
      </c>
      <c r="AF81">
        <v>0.94068300000000005</v>
      </c>
      <c r="AG81">
        <v>6080.542471142393</v>
      </c>
      <c r="AH81">
        <v>0.94068300000000005</v>
      </c>
      <c r="AI81">
        <v>5987.9393343340698</v>
      </c>
      <c r="AJ81">
        <v>0.94068300000000005</v>
      </c>
      <c r="AK81">
        <v>6429.1112376416941</v>
      </c>
      <c r="AO81" s="2">
        <v>0.15385699999999999</v>
      </c>
      <c r="AP81" s="2">
        <v>9.7267199999999998E-2</v>
      </c>
      <c r="AQ81" s="2">
        <v>0.15385699999999999</v>
      </c>
      <c r="AR81" s="2">
        <v>9.7267199999999998E-2</v>
      </c>
      <c r="AS81" s="2">
        <v>0.15385699999999999</v>
      </c>
      <c r="AT81" s="2">
        <v>9.7267199999999998E-2</v>
      </c>
    </row>
    <row r="82" spans="1:46" x14ac:dyDescent="0.15">
      <c r="A82" s="2">
        <v>0.94268200000000002</v>
      </c>
      <c r="B82" s="2">
        <v>-117134</v>
      </c>
      <c r="C82" s="2">
        <f t="shared" si="4"/>
        <v>117134</v>
      </c>
      <c r="D82" s="2">
        <v>0.94268200000000002</v>
      </c>
      <c r="E82" s="2">
        <v>-115352</v>
      </c>
      <c r="F82">
        <f t="shared" si="5"/>
        <v>115352</v>
      </c>
      <c r="G82" s="2">
        <v>0.94268200000000002</v>
      </c>
      <c r="H82" s="2">
        <v>-123708</v>
      </c>
      <c r="I82" s="2">
        <f t="shared" si="6"/>
        <v>123708</v>
      </c>
      <c r="M82" s="2">
        <v>0.15585499999999999</v>
      </c>
      <c r="N82" s="2">
        <v>418.45</v>
      </c>
      <c r="O82" s="2">
        <v>0.15585499999999999</v>
      </c>
      <c r="P82" s="2">
        <v>418.45</v>
      </c>
      <c r="Q82" s="2">
        <v>0.15585499999999999</v>
      </c>
      <c r="R82" s="2">
        <v>418.45</v>
      </c>
      <c r="V82" s="2">
        <v>0.94268200000000002</v>
      </c>
      <c r="W82" s="2">
        <v>399.11900000000003</v>
      </c>
      <c r="X82" s="2">
        <v>0.94268200000000002</v>
      </c>
      <c r="Y82" s="2">
        <v>399.11900000000003</v>
      </c>
      <c r="Z82" s="2">
        <v>0.94268200000000002</v>
      </c>
      <c r="AA82" s="2">
        <v>399.11900000000003</v>
      </c>
      <c r="AF82">
        <v>0.94268200000000002</v>
      </c>
      <c r="AG82">
        <v>6059.386477678353</v>
      </c>
      <c r="AH82">
        <v>0.94268200000000002</v>
      </c>
      <c r="AI82">
        <v>5967.2029382856672</v>
      </c>
      <c r="AJ82">
        <v>0.94268200000000002</v>
      </c>
      <c r="AK82">
        <v>6399.4620040349828</v>
      </c>
      <c r="AO82" s="2">
        <v>0.15585499999999999</v>
      </c>
      <c r="AP82" s="2">
        <v>9.7267199999999998E-2</v>
      </c>
      <c r="AQ82" s="2">
        <v>0.15585499999999999</v>
      </c>
      <c r="AR82" s="2">
        <v>9.7267199999999998E-2</v>
      </c>
      <c r="AS82" s="2">
        <v>0.15585499999999999</v>
      </c>
      <c r="AT82" s="2">
        <v>9.7267199999999998E-2</v>
      </c>
    </row>
    <row r="83" spans="1:46" x14ac:dyDescent="0.15">
      <c r="A83" s="2">
        <v>0.94468099999999999</v>
      </c>
      <c r="B83" s="2">
        <v>-116803</v>
      </c>
      <c r="C83" s="2">
        <f t="shared" si="4"/>
        <v>116803</v>
      </c>
      <c r="D83" s="2">
        <v>0.94468099999999999</v>
      </c>
      <c r="E83" s="2">
        <v>-115030</v>
      </c>
      <c r="F83">
        <f t="shared" si="5"/>
        <v>115030</v>
      </c>
      <c r="G83" s="2">
        <v>0.94468099999999999</v>
      </c>
      <c r="H83" s="2">
        <v>-123221</v>
      </c>
      <c r="I83" s="2">
        <f t="shared" si="6"/>
        <v>123221</v>
      </c>
      <c r="M83" s="2">
        <v>0.15785299999999999</v>
      </c>
      <c r="N83" s="2">
        <v>418.45</v>
      </c>
      <c r="O83" s="2">
        <v>0.15785299999999999</v>
      </c>
      <c r="P83" s="2">
        <v>418.45</v>
      </c>
      <c r="Q83" s="2">
        <v>0.15785299999999999</v>
      </c>
      <c r="R83" s="2">
        <v>418.45</v>
      </c>
      <c r="V83" s="2">
        <v>0.94468099999999999</v>
      </c>
      <c r="W83" s="2">
        <v>399.10700000000003</v>
      </c>
      <c r="X83" s="2">
        <v>0.94468099999999999</v>
      </c>
      <c r="Y83" s="2">
        <v>399.10700000000003</v>
      </c>
      <c r="Z83" s="2">
        <v>0.94468099999999999</v>
      </c>
      <c r="AA83" s="2">
        <v>399.10700000000003</v>
      </c>
      <c r="AF83">
        <v>0.94468099999999999</v>
      </c>
      <c r="AG83">
        <v>6038.5152251460595</v>
      </c>
      <c r="AH83">
        <v>0.94468099999999999</v>
      </c>
      <c r="AI83">
        <v>5946.8541591273452</v>
      </c>
      <c r="AJ83">
        <v>0.94468099999999999</v>
      </c>
      <c r="AK83">
        <v>6370.3148425787231</v>
      </c>
      <c r="AO83" s="2">
        <v>0.15785299999999999</v>
      </c>
      <c r="AP83" s="2">
        <v>9.7267199999999998E-2</v>
      </c>
      <c r="AQ83" s="2">
        <v>0.15785299999999999</v>
      </c>
      <c r="AR83" s="2">
        <v>9.7267199999999998E-2</v>
      </c>
      <c r="AS83" s="2">
        <v>0.15785299999999999</v>
      </c>
      <c r="AT83" s="2">
        <v>9.7267199999999998E-2</v>
      </c>
    </row>
    <row r="84" spans="1:46" x14ac:dyDescent="0.15">
      <c r="A84" s="2">
        <v>0.94667999999999997</v>
      </c>
      <c r="B84" s="2">
        <v>-116479</v>
      </c>
      <c r="C84" s="2">
        <f t="shared" si="4"/>
        <v>116479</v>
      </c>
      <c r="D84" s="2">
        <v>0.94667999999999997</v>
      </c>
      <c r="E84" s="2">
        <v>-114714</v>
      </c>
      <c r="F84">
        <f t="shared" si="5"/>
        <v>114714</v>
      </c>
      <c r="G84" s="2">
        <v>0.94667999999999997</v>
      </c>
      <c r="H84" s="2">
        <v>-122744</v>
      </c>
      <c r="I84" s="2">
        <f t="shared" si="6"/>
        <v>122744</v>
      </c>
      <c r="M84" s="2">
        <v>0.15985199999999999</v>
      </c>
      <c r="N84" s="2">
        <v>418.45</v>
      </c>
      <c r="O84" s="2">
        <v>0.15985199999999999</v>
      </c>
      <c r="P84" s="2">
        <v>418.45</v>
      </c>
      <c r="Q84" s="2">
        <v>0.15985199999999999</v>
      </c>
      <c r="R84" s="2">
        <v>418.45</v>
      </c>
      <c r="V84" s="2">
        <v>0.94667999999999997</v>
      </c>
      <c r="W84" s="2">
        <v>399.09500000000003</v>
      </c>
      <c r="X84" s="2">
        <v>0.94667999999999997</v>
      </c>
      <c r="Y84" s="2">
        <v>399.09500000000003</v>
      </c>
      <c r="Z84" s="2">
        <v>0.94667999999999997</v>
      </c>
      <c r="AA84" s="2">
        <v>399.09500000000003</v>
      </c>
      <c r="AF84">
        <v>0.94667999999999997</v>
      </c>
      <c r="AG84">
        <v>6018.0315164040421</v>
      </c>
      <c r="AH84">
        <v>0.94667999999999997</v>
      </c>
      <c r="AI84">
        <v>5926.8406096615981</v>
      </c>
      <c r="AJ84">
        <v>0.94667999999999997</v>
      </c>
      <c r="AK84">
        <v>6341.7204856626322</v>
      </c>
      <c r="AO84" s="2">
        <v>0.15985199999999999</v>
      </c>
      <c r="AP84" s="2">
        <v>9.7267199999999998E-2</v>
      </c>
      <c r="AQ84" s="2">
        <v>0.15985199999999999</v>
      </c>
      <c r="AR84" s="2">
        <v>9.7267199999999998E-2</v>
      </c>
      <c r="AS84" s="2">
        <v>0.15985199999999999</v>
      </c>
      <c r="AT84" s="2">
        <v>9.7267199999999998E-2</v>
      </c>
    </row>
    <row r="85" spans="1:46" x14ac:dyDescent="0.15">
      <c r="A85" s="2">
        <v>0.94867900000000005</v>
      </c>
      <c r="B85" s="2">
        <v>-116161</v>
      </c>
      <c r="C85" s="2">
        <f t="shared" si="4"/>
        <v>116161</v>
      </c>
      <c r="D85" s="2">
        <v>0.94867900000000005</v>
      </c>
      <c r="E85" s="2">
        <v>-114404</v>
      </c>
      <c r="F85">
        <f t="shared" si="5"/>
        <v>114404</v>
      </c>
      <c r="G85" s="2">
        <v>0.94867900000000005</v>
      </c>
      <c r="H85" s="2">
        <v>-122275</v>
      </c>
      <c r="I85" s="2">
        <f t="shared" si="6"/>
        <v>122275</v>
      </c>
      <c r="M85" s="2">
        <v>0.16184999999999999</v>
      </c>
      <c r="N85" s="2">
        <v>418.45</v>
      </c>
      <c r="O85" s="2">
        <v>0.16184999999999999</v>
      </c>
      <c r="P85" s="2">
        <v>418.45</v>
      </c>
      <c r="Q85" s="2">
        <v>0.16184999999999999</v>
      </c>
      <c r="R85" s="2">
        <v>418.45</v>
      </c>
      <c r="V85" s="2">
        <v>0.94867900000000005</v>
      </c>
      <c r="W85" s="2">
        <v>399.08300000000003</v>
      </c>
      <c r="X85" s="2">
        <v>0.94867900000000005</v>
      </c>
      <c r="Y85" s="2">
        <v>399.08300000000003</v>
      </c>
      <c r="Z85" s="2">
        <v>0.94867900000000005</v>
      </c>
      <c r="AA85" s="2">
        <v>399.08300000000003</v>
      </c>
      <c r="AF85">
        <v>0.94867900000000005</v>
      </c>
      <c r="AG85">
        <v>5997.8829968503242</v>
      </c>
      <c r="AH85">
        <v>0.94867900000000005</v>
      </c>
      <c r="AI85">
        <v>5907.1616667527351</v>
      </c>
      <c r="AJ85">
        <v>0.94867900000000005</v>
      </c>
      <c r="AK85">
        <v>6313.5746372695949</v>
      </c>
      <c r="AO85" s="2">
        <v>0.16184999999999999</v>
      </c>
      <c r="AP85" s="2">
        <v>9.7267199999999998E-2</v>
      </c>
      <c r="AQ85" s="2">
        <v>0.16184999999999999</v>
      </c>
      <c r="AR85" s="2">
        <v>9.7267199999999998E-2</v>
      </c>
      <c r="AS85" s="2">
        <v>0.16184999999999999</v>
      </c>
      <c r="AT85" s="2">
        <v>9.7267199999999998E-2</v>
      </c>
    </row>
    <row r="86" spans="1:46" x14ac:dyDescent="0.15">
      <c r="A86" s="2">
        <v>0.95067800000000002</v>
      </c>
      <c r="B86" s="2">
        <v>-115849</v>
      </c>
      <c r="C86" s="2">
        <f t="shared" si="4"/>
        <v>115849</v>
      </c>
      <c r="D86" s="2">
        <v>0.95067800000000002</v>
      </c>
      <c r="E86" s="2">
        <v>-114100</v>
      </c>
      <c r="F86">
        <f t="shared" si="5"/>
        <v>114100</v>
      </c>
      <c r="G86" s="2">
        <v>0.95067800000000002</v>
      </c>
      <c r="H86" s="2">
        <v>-121815</v>
      </c>
      <c r="I86" s="2">
        <f t="shared" si="6"/>
        <v>121815</v>
      </c>
      <c r="M86" s="2">
        <v>0.16384799999999999</v>
      </c>
      <c r="N86" s="2">
        <v>418.45</v>
      </c>
      <c r="O86" s="2">
        <v>0.16384799999999999</v>
      </c>
      <c r="P86" s="2">
        <v>418.45</v>
      </c>
      <c r="Q86" s="2">
        <v>0.16384799999999999</v>
      </c>
      <c r="R86" s="2">
        <v>418.45</v>
      </c>
      <c r="V86" s="2">
        <v>0.95067800000000002</v>
      </c>
      <c r="W86" s="2">
        <v>399.07</v>
      </c>
      <c r="X86" s="2">
        <v>0.95067800000000002</v>
      </c>
      <c r="Y86" s="2">
        <v>399.07</v>
      </c>
      <c r="Z86" s="2">
        <v>0.95067800000000002</v>
      </c>
      <c r="AA86" s="2">
        <v>399.07</v>
      </c>
      <c r="AF86">
        <v>0.95067800000000002</v>
      </c>
      <c r="AG86">
        <v>5977.7605779153782</v>
      </c>
      <c r="AH86">
        <v>0.95067800000000002</v>
      </c>
      <c r="AI86">
        <v>5887.5128998968021</v>
      </c>
      <c r="AJ86">
        <v>0.95067800000000002</v>
      </c>
      <c r="AK86">
        <v>6285.6037151702803</v>
      </c>
      <c r="AO86" s="2">
        <v>0.16384799999999999</v>
      </c>
      <c r="AP86" s="2">
        <v>9.7267199999999998E-2</v>
      </c>
      <c r="AQ86" s="2">
        <v>0.16384799999999999</v>
      </c>
      <c r="AR86" s="2">
        <v>9.7267199999999998E-2</v>
      </c>
      <c r="AS86" s="2">
        <v>0.16384799999999999</v>
      </c>
      <c r="AT86" s="2">
        <v>9.7267199999999998E-2</v>
      </c>
    </row>
    <row r="87" spans="1:46" x14ac:dyDescent="0.15">
      <c r="A87" s="2">
        <v>0.952677</v>
      </c>
      <c r="B87" s="2">
        <v>-115541</v>
      </c>
      <c r="C87" s="2">
        <f t="shared" si="4"/>
        <v>115541</v>
      </c>
      <c r="D87" s="2">
        <v>0.952677</v>
      </c>
      <c r="E87" s="2">
        <v>-113801</v>
      </c>
      <c r="F87">
        <f t="shared" si="5"/>
        <v>113801</v>
      </c>
      <c r="G87" s="2">
        <v>0.952677</v>
      </c>
      <c r="H87" s="2">
        <v>-121363</v>
      </c>
      <c r="I87" s="2">
        <f t="shared" si="6"/>
        <v>121363</v>
      </c>
      <c r="M87" s="2">
        <v>0.16584599999999999</v>
      </c>
      <c r="N87" s="2">
        <v>418.45</v>
      </c>
      <c r="O87" s="2">
        <v>0.16584599999999999</v>
      </c>
      <c r="P87" s="2">
        <v>418.45</v>
      </c>
      <c r="Q87" s="2">
        <v>0.16584599999999999</v>
      </c>
      <c r="R87" s="2">
        <v>418.45</v>
      </c>
      <c r="V87" s="2">
        <v>0.952677</v>
      </c>
      <c r="W87" s="2">
        <v>399.05799999999999</v>
      </c>
      <c r="X87" s="2">
        <v>0.952677</v>
      </c>
      <c r="Y87" s="2">
        <v>399.05799999999999</v>
      </c>
      <c r="Z87" s="2">
        <v>0.952677</v>
      </c>
      <c r="AA87" s="2">
        <v>399.05799999999999</v>
      </c>
      <c r="AF87">
        <v>0.952677</v>
      </c>
      <c r="AG87">
        <v>5958.1786303630379</v>
      </c>
      <c r="AH87">
        <v>0.952677</v>
      </c>
      <c r="AI87">
        <v>5868.4509075907599</v>
      </c>
      <c r="AJ87">
        <v>0.952677</v>
      </c>
      <c r="AK87">
        <v>6258.4055280528064</v>
      </c>
      <c r="AO87" s="2">
        <v>0.16584599999999999</v>
      </c>
      <c r="AP87" s="2">
        <v>9.7267199999999998E-2</v>
      </c>
      <c r="AQ87" s="2">
        <v>0.16584599999999999</v>
      </c>
      <c r="AR87" s="2">
        <v>9.7267199999999998E-2</v>
      </c>
      <c r="AS87" s="2">
        <v>0.16584599999999999</v>
      </c>
      <c r="AT87" s="2">
        <v>9.7267199999999998E-2</v>
      </c>
    </row>
    <row r="88" spans="1:46" x14ac:dyDescent="0.15">
      <c r="A88" s="2">
        <v>0.95467599999999997</v>
      </c>
      <c r="B88" s="2">
        <v>-115238</v>
      </c>
      <c r="C88" s="2">
        <f t="shared" si="4"/>
        <v>115238</v>
      </c>
      <c r="D88" s="2">
        <v>0.95467599999999997</v>
      </c>
      <c r="E88" s="2">
        <v>-113506</v>
      </c>
      <c r="F88">
        <f t="shared" si="5"/>
        <v>113506</v>
      </c>
      <c r="G88" s="2">
        <v>0.95467599999999997</v>
      </c>
      <c r="H88" s="2">
        <v>-120918</v>
      </c>
      <c r="I88" s="2">
        <f t="shared" si="6"/>
        <v>120918</v>
      </c>
      <c r="M88" s="2">
        <v>0.16784399999999999</v>
      </c>
      <c r="N88" s="2">
        <v>418.45</v>
      </c>
      <c r="O88" s="2">
        <v>0.16784399999999999</v>
      </c>
      <c r="P88" s="2">
        <v>418.45</v>
      </c>
      <c r="Q88" s="2">
        <v>0.16784399999999999</v>
      </c>
      <c r="R88" s="2">
        <v>418.45</v>
      </c>
      <c r="V88" s="2">
        <v>0.95467599999999997</v>
      </c>
      <c r="W88" s="2">
        <v>399.04599999999999</v>
      </c>
      <c r="X88" s="2">
        <v>0.95467599999999997</v>
      </c>
      <c r="Y88" s="2">
        <v>399.04599999999999</v>
      </c>
      <c r="Z88" s="2">
        <v>0.95467599999999997</v>
      </c>
      <c r="AA88" s="2">
        <v>399.04599999999999</v>
      </c>
      <c r="AF88">
        <v>0.95467599999999997</v>
      </c>
      <c r="AG88">
        <v>5938.8785817357257</v>
      </c>
      <c r="AH88">
        <v>0.95467599999999997</v>
      </c>
      <c r="AI88">
        <v>5849.6186353329222</v>
      </c>
      <c r="AJ88">
        <v>0.95467599999999997</v>
      </c>
      <c r="AK88">
        <v>6231.6017316017324</v>
      </c>
      <c r="AO88" s="2">
        <v>0.16784399999999999</v>
      </c>
      <c r="AP88" s="2">
        <v>9.7267199999999998E-2</v>
      </c>
      <c r="AQ88" s="2">
        <v>0.16784399999999999</v>
      </c>
      <c r="AR88" s="2">
        <v>9.7267199999999998E-2</v>
      </c>
      <c r="AS88" s="2">
        <v>0.16784399999999999</v>
      </c>
      <c r="AT88" s="2">
        <v>9.7267199999999998E-2</v>
      </c>
    </row>
    <row r="89" spans="1:46" x14ac:dyDescent="0.15">
      <c r="A89" s="2">
        <v>0.95667500000000005</v>
      </c>
      <c r="B89" s="2">
        <v>-114942</v>
      </c>
      <c r="C89" s="2">
        <f t="shared" si="4"/>
        <v>114942</v>
      </c>
      <c r="D89" s="2">
        <v>0.95667500000000005</v>
      </c>
      <c r="E89" s="2">
        <v>-113218</v>
      </c>
      <c r="F89">
        <f t="shared" si="5"/>
        <v>113218</v>
      </c>
      <c r="G89" s="2">
        <v>0.95667500000000005</v>
      </c>
      <c r="H89" s="2">
        <v>-120481</v>
      </c>
      <c r="I89" s="2">
        <f t="shared" si="6"/>
        <v>120481</v>
      </c>
      <c r="M89" s="2">
        <v>0.16984199999999999</v>
      </c>
      <c r="N89" s="2">
        <v>418.45</v>
      </c>
      <c r="O89" s="2">
        <v>0.16984199999999999</v>
      </c>
      <c r="P89" s="2">
        <v>418.45</v>
      </c>
      <c r="Q89" s="2">
        <v>0.16984199999999999</v>
      </c>
      <c r="R89" s="2">
        <v>418.45</v>
      </c>
      <c r="V89" s="2">
        <v>0.95667500000000005</v>
      </c>
      <c r="W89" s="2">
        <v>399.03399999999999</v>
      </c>
      <c r="X89" s="2">
        <v>0.95667500000000005</v>
      </c>
      <c r="Y89" s="2">
        <v>399.03399999999999</v>
      </c>
      <c r="Z89" s="2">
        <v>0.95667500000000005</v>
      </c>
      <c r="AA89" s="2">
        <v>399.03399999999999</v>
      </c>
      <c r="AF89">
        <v>0.95667500000000005</v>
      </c>
      <c r="AG89">
        <v>5919.9629171817069</v>
      </c>
      <c r="AH89">
        <v>0.95667500000000005</v>
      </c>
      <c r="AI89">
        <v>5831.1701689328402</v>
      </c>
      <c r="AJ89">
        <v>0.95667500000000005</v>
      </c>
      <c r="AK89">
        <v>6205.2430984754856</v>
      </c>
      <c r="AO89" s="2">
        <v>0.16984199999999999</v>
      </c>
      <c r="AP89" s="2">
        <v>9.7267199999999998E-2</v>
      </c>
      <c r="AQ89" s="2">
        <v>0.16984199999999999</v>
      </c>
      <c r="AR89" s="2">
        <v>9.7267199999999998E-2</v>
      </c>
      <c r="AS89" s="2">
        <v>0.16984199999999999</v>
      </c>
      <c r="AT89" s="2">
        <v>9.7267199999999998E-2</v>
      </c>
    </row>
    <row r="90" spans="1:46" x14ac:dyDescent="0.15">
      <c r="A90" s="2">
        <v>0.95867400000000003</v>
      </c>
      <c r="B90" s="2">
        <v>-114650</v>
      </c>
      <c r="C90" s="2">
        <f t="shared" si="4"/>
        <v>114650</v>
      </c>
      <c r="D90" s="2">
        <v>0.95867400000000003</v>
      </c>
      <c r="E90" s="2">
        <v>-112934</v>
      </c>
      <c r="F90">
        <f t="shared" si="5"/>
        <v>112934</v>
      </c>
      <c r="G90" s="2">
        <v>0.95867400000000003</v>
      </c>
      <c r="H90" s="2">
        <v>-120051</v>
      </c>
      <c r="I90" s="2">
        <f t="shared" si="6"/>
        <v>120051</v>
      </c>
      <c r="M90" s="2">
        <v>0.17183999999999999</v>
      </c>
      <c r="N90" s="2">
        <v>418.45</v>
      </c>
      <c r="O90" s="2">
        <v>0.17183999999999999</v>
      </c>
      <c r="P90" s="2">
        <v>418.45</v>
      </c>
      <c r="Q90" s="2">
        <v>0.17183999999999999</v>
      </c>
      <c r="R90" s="2">
        <v>418.45</v>
      </c>
      <c r="V90" s="2">
        <v>0.95867400000000003</v>
      </c>
      <c r="W90" s="2">
        <v>399.02199999999999</v>
      </c>
      <c r="X90" s="2">
        <v>0.95867400000000003</v>
      </c>
      <c r="Y90" s="2">
        <v>399.02199999999999</v>
      </c>
      <c r="Z90" s="2">
        <v>0.95867400000000003</v>
      </c>
      <c r="AA90" s="2">
        <v>399.02199999999999</v>
      </c>
      <c r="AF90">
        <v>0.95867400000000003</v>
      </c>
      <c r="AG90">
        <v>5901.2765081325933</v>
      </c>
      <c r="AH90">
        <v>0.95867400000000003</v>
      </c>
      <c r="AI90">
        <v>5812.9503808935569</v>
      </c>
      <c r="AJ90">
        <v>0.95867400000000003</v>
      </c>
      <c r="AK90">
        <v>6179.2773316862267</v>
      </c>
      <c r="AO90" s="2">
        <v>0.17183999999999999</v>
      </c>
      <c r="AP90" s="2">
        <v>9.7267199999999998E-2</v>
      </c>
      <c r="AQ90" s="2">
        <v>0.17183999999999999</v>
      </c>
      <c r="AR90" s="2">
        <v>9.7267199999999998E-2</v>
      </c>
      <c r="AS90" s="2">
        <v>0.17183999999999999</v>
      </c>
      <c r="AT90" s="2">
        <v>9.7267199999999998E-2</v>
      </c>
    </row>
    <row r="91" spans="1:46" x14ac:dyDescent="0.15">
      <c r="A91" s="2">
        <v>0.960673</v>
      </c>
      <c r="B91" s="2">
        <v>-114362</v>
      </c>
      <c r="C91" s="2">
        <f t="shared" si="4"/>
        <v>114362</v>
      </c>
      <c r="D91" s="2">
        <v>0.960673</v>
      </c>
      <c r="E91" s="2">
        <v>-112655</v>
      </c>
      <c r="F91">
        <f t="shared" si="5"/>
        <v>112655</v>
      </c>
      <c r="G91" s="2">
        <v>0.960673</v>
      </c>
      <c r="H91" s="2">
        <v>-119628</v>
      </c>
      <c r="I91" s="2">
        <f t="shared" si="6"/>
        <v>119628</v>
      </c>
      <c r="M91" s="2">
        <v>0.17383899999999999</v>
      </c>
      <c r="N91" s="2">
        <v>418.45</v>
      </c>
      <c r="O91" s="2">
        <v>0.17383899999999999</v>
      </c>
      <c r="P91" s="2">
        <v>418.45</v>
      </c>
      <c r="Q91" s="2">
        <v>0.17383899999999999</v>
      </c>
      <c r="R91" s="2">
        <v>418.45</v>
      </c>
      <c r="V91" s="2">
        <v>0.960673</v>
      </c>
      <c r="W91" s="2">
        <v>399.00900000000001</v>
      </c>
      <c r="X91" s="2">
        <v>0.960673</v>
      </c>
      <c r="Y91" s="2">
        <v>399.00900000000001</v>
      </c>
      <c r="Z91" s="2">
        <v>0.960673</v>
      </c>
      <c r="AA91" s="2">
        <v>399.00900000000001</v>
      </c>
      <c r="AF91">
        <v>0.960673</v>
      </c>
      <c r="AG91">
        <v>5882.5163314644387</v>
      </c>
      <c r="AH91">
        <v>0.960673</v>
      </c>
      <c r="AI91">
        <v>5794.7122061622422</v>
      </c>
      <c r="AJ91">
        <v>0.960673</v>
      </c>
      <c r="AK91">
        <v>6153.3871714418065</v>
      </c>
      <c r="AO91" s="2">
        <v>0.17383899999999999</v>
      </c>
      <c r="AP91" s="2">
        <v>9.7267199999999998E-2</v>
      </c>
      <c r="AQ91" s="2">
        <v>0.17383899999999999</v>
      </c>
      <c r="AR91" s="2">
        <v>9.7267199999999998E-2</v>
      </c>
      <c r="AS91" s="2">
        <v>0.17383899999999999</v>
      </c>
      <c r="AT91" s="2">
        <v>9.7267199999999998E-2</v>
      </c>
    </row>
    <row r="92" spans="1:46" x14ac:dyDescent="0.15">
      <c r="A92" s="2">
        <v>0.96267199999999997</v>
      </c>
      <c r="B92" s="2">
        <v>-114079</v>
      </c>
      <c r="C92" s="2">
        <f t="shared" si="4"/>
        <v>114079</v>
      </c>
      <c r="D92" s="2">
        <v>0.96267199999999997</v>
      </c>
      <c r="E92" s="2">
        <v>-112380</v>
      </c>
      <c r="F92">
        <f t="shared" si="5"/>
        <v>112380</v>
      </c>
      <c r="G92" s="2">
        <v>0.96267199999999997</v>
      </c>
      <c r="H92" s="2">
        <v>-119212</v>
      </c>
      <c r="I92" s="2">
        <f t="shared" si="6"/>
        <v>119212</v>
      </c>
      <c r="M92" s="2">
        <v>0.17583699999999999</v>
      </c>
      <c r="N92" s="2">
        <v>418.45</v>
      </c>
      <c r="O92" s="2">
        <v>0.17583699999999999</v>
      </c>
      <c r="P92" s="2">
        <v>418.45</v>
      </c>
      <c r="Q92" s="2">
        <v>0.17583699999999999</v>
      </c>
      <c r="R92" s="2">
        <v>418.45</v>
      </c>
      <c r="V92" s="2">
        <v>0.96267199999999997</v>
      </c>
      <c r="W92" s="2">
        <v>398.99700000000001</v>
      </c>
      <c r="X92" s="2">
        <v>0.96267199999999997</v>
      </c>
      <c r="Y92" s="2">
        <v>398.99700000000001</v>
      </c>
      <c r="Z92" s="2">
        <v>0.96267199999999997</v>
      </c>
      <c r="AA92" s="2">
        <v>398.99700000000001</v>
      </c>
      <c r="AF92">
        <v>0.96267199999999997</v>
      </c>
      <c r="AG92">
        <v>5864.3396905361715</v>
      </c>
      <c r="AH92">
        <v>0.96267199999999997</v>
      </c>
      <c r="AI92">
        <v>5777.0009767131105</v>
      </c>
      <c r="AJ92">
        <v>0.96267199999999997</v>
      </c>
      <c r="AK92">
        <v>6128.2064463064908</v>
      </c>
      <c r="AO92" s="2">
        <v>0.17583699999999999</v>
      </c>
      <c r="AP92" s="2">
        <v>9.7267199999999998E-2</v>
      </c>
      <c r="AQ92" s="2">
        <v>0.17583699999999999</v>
      </c>
      <c r="AR92" s="2">
        <v>9.7267199999999998E-2</v>
      </c>
      <c r="AS92" s="2">
        <v>0.17583699999999999</v>
      </c>
      <c r="AT92" s="2">
        <v>9.7267199999999998E-2</v>
      </c>
    </row>
    <row r="93" spans="1:46" x14ac:dyDescent="0.15">
      <c r="A93" s="2">
        <v>0.96467099999999995</v>
      </c>
      <c r="B93" s="2">
        <v>-113800</v>
      </c>
      <c r="C93" s="2">
        <f t="shared" si="4"/>
        <v>113800</v>
      </c>
      <c r="D93" s="2">
        <v>0.96467099999999995</v>
      </c>
      <c r="E93" s="2">
        <v>-112110</v>
      </c>
      <c r="F93">
        <f t="shared" si="5"/>
        <v>112110</v>
      </c>
      <c r="G93" s="2">
        <v>0.96467099999999995</v>
      </c>
      <c r="H93" s="2">
        <v>-118803</v>
      </c>
      <c r="I93" s="2">
        <f t="shared" si="6"/>
        <v>118803</v>
      </c>
      <c r="M93" s="2">
        <v>0.17783499999999999</v>
      </c>
      <c r="N93" s="2">
        <v>418.45</v>
      </c>
      <c r="O93" s="2">
        <v>0.17783499999999999</v>
      </c>
      <c r="P93" s="2">
        <v>418.45</v>
      </c>
      <c r="Q93" s="2">
        <v>0.17783499999999999</v>
      </c>
      <c r="R93" s="2">
        <v>418.45</v>
      </c>
      <c r="V93" s="2">
        <v>0.96467099999999995</v>
      </c>
      <c r="W93" s="2">
        <v>398.98500000000001</v>
      </c>
      <c r="X93" s="2">
        <v>0.96467099999999995</v>
      </c>
      <c r="Y93" s="2">
        <v>398.98500000000001</v>
      </c>
      <c r="Z93" s="2">
        <v>0.96467099999999995</v>
      </c>
      <c r="AA93" s="2">
        <v>398.98500000000001</v>
      </c>
      <c r="AF93">
        <v>0.96467099999999995</v>
      </c>
      <c r="AG93">
        <v>5846.390958129984</v>
      </c>
      <c r="AH93">
        <v>0.96467099999999995</v>
      </c>
      <c r="AI93">
        <v>5759.5684562034494</v>
      </c>
      <c r="AJ93">
        <v>0.96467099999999995</v>
      </c>
      <c r="AK93">
        <v>6103.4163883894244</v>
      </c>
      <c r="AO93" s="2">
        <v>0.17783499999999999</v>
      </c>
      <c r="AP93" s="2">
        <v>9.7267199999999998E-2</v>
      </c>
      <c r="AQ93" s="2">
        <v>0.17783499999999999</v>
      </c>
      <c r="AR93" s="2">
        <v>9.7267199999999998E-2</v>
      </c>
      <c r="AS93" s="2">
        <v>0.17783499999999999</v>
      </c>
      <c r="AT93" s="2">
        <v>9.7267199999999998E-2</v>
      </c>
    </row>
    <row r="94" spans="1:46" x14ac:dyDescent="0.15">
      <c r="A94" s="2">
        <v>0.96667000000000003</v>
      </c>
      <c r="B94" s="2">
        <v>-113527</v>
      </c>
      <c r="C94" s="2">
        <f t="shared" si="4"/>
        <v>113527</v>
      </c>
      <c r="D94" s="2">
        <v>0.96667000000000003</v>
      </c>
      <c r="E94" s="2">
        <v>-111845</v>
      </c>
      <c r="F94">
        <f t="shared" si="5"/>
        <v>111845</v>
      </c>
      <c r="G94" s="2">
        <v>0.96667000000000003</v>
      </c>
      <c r="H94" s="2">
        <v>-118401</v>
      </c>
      <c r="I94" s="2">
        <f t="shared" si="6"/>
        <v>118401</v>
      </c>
      <c r="M94" s="2">
        <v>0.17983299999999999</v>
      </c>
      <c r="N94" s="2">
        <v>418.45</v>
      </c>
      <c r="O94" s="2">
        <v>0.17983299999999999</v>
      </c>
      <c r="P94" s="2">
        <v>418.45</v>
      </c>
      <c r="Q94" s="2">
        <v>0.17983299999999999</v>
      </c>
      <c r="R94" s="2">
        <v>418.45</v>
      </c>
      <c r="V94" s="2">
        <v>0.96667000000000003</v>
      </c>
      <c r="W94" s="2">
        <v>398.97199999999998</v>
      </c>
      <c r="X94" s="2">
        <v>0.96667000000000003</v>
      </c>
      <c r="Y94" s="2">
        <v>398.97199999999998</v>
      </c>
      <c r="Z94" s="2">
        <v>0.96667000000000003</v>
      </c>
      <c r="AA94" s="2">
        <v>398.97199999999998</v>
      </c>
      <c r="AF94">
        <v>0.96667000000000003</v>
      </c>
      <c r="AG94">
        <v>5828.4731491939601</v>
      </c>
      <c r="AH94">
        <v>0.96667000000000003</v>
      </c>
      <c r="AI94">
        <v>5742.119314097954</v>
      </c>
      <c r="AJ94">
        <v>0.96667000000000003</v>
      </c>
      <c r="AK94">
        <v>6078.3921145849245</v>
      </c>
      <c r="AO94" s="2">
        <v>0.17983299999999999</v>
      </c>
      <c r="AP94" s="2">
        <v>9.7267199999999998E-2</v>
      </c>
      <c r="AQ94" s="2">
        <v>0.17983299999999999</v>
      </c>
      <c r="AR94" s="2">
        <v>9.7267199999999998E-2</v>
      </c>
      <c r="AS94" s="2">
        <v>0.17983299999999999</v>
      </c>
      <c r="AT94" s="2">
        <v>9.7267199999999998E-2</v>
      </c>
    </row>
    <row r="95" spans="1:46" x14ac:dyDescent="0.15">
      <c r="A95" s="2">
        <v>0.968669</v>
      </c>
      <c r="B95" s="2">
        <v>-113256</v>
      </c>
      <c r="C95" s="2">
        <f t="shared" si="4"/>
        <v>113256</v>
      </c>
      <c r="D95" s="2">
        <v>0.968669</v>
      </c>
      <c r="E95" s="2">
        <v>-111583</v>
      </c>
      <c r="F95">
        <f t="shared" si="5"/>
        <v>111583</v>
      </c>
      <c r="G95" s="2">
        <v>0.968669</v>
      </c>
      <c r="H95" s="2">
        <v>-118004</v>
      </c>
      <c r="I95" s="2">
        <f t="shared" si="6"/>
        <v>118004</v>
      </c>
      <c r="M95" s="2">
        <v>0.18183099999999999</v>
      </c>
      <c r="N95" s="2">
        <v>418.45</v>
      </c>
      <c r="O95" s="2">
        <v>0.18183099999999999</v>
      </c>
      <c r="P95" s="2">
        <v>418.45</v>
      </c>
      <c r="Q95" s="2">
        <v>0.18183099999999999</v>
      </c>
      <c r="R95" s="2">
        <v>418.45</v>
      </c>
      <c r="V95" s="2">
        <v>0.968669</v>
      </c>
      <c r="W95" s="2">
        <v>398.96</v>
      </c>
      <c r="X95" s="2">
        <v>0.968669</v>
      </c>
      <c r="Y95" s="2">
        <v>398.96</v>
      </c>
      <c r="Z95" s="2">
        <v>0.968669</v>
      </c>
      <c r="AA95" s="2">
        <v>398.96</v>
      </c>
      <c r="AF95">
        <v>0.968669</v>
      </c>
      <c r="AG95">
        <v>5810.9799897383245</v>
      </c>
      <c r="AH95">
        <v>0.968669</v>
      </c>
      <c r="AI95">
        <v>5725.1410979989714</v>
      </c>
      <c r="AJ95">
        <v>0.968669</v>
      </c>
      <c r="AK95">
        <v>6054.2814632394311</v>
      </c>
      <c r="AO95" s="2">
        <v>0.18183099999999999</v>
      </c>
      <c r="AP95" s="2">
        <v>9.7267199999999998E-2</v>
      </c>
      <c r="AQ95" s="2">
        <v>0.18183099999999999</v>
      </c>
      <c r="AR95" s="2">
        <v>9.7267199999999998E-2</v>
      </c>
      <c r="AS95" s="2">
        <v>0.18183099999999999</v>
      </c>
      <c r="AT95" s="2">
        <v>9.7267199999999998E-2</v>
      </c>
    </row>
    <row r="96" spans="1:46" x14ac:dyDescent="0.15">
      <c r="A96" s="2">
        <v>0.97066799999999998</v>
      </c>
      <c r="B96" s="2">
        <v>-112990</v>
      </c>
      <c r="C96" s="2">
        <f t="shared" si="4"/>
        <v>112990</v>
      </c>
      <c r="D96" s="2">
        <v>0.97066799999999998</v>
      </c>
      <c r="E96" s="2">
        <v>-111324</v>
      </c>
      <c r="F96">
        <f t="shared" si="5"/>
        <v>111324</v>
      </c>
      <c r="G96" s="2">
        <v>0.97066799999999998</v>
      </c>
      <c r="H96" s="2">
        <v>-117613</v>
      </c>
      <c r="I96" s="2">
        <f t="shared" si="6"/>
        <v>117613</v>
      </c>
      <c r="M96" s="2">
        <v>0.18382899999999999</v>
      </c>
      <c r="N96" s="2">
        <v>418.45</v>
      </c>
      <c r="O96" s="2">
        <v>0.18382899999999999</v>
      </c>
      <c r="P96" s="2">
        <v>418.45</v>
      </c>
      <c r="Q96" s="2">
        <v>0.18382899999999999</v>
      </c>
      <c r="R96" s="2">
        <v>418.45</v>
      </c>
      <c r="V96" s="2">
        <v>0.97066799999999998</v>
      </c>
      <c r="W96" s="2">
        <v>398.94799999999998</v>
      </c>
      <c r="X96" s="2">
        <v>0.97066799999999998</v>
      </c>
      <c r="Y96" s="2">
        <v>398.94799999999998</v>
      </c>
      <c r="Z96" s="2">
        <v>0.97066799999999998</v>
      </c>
      <c r="AA96" s="2">
        <v>398.94799999999998</v>
      </c>
      <c r="AF96">
        <v>0.97066799999999998</v>
      </c>
      <c r="AG96">
        <v>5793.764742077733</v>
      </c>
      <c r="AH96">
        <v>0.97066799999999998</v>
      </c>
      <c r="AI96">
        <v>5708.337606399341</v>
      </c>
      <c r="AJ96">
        <v>0.97066799999999998</v>
      </c>
      <c r="AK96">
        <v>6030.5081269548145</v>
      </c>
      <c r="AO96" s="2">
        <v>0.18382899999999999</v>
      </c>
      <c r="AP96" s="2">
        <v>9.7267199999999998E-2</v>
      </c>
      <c r="AQ96" s="2">
        <v>0.18382899999999999</v>
      </c>
      <c r="AR96" s="2">
        <v>9.7267199999999998E-2</v>
      </c>
      <c r="AS96" s="2">
        <v>0.18382899999999999</v>
      </c>
      <c r="AT96" s="2">
        <v>9.7267199999999998E-2</v>
      </c>
    </row>
    <row r="97" spans="1:46" x14ac:dyDescent="0.15">
      <c r="A97" s="2">
        <v>0.97266699999999995</v>
      </c>
      <c r="B97" s="2">
        <v>-112728</v>
      </c>
      <c r="C97" s="2">
        <f t="shared" si="4"/>
        <v>112728</v>
      </c>
      <c r="D97" s="2">
        <v>0.97266699999999995</v>
      </c>
      <c r="E97" s="2">
        <v>-111070</v>
      </c>
      <c r="F97">
        <f t="shared" si="5"/>
        <v>111070</v>
      </c>
      <c r="G97" s="2">
        <v>0.97266699999999995</v>
      </c>
      <c r="H97" s="2">
        <v>-117228</v>
      </c>
      <c r="I97" s="2">
        <f t="shared" si="6"/>
        <v>117228</v>
      </c>
      <c r="M97" s="2">
        <v>0.18582699999999999</v>
      </c>
      <c r="N97" s="2">
        <v>418.45</v>
      </c>
      <c r="O97" s="2">
        <v>0.18582699999999999</v>
      </c>
      <c r="P97" s="2">
        <v>418.45</v>
      </c>
      <c r="Q97" s="2">
        <v>0.18582699999999999</v>
      </c>
      <c r="R97" s="2">
        <v>418.45</v>
      </c>
      <c r="V97" s="2">
        <v>0.97266699999999995</v>
      </c>
      <c r="W97" s="2">
        <v>398.935</v>
      </c>
      <c r="X97" s="2">
        <v>0.97266699999999995</v>
      </c>
      <c r="Y97" s="2">
        <v>398.935</v>
      </c>
      <c r="Z97" s="2">
        <v>0.97266699999999995</v>
      </c>
      <c r="AA97" s="2">
        <v>398.935</v>
      </c>
      <c r="AF97">
        <v>0.97266699999999995</v>
      </c>
      <c r="AG97">
        <v>5776.4796310530401</v>
      </c>
      <c r="AH97">
        <v>0.97266699999999995</v>
      </c>
      <c r="AI97">
        <v>5691.2277105964276</v>
      </c>
      <c r="AJ97">
        <v>0.97266699999999995</v>
      </c>
      <c r="AK97">
        <v>6006.7636810821832</v>
      </c>
      <c r="AO97" s="2">
        <v>0.18582699999999999</v>
      </c>
      <c r="AP97" s="2">
        <v>9.7267199999999998E-2</v>
      </c>
      <c r="AQ97" s="2">
        <v>0.18582699999999999</v>
      </c>
      <c r="AR97" s="2">
        <v>9.7267199999999998E-2</v>
      </c>
      <c r="AS97" s="2">
        <v>0.18582699999999999</v>
      </c>
      <c r="AT97" s="2">
        <v>9.7267199999999998E-2</v>
      </c>
    </row>
    <row r="98" spans="1:46" x14ac:dyDescent="0.15">
      <c r="A98" s="2">
        <v>0.97466600000000003</v>
      </c>
      <c r="B98" s="2">
        <v>-112469</v>
      </c>
      <c r="C98" s="2">
        <f t="shared" si="4"/>
        <v>112469</v>
      </c>
      <c r="D98" s="2">
        <v>0.97466600000000003</v>
      </c>
      <c r="E98" s="2">
        <v>-110820</v>
      </c>
      <c r="F98">
        <f t="shared" si="5"/>
        <v>110820</v>
      </c>
      <c r="G98" s="2">
        <v>0.97466600000000003</v>
      </c>
      <c r="H98" s="2">
        <v>-116849</v>
      </c>
      <c r="I98" s="2">
        <f t="shared" si="6"/>
        <v>116849</v>
      </c>
      <c r="M98" s="2">
        <v>0.18782599999999999</v>
      </c>
      <c r="N98" s="2">
        <v>418.45</v>
      </c>
      <c r="O98" s="2">
        <v>0.18782599999999999</v>
      </c>
      <c r="P98" s="2">
        <v>418.45</v>
      </c>
      <c r="Q98" s="2">
        <v>0.18782599999999999</v>
      </c>
      <c r="R98" s="2">
        <v>418.45</v>
      </c>
      <c r="V98" s="2">
        <v>0.97466600000000003</v>
      </c>
      <c r="W98" s="2">
        <v>398.923</v>
      </c>
      <c r="X98" s="2">
        <v>0.97466600000000003</v>
      </c>
      <c r="Y98" s="2">
        <v>398.923</v>
      </c>
      <c r="Z98" s="2">
        <v>0.97466600000000003</v>
      </c>
      <c r="AA98" s="2">
        <v>398.923</v>
      </c>
      <c r="AF98">
        <v>0.97466600000000003</v>
      </c>
      <c r="AG98">
        <v>5759.6661033440914</v>
      </c>
      <c r="AH98">
        <v>0.97466600000000003</v>
      </c>
      <c r="AI98">
        <v>5674.9283080704572</v>
      </c>
      <c r="AJ98">
        <v>0.97466600000000003</v>
      </c>
      <c r="AK98">
        <v>5983.6644817697606</v>
      </c>
      <c r="AO98" s="2">
        <v>0.18782599999999999</v>
      </c>
      <c r="AP98" s="2">
        <v>9.7267199999999998E-2</v>
      </c>
      <c r="AQ98" s="2">
        <v>0.18782599999999999</v>
      </c>
      <c r="AR98" s="2">
        <v>9.7267199999999998E-2</v>
      </c>
      <c r="AS98" s="2">
        <v>0.18782599999999999</v>
      </c>
      <c r="AT98" s="2">
        <v>9.7267199999999998E-2</v>
      </c>
    </row>
    <row r="99" spans="1:46" x14ac:dyDescent="0.15">
      <c r="A99" s="2">
        <v>0.97666500000000001</v>
      </c>
      <c r="B99" s="2">
        <v>-112214</v>
      </c>
      <c r="C99" s="2">
        <f t="shared" si="4"/>
        <v>112214</v>
      </c>
      <c r="D99" s="2">
        <v>0.97666500000000001</v>
      </c>
      <c r="E99" s="2">
        <v>-110574</v>
      </c>
      <c r="F99">
        <f t="shared" si="5"/>
        <v>110574</v>
      </c>
      <c r="G99" s="2">
        <v>0.97666500000000001</v>
      </c>
      <c r="H99" s="2">
        <v>-116476</v>
      </c>
      <c r="I99" s="2">
        <f t="shared" si="6"/>
        <v>116476</v>
      </c>
      <c r="M99" s="2">
        <v>0.18982399999999999</v>
      </c>
      <c r="N99" s="2">
        <v>418.45</v>
      </c>
      <c r="O99" s="2">
        <v>0.18982399999999999</v>
      </c>
      <c r="P99" s="2">
        <v>418.45</v>
      </c>
      <c r="Q99" s="2">
        <v>0.18982399999999999</v>
      </c>
      <c r="R99" s="2">
        <v>418.45</v>
      </c>
      <c r="V99" s="2">
        <v>0.97666500000000001</v>
      </c>
      <c r="W99" s="2">
        <v>398.91</v>
      </c>
      <c r="X99" s="2">
        <v>0.97666500000000001</v>
      </c>
      <c r="Y99" s="2">
        <v>398.91</v>
      </c>
      <c r="Z99" s="2">
        <v>0.97666500000000001</v>
      </c>
      <c r="AA99" s="2">
        <v>398.91</v>
      </c>
      <c r="AF99">
        <v>0.97666500000000001</v>
      </c>
      <c r="AG99">
        <v>5742.7840327533368</v>
      </c>
      <c r="AH99">
        <v>0.97666500000000001</v>
      </c>
      <c r="AI99">
        <v>5658.5640448288223</v>
      </c>
      <c r="AJ99">
        <v>0.97666500000000001</v>
      </c>
      <c r="AK99">
        <v>5960.5956706412171</v>
      </c>
      <c r="AO99" s="2">
        <v>0.18982399999999999</v>
      </c>
      <c r="AP99" s="2">
        <v>9.7267199999999998E-2</v>
      </c>
      <c r="AQ99" s="2">
        <v>0.18982399999999999</v>
      </c>
      <c r="AR99" s="2">
        <v>9.7267199999999998E-2</v>
      </c>
      <c r="AS99" s="2">
        <v>0.18982399999999999</v>
      </c>
      <c r="AT99" s="2">
        <v>9.7267199999999998E-2</v>
      </c>
    </row>
    <row r="100" spans="1:46" x14ac:dyDescent="0.15">
      <c r="A100" s="2">
        <v>0.97866399999999998</v>
      </c>
      <c r="B100" s="2">
        <v>-111963</v>
      </c>
      <c r="C100" s="2">
        <f t="shared" si="4"/>
        <v>111963</v>
      </c>
      <c r="D100" s="2">
        <v>0.97866399999999998</v>
      </c>
      <c r="E100" s="2">
        <v>-110331</v>
      </c>
      <c r="F100">
        <f t="shared" si="5"/>
        <v>110331</v>
      </c>
      <c r="G100" s="2">
        <v>0.97866399999999998</v>
      </c>
      <c r="H100" s="2">
        <v>-116108</v>
      </c>
      <c r="I100" s="2">
        <f t="shared" si="6"/>
        <v>116108</v>
      </c>
      <c r="M100" s="2">
        <v>0.19182199999999999</v>
      </c>
      <c r="N100" s="2">
        <v>418.45</v>
      </c>
      <c r="O100" s="2">
        <v>0.19182199999999999</v>
      </c>
      <c r="P100" s="2">
        <v>418.45</v>
      </c>
      <c r="Q100" s="2">
        <v>0.19182199999999999</v>
      </c>
      <c r="R100" s="2">
        <v>418.45</v>
      </c>
      <c r="V100" s="2">
        <v>0.97866399999999998</v>
      </c>
      <c r="W100" s="2">
        <v>398.89800000000002</v>
      </c>
      <c r="X100" s="2">
        <v>0.97866399999999998</v>
      </c>
      <c r="Y100" s="2">
        <v>398.89800000000002</v>
      </c>
      <c r="Z100" s="2">
        <v>0.97866399999999998</v>
      </c>
      <c r="AA100" s="2">
        <v>398.89800000000002</v>
      </c>
      <c r="AF100">
        <v>0.97866399999999998</v>
      </c>
      <c r="AG100">
        <v>5726.421849427179</v>
      </c>
      <c r="AH100">
        <v>0.97866399999999998</v>
      </c>
      <c r="AI100">
        <v>5642.6635298931114</v>
      </c>
      <c r="AJ100">
        <v>0.97866399999999998</v>
      </c>
      <c r="AK100">
        <v>5938.1169130056778</v>
      </c>
      <c r="AO100" s="2">
        <v>0.19182199999999999</v>
      </c>
      <c r="AP100" s="2">
        <v>9.7267199999999998E-2</v>
      </c>
      <c r="AQ100" s="2">
        <v>0.19182199999999999</v>
      </c>
      <c r="AR100" s="2">
        <v>9.7267199999999998E-2</v>
      </c>
      <c r="AS100" s="2">
        <v>0.19182199999999999</v>
      </c>
      <c r="AT100" s="2">
        <v>9.7267199999999998E-2</v>
      </c>
    </row>
    <row r="101" spans="1:46" x14ac:dyDescent="0.15">
      <c r="A101" s="2">
        <v>0.98066299999999995</v>
      </c>
      <c r="B101" s="2">
        <v>-111716</v>
      </c>
      <c r="C101" s="2">
        <f t="shared" si="4"/>
        <v>111716</v>
      </c>
      <c r="D101" s="2">
        <v>0.98066299999999995</v>
      </c>
      <c r="E101" s="2">
        <v>-110091</v>
      </c>
      <c r="F101">
        <f t="shared" si="5"/>
        <v>110091</v>
      </c>
      <c r="G101" s="2">
        <v>0.98066299999999995</v>
      </c>
      <c r="H101" s="2">
        <v>-115746</v>
      </c>
      <c r="I101" s="2">
        <f t="shared" si="6"/>
        <v>115746</v>
      </c>
      <c r="M101" s="2">
        <v>0.19381999999999999</v>
      </c>
      <c r="N101" s="2">
        <v>418.45</v>
      </c>
      <c r="O101" s="2">
        <v>0.19381999999999999</v>
      </c>
      <c r="P101" s="2">
        <v>418.45</v>
      </c>
      <c r="Q101" s="2">
        <v>0.19381999999999999</v>
      </c>
      <c r="R101" s="2">
        <v>418.45</v>
      </c>
      <c r="V101" s="2">
        <v>0.98066299999999995</v>
      </c>
      <c r="W101" s="2">
        <v>398.88499999999999</v>
      </c>
      <c r="X101" s="2">
        <v>0.98066299999999995</v>
      </c>
      <c r="Y101" s="2">
        <v>398.88499999999999</v>
      </c>
      <c r="Z101" s="2">
        <v>0.98066299999999995</v>
      </c>
      <c r="AA101" s="2">
        <v>398.88499999999999</v>
      </c>
      <c r="AF101">
        <v>0.98066299999999995</v>
      </c>
      <c r="AG101">
        <v>5709.9923332481476</v>
      </c>
      <c r="AH101">
        <v>0.98066299999999995</v>
      </c>
      <c r="AI101">
        <v>5626.6482674026283</v>
      </c>
      <c r="AJ101">
        <v>0.98066299999999995</v>
      </c>
      <c r="AK101">
        <v>5915.6700398650628</v>
      </c>
      <c r="AO101" s="2">
        <v>0.19381999999999999</v>
      </c>
      <c r="AP101" s="2">
        <v>9.7267199999999998E-2</v>
      </c>
      <c r="AQ101" s="2">
        <v>0.19381999999999999</v>
      </c>
      <c r="AR101" s="2">
        <v>9.7267199999999998E-2</v>
      </c>
      <c r="AS101" s="2">
        <v>0.19381999999999999</v>
      </c>
      <c r="AT101" s="2">
        <v>9.7267199999999998E-2</v>
      </c>
    </row>
    <row r="102" spans="1:46" x14ac:dyDescent="0.15">
      <c r="A102" s="2">
        <v>0.98266200000000004</v>
      </c>
      <c r="B102" s="2">
        <v>-111471</v>
      </c>
      <c r="C102" s="2">
        <f t="shared" si="4"/>
        <v>111471</v>
      </c>
      <c r="D102" s="2">
        <v>0.98266200000000004</v>
      </c>
      <c r="E102" s="2">
        <v>-109855</v>
      </c>
      <c r="F102">
        <f t="shared" si="5"/>
        <v>109855</v>
      </c>
      <c r="G102" s="2">
        <v>0.98266200000000004</v>
      </c>
      <c r="H102" s="2">
        <v>-115388</v>
      </c>
      <c r="I102" s="2">
        <f t="shared" si="6"/>
        <v>115388</v>
      </c>
      <c r="M102" s="2">
        <v>0.19581799999999999</v>
      </c>
      <c r="N102" s="2">
        <v>418.45</v>
      </c>
      <c r="O102" s="2">
        <v>0.19581799999999999</v>
      </c>
      <c r="P102" s="2">
        <v>418.45</v>
      </c>
      <c r="Q102" s="2">
        <v>0.19581799999999999</v>
      </c>
      <c r="R102" s="2">
        <v>418.45</v>
      </c>
      <c r="V102" s="2">
        <v>0.98266200000000004</v>
      </c>
      <c r="W102" s="2">
        <v>398.87200000000001</v>
      </c>
      <c r="X102" s="2">
        <v>0.98266200000000004</v>
      </c>
      <c r="Y102" s="2">
        <v>398.87200000000001</v>
      </c>
      <c r="Z102" s="2">
        <v>0.98266200000000004</v>
      </c>
      <c r="AA102" s="2">
        <v>398.87200000000001</v>
      </c>
      <c r="AF102">
        <v>0.98266200000000004</v>
      </c>
      <c r="AG102">
        <v>5693.6867912963608</v>
      </c>
      <c r="AH102">
        <v>0.98266200000000004</v>
      </c>
      <c r="AI102">
        <v>5610.858572960823</v>
      </c>
      <c r="AJ102">
        <v>0.98266200000000004</v>
      </c>
      <c r="AK102">
        <v>5893.4572756524822</v>
      </c>
      <c r="AO102" s="2">
        <v>0.19581799999999999</v>
      </c>
      <c r="AP102" s="2">
        <v>9.7267199999999998E-2</v>
      </c>
      <c r="AQ102" s="2">
        <v>0.19581799999999999</v>
      </c>
      <c r="AR102" s="2">
        <v>9.7267199999999998E-2</v>
      </c>
      <c r="AS102" s="2">
        <v>0.19581799999999999</v>
      </c>
      <c r="AT102" s="2">
        <v>9.7267199999999998E-2</v>
      </c>
    </row>
    <row r="103" spans="1:46" x14ac:dyDescent="0.15">
      <c r="A103" s="2">
        <v>0.98466100000000001</v>
      </c>
      <c r="B103" s="2">
        <v>-111231</v>
      </c>
      <c r="C103" s="2">
        <f t="shared" si="4"/>
        <v>111231</v>
      </c>
      <c r="D103" s="2">
        <v>0.98466100000000001</v>
      </c>
      <c r="E103" s="2">
        <v>-109622</v>
      </c>
      <c r="F103">
        <f t="shared" si="5"/>
        <v>109622</v>
      </c>
      <c r="G103" s="2">
        <v>0.98466100000000001</v>
      </c>
      <c r="H103" s="2">
        <v>-115036</v>
      </c>
      <c r="I103" s="2">
        <f t="shared" si="6"/>
        <v>115036</v>
      </c>
      <c r="M103" s="2">
        <v>0.19781599999999999</v>
      </c>
      <c r="N103" s="2">
        <v>418.45</v>
      </c>
      <c r="O103" s="2">
        <v>0.19781599999999999</v>
      </c>
      <c r="P103" s="2">
        <v>418.45</v>
      </c>
      <c r="Q103" s="2">
        <v>0.19781599999999999</v>
      </c>
      <c r="R103" s="2">
        <v>418.45</v>
      </c>
      <c r="V103" s="2">
        <v>0.98466100000000001</v>
      </c>
      <c r="W103" s="2">
        <v>398.86</v>
      </c>
      <c r="X103" s="2">
        <v>0.98466100000000001</v>
      </c>
      <c r="Y103" s="2">
        <v>398.86</v>
      </c>
      <c r="Z103" s="2">
        <v>0.98466100000000001</v>
      </c>
      <c r="AA103" s="2">
        <v>398.86</v>
      </c>
      <c r="AF103">
        <v>0.98466100000000001</v>
      </c>
      <c r="AG103">
        <v>5677.9479326186902</v>
      </c>
      <c r="AH103">
        <v>0.98466100000000001</v>
      </c>
      <c r="AI103">
        <v>5595.5285590322064</v>
      </c>
      <c r="AJ103">
        <v>0.98466100000000001</v>
      </c>
      <c r="AK103">
        <v>5871.8799448726431</v>
      </c>
      <c r="AO103" s="2">
        <v>0.19781599999999999</v>
      </c>
      <c r="AP103" s="2">
        <v>9.7267199999999998E-2</v>
      </c>
      <c r="AQ103" s="2">
        <v>0.19781599999999999</v>
      </c>
      <c r="AR103" s="2">
        <v>9.7267199999999998E-2</v>
      </c>
      <c r="AS103" s="2">
        <v>0.19781599999999999</v>
      </c>
      <c r="AT103" s="2">
        <v>9.7267199999999998E-2</v>
      </c>
    </row>
    <row r="104" spans="1:46" x14ac:dyDescent="0.15">
      <c r="A104" s="2">
        <v>0.98665999999999998</v>
      </c>
      <c r="B104" s="2">
        <v>-110993</v>
      </c>
      <c r="C104" s="2">
        <f t="shared" si="4"/>
        <v>110993</v>
      </c>
      <c r="D104" s="2">
        <v>0.98665999999999998</v>
      </c>
      <c r="E104" s="2">
        <v>-109393</v>
      </c>
      <c r="F104">
        <f t="shared" si="5"/>
        <v>109393</v>
      </c>
      <c r="G104" s="2">
        <v>0.98665999999999998</v>
      </c>
      <c r="H104" s="2">
        <v>-114688</v>
      </c>
      <c r="I104" s="2">
        <f t="shared" si="6"/>
        <v>114688</v>
      </c>
      <c r="M104" s="2">
        <v>0.19981399999999999</v>
      </c>
      <c r="N104" s="2">
        <v>418.45</v>
      </c>
      <c r="O104" s="2">
        <v>0.19981399999999999</v>
      </c>
      <c r="P104" s="2">
        <v>418.45</v>
      </c>
      <c r="Q104" s="2">
        <v>0.19981399999999999</v>
      </c>
      <c r="R104" s="2">
        <v>418.45</v>
      </c>
      <c r="V104" s="2">
        <v>0.98665999999999998</v>
      </c>
      <c r="W104" s="2">
        <v>398.84699999999998</v>
      </c>
      <c r="X104" s="2">
        <v>0.98665999999999998</v>
      </c>
      <c r="Y104" s="2">
        <v>398.84699999999998</v>
      </c>
      <c r="Z104" s="2">
        <v>0.98665999999999998</v>
      </c>
      <c r="AA104" s="2">
        <v>398.84699999999998</v>
      </c>
      <c r="AF104">
        <v>0.98665999999999998</v>
      </c>
      <c r="AG104">
        <v>5661.7527035298799</v>
      </c>
      <c r="AH104">
        <v>0.98665999999999998</v>
      </c>
      <c r="AI104">
        <v>5580.1367067945203</v>
      </c>
      <c r="AJ104">
        <v>0.98665999999999998</v>
      </c>
      <c r="AK104">
        <v>5849.9362407549042</v>
      </c>
      <c r="AO104" s="2">
        <v>0.19981399999999999</v>
      </c>
      <c r="AP104" s="2">
        <v>9.7267199999999998E-2</v>
      </c>
      <c r="AQ104" s="2">
        <v>0.19981399999999999</v>
      </c>
      <c r="AR104" s="2">
        <v>9.7267199999999998E-2</v>
      </c>
      <c r="AS104" s="2">
        <v>0.19981399999999999</v>
      </c>
      <c r="AT104" s="2">
        <v>9.7267199999999998E-2</v>
      </c>
    </row>
    <row r="105" spans="1:46" x14ac:dyDescent="0.15">
      <c r="A105" s="2">
        <v>0.98865899999999995</v>
      </c>
      <c r="B105" s="2">
        <v>-110758</v>
      </c>
      <c r="C105" s="2">
        <f t="shared" si="4"/>
        <v>110758</v>
      </c>
      <c r="D105" s="2">
        <v>0.98865899999999995</v>
      </c>
      <c r="E105" s="2">
        <v>-109166</v>
      </c>
      <c r="F105">
        <f t="shared" si="5"/>
        <v>109166</v>
      </c>
      <c r="G105" s="2">
        <v>0.98865899999999995</v>
      </c>
      <c r="H105" s="2">
        <v>-114345</v>
      </c>
      <c r="I105" s="2">
        <f t="shared" si="6"/>
        <v>114345</v>
      </c>
      <c r="M105" s="2">
        <v>0.20181299999999999</v>
      </c>
      <c r="N105" s="2">
        <v>418.45</v>
      </c>
      <c r="O105" s="2">
        <v>0.20181299999999999</v>
      </c>
      <c r="P105" s="2">
        <v>418.45</v>
      </c>
      <c r="Q105" s="2">
        <v>0.20181299999999999</v>
      </c>
      <c r="R105" s="2">
        <v>418.45</v>
      </c>
      <c r="V105" s="2">
        <v>0.98865899999999995</v>
      </c>
      <c r="W105" s="2">
        <v>398.834</v>
      </c>
      <c r="X105" s="2">
        <v>0.98865899999999995</v>
      </c>
      <c r="Y105" s="2">
        <v>398.834</v>
      </c>
      <c r="Z105" s="2">
        <v>0.98865899999999995</v>
      </c>
      <c r="AA105" s="2">
        <v>398.834</v>
      </c>
      <c r="AF105">
        <v>0.98865899999999995</v>
      </c>
      <c r="AG105">
        <v>5646.0213080491358</v>
      </c>
      <c r="AH105">
        <v>0.98865899999999995</v>
      </c>
      <c r="AI105">
        <v>5564.8672070143193</v>
      </c>
      <c r="AJ105">
        <v>0.98865899999999995</v>
      </c>
      <c r="AK105">
        <v>5828.5757977367739</v>
      </c>
      <c r="AO105" s="2">
        <v>0.20181299999999999</v>
      </c>
      <c r="AP105" s="2">
        <v>9.7267199999999998E-2</v>
      </c>
      <c r="AQ105" s="2">
        <v>0.20181299999999999</v>
      </c>
      <c r="AR105" s="2">
        <v>9.7267199999999998E-2</v>
      </c>
      <c r="AS105" s="2">
        <v>0.20181299999999999</v>
      </c>
      <c r="AT105" s="2">
        <v>9.7267199999999998E-2</v>
      </c>
    </row>
    <row r="106" spans="1:46" x14ac:dyDescent="0.15">
      <c r="A106" s="2">
        <v>0.99065800000000004</v>
      </c>
      <c r="B106" s="2">
        <v>-110527</v>
      </c>
      <c r="C106" s="2">
        <f t="shared" si="4"/>
        <v>110527</v>
      </c>
      <c r="D106" s="2">
        <v>0.99065800000000004</v>
      </c>
      <c r="E106" s="2">
        <v>-108942</v>
      </c>
      <c r="F106">
        <f t="shared" si="5"/>
        <v>108942</v>
      </c>
      <c r="G106" s="2">
        <v>0.99065800000000004</v>
      </c>
      <c r="H106" s="2">
        <v>-114006</v>
      </c>
      <c r="I106" s="2">
        <f t="shared" si="6"/>
        <v>114006</v>
      </c>
      <c r="M106" s="2">
        <v>0.20381099999999999</v>
      </c>
      <c r="N106" s="2">
        <v>418.45</v>
      </c>
      <c r="O106" s="2">
        <v>0.20381099999999999</v>
      </c>
      <c r="P106" s="2">
        <v>418.45</v>
      </c>
      <c r="Q106" s="2">
        <v>0.20381099999999999</v>
      </c>
      <c r="R106" s="2">
        <v>418.45</v>
      </c>
      <c r="V106" s="2">
        <v>0.99065800000000004</v>
      </c>
      <c r="W106" s="2">
        <v>398.822</v>
      </c>
      <c r="X106" s="2">
        <v>0.99065800000000004</v>
      </c>
      <c r="Y106" s="2">
        <v>398.822</v>
      </c>
      <c r="Z106" s="2">
        <v>0.99065800000000004</v>
      </c>
      <c r="AA106" s="2">
        <v>398.822</v>
      </c>
      <c r="AF106">
        <v>0.99065800000000004</v>
      </c>
      <c r="AG106">
        <v>5630.8013653268072</v>
      </c>
      <c r="AH106">
        <v>0.99065800000000004</v>
      </c>
      <c r="AI106">
        <v>5550.0534922818224</v>
      </c>
      <c r="AJ106">
        <v>0.99065800000000004</v>
      </c>
      <c r="AK106">
        <v>5807.743250127357</v>
      </c>
      <c r="AO106" s="2">
        <v>0.20381099999999999</v>
      </c>
      <c r="AP106" s="2">
        <v>9.7267199999999998E-2</v>
      </c>
      <c r="AQ106" s="2">
        <v>0.20381099999999999</v>
      </c>
      <c r="AR106" s="2">
        <v>9.7267199999999998E-2</v>
      </c>
      <c r="AS106" s="2">
        <v>0.20381099999999999</v>
      </c>
      <c r="AT106" s="2">
        <v>9.7267199999999998E-2</v>
      </c>
    </row>
    <row r="107" spans="1:46" x14ac:dyDescent="0.15">
      <c r="A107" s="2">
        <v>0.99265700000000001</v>
      </c>
      <c r="B107" s="2">
        <v>-110298</v>
      </c>
      <c r="C107" s="2">
        <f t="shared" si="4"/>
        <v>110298</v>
      </c>
      <c r="D107" s="2">
        <v>0.99265700000000001</v>
      </c>
      <c r="E107" s="2">
        <v>-108722</v>
      </c>
      <c r="F107">
        <f t="shared" si="5"/>
        <v>108722</v>
      </c>
      <c r="G107" s="2">
        <v>0.99265700000000001</v>
      </c>
      <c r="H107" s="2">
        <v>-113672</v>
      </c>
      <c r="I107" s="2">
        <f t="shared" si="6"/>
        <v>113672</v>
      </c>
      <c r="M107" s="2">
        <v>0.20580899999999999</v>
      </c>
      <c r="N107" s="2">
        <v>418.45</v>
      </c>
      <c r="O107" s="2">
        <v>0.20580899999999999</v>
      </c>
      <c r="P107" s="2">
        <v>418.45</v>
      </c>
      <c r="Q107" s="2">
        <v>0.20580899999999999</v>
      </c>
      <c r="R107" s="2">
        <v>418.45</v>
      </c>
      <c r="V107" s="2">
        <v>0.99265700000000001</v>
      </c>
      <c r="W107" s="2">
        <v>398.80900000000003</v>
      </c>
      <c r="X107" s="2">
        <v>0.99265700000000001</v>
      </c>
      <c r="Y107" s="2">
        <v>398.80900000000003</v>
      </c>
      <c r="Z107" s="2">
        <v>0.99265700000000001</v>
      </c>
      <c r="AA107" s="2">
        <v>398.80900000000003</v>
      </c>
      <c r="AF107">
        <v>0.99265700000000001</v>
      </c>
      <c r="AG107">
        <v>5615.4159454230739</v>
      </c>
      <c r="AH107">
        <v>0.99265700000000001</v>
      </c>
      <c r="AI107">
        <v>5535.1797169331039</v>
      </c>
      <c r="AJ107">
        <v>0.99265700000000001</v>
      </c>
      <c r="AK107">
        <v>5786.8960953011328</v>
      </c>
      <c r="AO107" s="2">
        <v>0.20580899999999999</v>
      </c>
      <c r="AP107" s="2">
        <v>9.7267199999999998E-2</v>
      </c>
      <c r="AQ107" s="2">
        <v>0.20580899999999999</v>
      </c>
      <c r="AR107" s="2">
        <v>9.7267199999999998E-2</v>
      </c>
      <c r="AS107" s="2">
        <v>0.20580899999999999</v>
      </c>
      <c r="AT107" s="2">
        <v>9.7267199999999998E-2</v>
      </c>
    </row>
    <row r="108" spans="1:46" x14ac:dyDescent="0.15">
      <c r="A108" s="2">
        <v>0.99465599999999998</v>
      </c>
      <c r="B108" s="2">
        <v>-110072</v>
      </c>
      <c r="C108" s="2">
        <f t="shared" si="4"/>
        <v>110072</v>
      </c>
      <c r="D108" s="2">
        <v>0.99465599999999998</v>
      </c>
      <c r="E108" s="2">
        <v>-108504</v>
      </c>
      <c r="F108">
        <f t="shared" si="5"/>
        <v>108504</v>
      </c>
      <c r="G108" s="2">
        <v>0.99465599999999998</v>
      </c>
      <c r="H108" s="2">
        <v>-113341</v>
      </c>
      <c r="I108" s="2">
        <f t="shared" si="6"/>
        <v>113341</v>
      </c>
      <c r="M108" s="2">
        <v>0.20780699999999999</v>
      </c>
      <c r="N108" s="2">
        <v>418.45</v>
      </c>
      <c r="O108" s="2">
        <v>0.20780699999999999</v>
      </c>
      <c r="P108" s="2">
        <v>418.45</v>
      </c>
      <c r="Q108" s="2">
        <v>0.20780699999999999</v>
      </c>
      <c r="R108" s="2">
        <v>418.45</v>
      </c>
      <c r="V108" s="2">
        <v>0.99465599999999998</v>
      </c>
      <c r="W108" s="2">
        <v>398.79599999999999</v>
      </c>
      <c r="X108" s="2">
        <v>0.99465599999999998</v>
      </c>
      <c r="Y108" s="2">
        <v>398.79599999999999</v>
      </c>
      <c r="Z108" s="2">
        <v>0.99465599999999998</v>
      </c>
      <c r="AA108" s="2">
        <v>398.79599999999999</v>
      </c>
      <c r="AF108">
        <v>0.99465599999999998</v>
      </c>
      <c r="AG108">
        <v>5600.2035105571022</v>
      </c>
      <c r="AH108">
        <v>0.99465599999999998</v>
      </c>
      <c r="AI108">
        <v>5520.1465201465189</v>
      </c>
      <c r="AJ108">
        <v>0.99465599999999998</v>
      </c>
      <c r="AK108">
        <v>5766.2291412291397</v>
      </c>
      <c r="AO108" s="2">
        <v>0.20780699999999999</v>
      </c>
      <c r="AP108" s="2">
        <v>9.7267199999999998E-2</v>
      </c>
      <c r="AQ108" s="2">
        <v>0.20780699999999999</v>
      </c>
      <c r="AR108" s="2">
        <v>9.7267199999999998E-2</v>
      </c>
      <c r="AS108" s="2">
        <v>0.20780699999999999</v>
      </c>
      <c r="AT108" s="2">
        <v>9.7267199999999998E-2</v>
      </c>
    </row>
    <row r="109" spans="1:46" x14ac:dyDescent="0.15">
      <c r="A109" s="2">
        <v>0.99665499999999996</v>
      </c>
      <c r="B109" s="2">
        <v>-109850</v>
      </c>
      <c r="C109" s="2">
        <f t="shared" si="4"/>
        <v>109850</v>
      </c>
      <c r="D109" s="2">
        <v>0.99665499999999996</v>
      </c>
      <c r="E109" s="2">
        <v>-108289</v>
      </c>
      <c r="F109">
        <f t="shared" si="5"/>
        <v>108289</v>
      </c>
      <c r="G109" s="2">
        <v>0.99665499999999996</v>
      </c>
      <c r="H109" s="2">
        <v>-113016</v>
      </c>
      <c r="I109" s="2">
        <f t="shared" si="6"/>
        <v>113016</v>
      </c>
      <c r="M109" s="2">
        <v>0.20980499999999999</v>
      </c>
      <c r="N109" s="2">
        <v>418.45</v>
      </c>
      <c r="O109" s="2">
        <v>0.20980499999999999</v>
      </c>
      <c r="P109" s="2">
        <v>418.45</v>
      </c>
      <c r="Q109" s="2">
        <v>0.20980499999999999</v>
      </c>
      <c r="R109" s="2">
        <v>418.45</v>
      </c>
      <c r="V109" s="2">
        <v>0.99665499999999996</v>
      </c>
      <c r="W109" s="2">
        <v>398.78300000000002</v>
      </c>
      <c r="X109" s="2">
        <v>0.99665499999999996</v>
      </c>
      <c r="Y109" s="2">
        <v>398.78300000000002</v>
      </c>
      <c r="Z109" s="2">
        <v>0.99665499999999996</v>
      </c>
      <c r="AA109" s="2">
        <v>398.78300000000002</v>
      </c>
      <c r="AF109">
        <v>0.99665499999999996</v>
      </c>
      <c r="AG109">
        <v>5585.2145617246269</v>
      </c>
      <c r="AH109">
        <v>0.99665499999999996</v>
      </c>
      <c r="AI109">
        <v>5505.5671361025015</v>
      </c>
      <c r="AJ109">
        <v>0.99665499999999996</v>
      </c>
      <c r="AK109">
        <v>5745.8945548833244</v>
      </c>
      <c r="AO109" s="2">
        <v>0.20980499999999999</v>
      </c>
      <c r="AP109" s="2">
        <v>9.7267199999999998E-2</v>
      </c>
      <c r="AQ109" s="2">
        <v>0.20980499999999999</v>
      </c>
      <c r="AR109" s="2">
        <v>9.7267199999999998E-2</v>
      </c>
      <c r="AS109" s="2">
        <v>0.20980499999999999</v>
      </c>
      <c r="AT109" s="2">
        <v>9.7267199999999998E-2</v>
      </c>
    </row>
    <row r="110" spans="1:46" x14ac:dyDescent="0.15">
      <c r="A110" s="2">
        <v>0.99865400000000004</v>
      </c>
      <c r="B110" s="2">
        <v>-109630</v>
      </c>
      <c r="C110" s="2">
        <f t="shared" si="4"/>
        <v>109630</v>
      </c>
      <c r="D110" s="2">
        <v>0.99865400000000004</v>
      </c>
      <c r="E110" s="2">
        <v>-108077</v>
      </c>
      <c r="F110">
        <f t="shared" si="5"/>
        <v>108077</v>
      </c>
      <c r="G110" s="2">
        <v>0.99865400000000004</v>
      </c>
      <c r="H110" s="2">
        <v>-112694</v>
      </c>
      <c r="I110" s="2">
        <f t="shared" si="6"/>
        <v>112694</v>
      </c>
      <c r="M110" s="2">
        <v>0.21180299999999999</v>
      </c>
      <c r="N110" s="2">
        <v>418.45</v>
      </c>
      <c r="O110" s="2">
        <v>0.21180299999999999</v>
      </c>
      <c r="P110" s="2">
        <v>418.45</v>
      </c>
      <c r="Q110" s="2">
        <v>0.21180299999999999</v>
      </c>
      <c r="R110" s="2">
        <v>418.45</v>
      </c>
      <c r="V110" s="2">
        <v>0.99865400000000004</v>
      </c>
      <c r="W110" s="2">
        <v>398.77</v>
      </c>
      <c r="X110" s="2">
        <v>0.99865400000000004</v>
      </c>
      <c r="Y110" s="2">
        <v>398.77</v>
      </c>
      <c r="Z110" s="2">
        <v>0.99865400000000004</v>
      </c>
      <c r="AA110" s="2">
        <v>398.77</v>
      </c>
      <c r="AF110">
        <v>0.99865400000000004</v>
      </c>
      <c r="AG110">
        <v>5570.3470352116137</v>
      </c>
      <c r="AH110">
        <v>0.99865400000000004</v>
      </c>
      <c r="AI110">
        <v>5491.1594350167625</v>
      </c>
      <c r="AJ110">
        <v>0.99865400000000004</v>
      </c>
      <c r="AK110">
        <v>5725.4483564497305</v>
      </c>
      <c r="AO110" s="2">
        <v>0.21180299999999999</v>
      </c>
      <c r="AP110" s="2">
        <v>9.7267199999999998E-2</v>
      </c>
      <c r="AQ110" s="2">
        <v>0.21180299999999999</v>
      </c>
      <c r="AR110" s="2">
        <v>9.7267199999999998E-2</v>
      </c>
      <c r="AS110" s="2">
        <v>0.21180299999999999</v>
      </c>
      <c r="AT110" s="2">
        <v>9.7267199999999998E-2</v>
      </c>
    </row>
    <row r="111" spans="1:46" x14ac:dyDescent="0.15">
      <c r="A111" s="2">
        <v>1.00065</v>
      </c>
      <c r="B111" s="2">
        <v>-109412</v>
      </c>
      <c r="C111" s="2">
        <f t="shared" si="4"/>
        <v>109412</v>
      </c>
      <c r="D111" s="2">
        <v>1.00065</v>
      </c>
      <c r="E111" s="2">
        <v>-107867</v>
      </c>
      <c r="F111">
        <f t="shared" si="5"/>
        <v>107867</v>
      </c>
      <c r="G111" s="2">
        <v>1.00065</v>
      </c>
      <c r="H111" s="2">
        <v>-112376</v>
      </c>
      <c r="I111" s="2">
        <f t="shared" si="6"/>
        <v>112376</v>
      </c>
      <c r="M111" s="2">
        <v>0.21380099999999999</v>
      </c>
      <c r="N111" s="2">
        <v>418.45</v>
      </c>
      <c r="O111" s="2">
        <v>0.21380099999999999</v>
      </c>
      <c r="P111" s="2">
        <v>418.45</v>
      </c>
      <c r="Q111" s="2">
        <v>0.21380099999999999</v>
      </c>
      <c r="R111" s="2">
        <v>418.45</v>
      </c>
      <c r="V111" s="2">
        <v>1.00065</v>
      </c>
      <c r="W111" s="2">
        <v>398.75700000000001</v>
      </c>
      <c r="X111" s="2">
        <v>1.00065</v>
      </c>
      <c r="Y111" s="2">
        <v>398.75700000000001</v>
      </c>
      <c r="Z111" s="2">
        <v>1.00065</v>
      </c>
      <c r="AA111" s="2">
        <v>398.75700000000001</v>
      </c>
      <c r="AF111">
        <v>1.00065</v>
      </c>
      <c r="AG111">
        <v>5555.6006905656495</v>
      </c>
      <c r="AH111">
        <v>1.00065</v>
      </c>
      <c r="AI111">
        <v>5476.8723026148791</v>
      </c>
      <c r="AJ111">
        <v>1.00065</v>
      </c>
      <c r="AK111">
        <v>5705.5239642567103</v>
      </c>
      <c r="AO111" s="2">
        <v>0.21380099999999999</v>
      </c>
      <c r="AP111" s="2">
        <v>9.7267199999999998E-2</v>
      </c>
      <c r="AQ111" s="2">
        <v>0.21380099999999999</v>
      </c>
      <c r="AR111" s="2">
        <v>9.7267199999999998E-2</v>
      </c>
      <c r="AS111" s="2">
        <v>0.21380099999999999</v>
      </c>
      <c r="AT111" s="2">
        <v>9.7267199999999998E-2</v>
      </c>
    </row>
    <row r="112" spans="1:46" x14ac:dyDescent="0.15">
      <c r="A112" s="2">
        <v>1.00265</v>
      </c>
      <c r="B112" s="2">
        <v>-109197</v>
      </c>
      <c r="C112" s="2">
        <f t="shared" si="4"/>
        <v>109197</v>
      </c>
      <c r="D112" s="2">
        <v>1.00265</v>
      </c>
      <c r="E112" s="2">
        <v>-107659</v>
      </c>
      <c r="F112">
        <f t="shared" si="5"/>
        <v>107659</v>
      </c>
      <c r="G112" s="2">
        <v>1.00265</v>
      </c>
      <c r="H112" s="2">
        <v>-112062</v>
      </c>
      <c r="I112" s="2">
        <f t="shared" si="6"/>
        <v>112062</v>
      </c>
      <c r="M112" s="2">
        <v>0.21579999999999999</v>
      </c>
      <c r="N112" s="2">
        <v>418.45</v>
      </c>
      <c r="O112" s="2">
        <v>0.21579999999999999</v>
      </c>
      <c r="P112" s="2">
        <v>418.45</v>
      </c>
      <c r="Q112" s="2">
        <v>0.21579999999999999</v>
      </c>
      <c r="R112" s="2">
        <v>418.45</v>
      </c>
      <c r="V112" s="2">
        <v>1.00265</v>
      </c>
      <c r="W112" s="2">
        <v>398.74400000000003</v>
      </c>
      <c r="X112" s="2">
        <v>1.00265</v>
      </c>
      <c r="Y112" s="2">
        <v>398.74400000000003</v>
      </c>
      <c r="Z112" s="2">
        <v>1.00265</v>
      </c>
      <c r="AA112" s="2">
        <v>398.74400000000003</v>
      </c>
      <c r="AF112">
        <v>1.00265</v>
      </c>
      <c r="AG112">
        <v>5541.0260313594172</v>
      </c>
      <c r="AH112">
        <v>1.00265</v>
      </c>
      <c r="AI112">
        <v>5462.7055003044534</v>
      </c>
      <c r="AJ112">
        <v>1.00265</v>
      </c>
      <c r="AK112">
        <v>5685.8288091734894</v>
      </c>
      <c r="AO112" s="2">
        <v>0.21579999999999999</v>
      </c>
      <c r="AP112" s="2">
        <v>9.7267199999999998E-2</v>
      </c>
      <c r="AQ112" s="2">
        <v>0.21579999999999999</v>
      </c>
      <c r="AR112" s="2">
        <v>9.7267199999999998E-2</v>
      </c>
      <c r="AS112" s="2">
        <v>0.21579999999999999</v>
      </c>
      <c r="AT112" s="2">
        <v>9.7267199999999998E-2</v>
      </c>
    </row>
    <row r="113" spans="1:46" x14ac:dyDescent="0.15">
      <c r="A113" s="2">
        <v>1.00465</v>
      </c>
      <c r="B113" s="2">
        <v>-108984</v>
      </c>
      <c r="C113" s="2">
        <f t="shared" si="4"/>
        <v>108984</v>
      </c>
      <c r="D113" s="2">
        <v>1.00465</v>
      </c>
      <c r="E113" s="2">
        <v>-107454</v>
      </c>
      <c r="F113">
        <f t="shared" si="5"/>
        <v>107454</v>
      </c>
      <c r="G113" s="2">
        <v>1.00465</v>
      </c>
      <c r="H113" s="2">
        <v>-111752</v>
      </c>
      <c r="I113" s="2">
        <f t="shared" si="6"/>
        <v>111752</v>
      </c>
      <c r="M113" s="2">
        <v>0.21779799999999999</v>
      </c>
      <c r="N113" s="2">
        <v>418.45</v>
      </c>
      <c r="O113" s="2">
        <v>0.21779799999999999</v>
      </c>
      <c r="P113" s="2">
        <v>418.45</v>
      </c>
      <c r="Q113" s="2">
        <v>0.21779799999999999</v>
      </c>
      <c r="R113" s="2">
        <v>418.45</v>
      </c>
      <c r="V113" s="2">
        <v>1.00465</v>
      </c>
      <c r="W113" s="2">
        <v>398.73200000000003</v>
      </c>
      <c r="X113" s="2">
        <v>1.00465</v>
      </c>
      <c r="Y113" s="2">
        <v>398.73200000000003</v>
      </c>
      <c r="Z113" s="2">
        <v>1.00465</v>
      </c>
      <c r="AA113" s="2">
        <v>398.73200000000003</v>
      </c>
      <c r="AF113">
        <v>1.00465</v>
      </c>
      <c r="AG113">
        <v>5526.8522744561096</v>
      </c>
      <c r="AH113">
        <v>1.00465</v>
      </c>
      <c r="AI113">
        <v>5448.9858012170471</v>
      </c>
      <c r="AJ113">
        <v>1.00465</v>
      </c>
      <c r="AK113">
        <v>5666.6497642107552</v>
      </c>
      <c r="AO113" s="2">
        <v>0.21779799999999999</v>
      </c>
      <c r="AP113" s="2">
        <v>9.7267199999999998E-2</v>
      </c>
      <c r="AQ113" s="2">
        <v>0.21779799999999999</v>
      </c>
      <c r="AR113" s="2">
        <v>9.7267199999999998E-2</v>
      </c>
      <c r="AS113" s="2">
        <v>0.21779799999999999</v>
      </c>
      <c r="AT113" s="2">
        <v>9.7267199999999998E-2</v>
      </c>
    </row>
    <row r="114" spans="1:46" x14ac:dyDescent="0.15">
      <c r="A114" s="2">
        <v>1.00665</v>
      </c>
      <c r="B114" s="2">
        <v>-108774</v>
      </c>
      <c r="C114" s="2">
        <f t="shared" si="4"/>
        <v>108774</v>
      </c>
      <c r="D114" s="2">
        <v>1.00665</v>
      </c>
      <c r="E114" s="2">
        <v>-107252</v>
      </c>
      <c r="F114">
        <f t="shared" si="5"/>
        <v>107252</v>
      </c>
      <c r="G114" s="2">
        <v>1.00665</v>
      </c>
      <c r="H114" s="2">
        <v>-111445</v>
      </c>
      <c r="I114" s="2">
        <f t="shared" si="6"/>
        <v>111445</v>
      </c>
      <c r="M114" s="2">
        <v>0.21979599999999999</v>
      </c>
      <c r="N114" s="2">
        <v>418.45</v>
      </c>
      <c r="O114" s="2">
        <v>0.21979599999999999</v>
      </c>
      <c r="P114" s="2">
        <v>418.45</v>
      </c>
      <c r="Q114" s="2">
        <v>0.21979599999999999</v>
      </c>
      <c r="R114" s="2">
        <v>418.45</v>
      </c>
      <c r="V114" s="2">
        <v>1.00665</v>
      </c>
      <c r="W114" s="2">
        <v>398.71899999999999</v>
      </c>
      <c r="X114" s="2">
        <v>1.00665</v>
      </c>
      <c r="Y114" s="2">
        <v>398.71899999999999</v>
      </c>
      <c r="Z114" s="2">
        <v>1.00665</v>
      </c>
      <c r="AA114" s="2">
        <v>398.71899999999999</v>
      </c>
      <c r="AF114">
        <v>1.00665</v>
      </c>
      <c r="AG114">
        <v>5512.5684167849104</v>
      </c>
      <c r="AH114">
        <v>1.00665</v>
      </c>
      <c r="AI114">
        <v>5434.8839566230927</v>
      </c>
      <c r="AJ114">
        <v>1.00665</v>
      </c>
      <c r="AK114">
        <v>5647.0737268811718</v>
      </c>
      <c r="AO114" s="2">
        <v>0.21979599999999999</v>
      </c>
      <c r="AP114" s="2">
        <v>9.7267199999999998E-2</v>
      </c>
      <c r="AQ114" s="2">
        <v>0.21979599999999999</v>
      </c>
      <c r="AR114" s="2">
        <v>9.7267199999999998E-2</v>
      </c>
      <c r="AS114" s="2">
        <v>0.21979599999999999</v>
      </c>
      <c r="AT114" s="2">
        <v>9.7267199999999998E-2</v>
      </c>
    </row>
    <row r="115" spans="1:46" x14ac:dyDescent="0.15">
      <c r="A115" s="2">
        <v>1.00865</v>
      </c>
      <c r="B115" s="2">
        <v>-108567</v>
      </c>
      <c r="C115" s="2">
        <f t="shared" si="4"/>
        <v>108567</v>
      </c>
      <c r="D115" s="2">
        <v>1.00865</v>
      </c>
      <c r="E115" s="2">
        <v>-107052</v>
      </c>
      <c r="F115">
        <f t="shared" si="5"/>
        <v>107052</v>
      </c>
      <c r="G115" s="2">
        <v>1.00865</v>
      </c>
      <c r="H115" s="2">
        <v>-111143</v>
      </c>
      <c r="I115" s="2">
        <f t="shared" si="6"/>
        <v>111143</v>
      </c>
      <c r="M115" s="2">
        <v>0.22179399999999999</v>
      </c>
      <c r="N115" s="2">
        <v>418.45</v>
      </c>
      <c r="O115" s="2">
        <v>0.22179399999999999</v>
      </c>
      <c r="P115" s="2">
        <v>418.45</v>
      </c>
      <c r="Q115" s="2">
        <v>0.22179399999999999</v>
      </c>
      <c r="R115" s="2">
        <v>418.45</v>
      </c>
      <c r="V115" s="2">
        <v>1.00865</v>
      </c>
      <c r="W115" s="2">
        <v>398.70499999999998</v>
      </c>
      <c r="X115" s="2">
        <v>1.00865</v>
      </c>
      <c r="Y115" s="2">
        <v>398.70499999999998</v>
      </c>
      <c r="Z115" s="2">
        <v>1.00865</v>
      </c>
      <c r="AA115" s="2">
        <v>398.70499999999998</v>
      </c>
      <c r="AF115">
        <v>1.00865</v>
      </c>
      <c r="AG115">
        <v>5498.1768459434716</v>
      </c>
      <c r="AH115">
        <v>1.00865</v>
      </c>
      <c r="AI115">
        <v>5420.903382621028</v>
      </c>
      <c r="AJ115">
        <v>1.00865</v>
      </c>
      <c r="AK115">
        <v>5627.7786217023577</v>
      </c>
      <c r="AO115" s="2">
        <v>0.22179399999999999</v>
      </c>
      <c r="AP115" s="2">
        <v>9.7267199999999998E-2</v>
      </c>
      <c r="AQ115" s="2">
        <v>0.22179399999999999</v>
      </c>
      <c r="AR115" s="2">
        <v>9.7267199999999998E-2</v>
      </c>
      <c r="AS115" s="2">
        <v>0.22179399999999999</v>
      </c>
      <c r="AT115" s="2">
        <v>9.7267199999999998E-2</v>
      </c>
    </row>
    <row r="116" spans="1:46" x14ac:dyDescent="0.15">
      <c r="A116" s="2">
        <v>1.01065</v>
      </c>
      <c r="B116" s="2">
        <v>-108362</v>
      </c>
      <c r="C116" s="2">
        <f t="shared" si="4"/>
        <v>108362</v>
      </c>
      <c r="D116" s="2">
        <v>1.01065</v>
      </c>
      <c r="E116" s="2">
        <v>-106855</v>
      </c>
      <c r="F116">
        <f t="shared" si="5"/>
        <v>106855</v>
      </c>
      <c r="G116" s="2">
        <v>1.01065</v>
      </c>
      <c r="H116" s="2">
        <v>-110845</v>
      </c>
      <c r="I116" s="2">
        <f t="shared" si="6"/>
        <v>110845</v>
      </c>
      <c r="M116" s="2">
        <v>0.22379199999999999</v>
      </c>
      <c r="N116" s="2">
        <v>418.45</v>
      </c>
      <c r="O116" s="2">
        <v>0.22379199999999999</v>
      </c>
      <c r="P116" s="2">
        <v>418.45</v>
      </c>
      <c r="Q116" s="2">
        <v>0.22379199999999999</v>
      </c>
      <c r="R116" s="2">
        <v>418.45</v>
      </c>
      <c r="V116" s="2">
        <v>1.01065</v>
      </c>
      <c r="W116" s="2">
        <v>398.69200000000001</v>
      </c>
      <c r="X116" s="2">
        <v>1.01065</v>
      </c>
      <c r="Y116" s="2">
        <v>398.69200000000001</v>
      </c>
      <c r="Z116" s="2">
        <v>1.01065</v>
      </c>
      <c r="AA116" s="2">
        <v>398.69200000000001</v>
      </c>
      <c r="AF116">
        <v>1.01065</v>
      </c>
      <c r="AG116">
        <v>5484.1844222885729</v>
      </c>
      <c r="AH116">
        <v>1.01065</v>
      </c>
      <c r="AI116">
        <v>5407.3680481757083</v>
      </c>
      <c r="AJ116">
        <v>1.01065</v>
      </c>
      <c r="AK116">
        <v>5608.9970650743853</v>
      </c>
      <c r="AO116" s="2">
        <v>0.22379199999999999</v>
      </c>
      <c r="AP116" s="2">
        <v>9.7267199999999998E-2</v>
      </c>
      <c r="AQ116" s="2">
        <v>0.22379199999999999</v>
      </c>
      <c r="AR116" s="2">
        <v>9.7267199999999998E-2</v>
      </c>
      <c r="AS116" s="2">
        <v>0.22379199999999999</v>
      </c>
      <c r="AT116" s="2">
        <v>9.7267199999999998E-2</v>
      </c>
    </row>
    <row r="117" spans="1:46" x14ac:dyDescent="0.15">
      <c r="A117" s="2">
        <v>1.0126500000000001</v>
      </c>
      <c r="B117" s="2">
        <v>-108159</v>
      </c>
      <c r="C117" s="2">
        <f t="shared" si="4"/>
        <v>108159</v>
      </c>
      <c r="D117" s="2">
        <v>1.0126500000000001</v>
      </c>
      <c r="E117" s="2">
        <v>-106659</v>
      </c>
      <c r="F117">
        <f t="shared" si="5"/>
        <v>106659</v>
      </c>
      <c r="G117" s="2">
        <v>1.0126500000000001</v>
      </c>
      <c r="H117" s="2">
        <v>-110549</v>
      </c>
      <c r="I117" s="2">
        <f t="shared" si="6"/>
        <v>110549</v>
      </c>
      <c r="M117" s="2">
        <v>0.22578999999999999</v>
      </c>
      <c r="N117" s="2">
        <v>418.45</v>
      </c>
      <c r="O117" s="2">
        <v>0.22578999999999999</v>
      </c>
      <c r="P117" s="2">
        <v>418.45</v>
      </c>
      <c r="Q117" s="2">
        <v>0.22578999999999999</v>
      </c>
      <c r="R117" s="2">
        <v>418.45</v>
      </c>
      <c r="V117" s="2">
        <v>1.0126500000000001</v>
      </c>
      <c r="W117" s="2">
        <v>398.67899999999997</v>
      </c>
      <c r="X117" s="2">
        <v>1.0126500000000001</v>
      </c>
      <c r="Y117" s="2">
        <v>398.67899999999997</v>
      </c>
      <c r="Z117" s="2">
        <v>1.0126500000000001</v>
      </c>
      <c r="AA117" s="2">
        <v>398.67899999999997</v>
      </c>
      <c r="AF117">
        <v>1.0126500000000001</v>
      </c>
      <c r="AG117">
        <v>5470.0348960703923</v>
      </c>
      <c r="AH117">
        <v>1.0126500000000001</v>
      </c>
      <c r="AI117">
        <v>5393.9010822291893</v>
      </c>
      <c r="AJ117">
        <v>1.0126500000000001</v>
      </c>
      <c r="AK117">
        <v>5590.3413400758436</v>
      </c>
      <c r="AO117" s="2">
        <v>0.22578999999999999</v>
      </c>
      <c r="AP117" s="2">
        <v>9.7267199999999998E-2</v>
      </c>
      <c r="AQ117" s="2">
        <v>0.22578999999999999</v>
      </c>
      <c r="AR117" s="2">
        <v>9.7267199999999998E-2</v>
      </c>
      <c r="AS117" s="2">
        <v>0.22578999999999999</v>
      </c>
      <c r="AT117" s="2">
        <v>9.7267199999999998E-2</v>
      </c>
    </row>
    <row r="118" spans="1:46" x14ac:dyDescent="0.15">
      <c r="A118" s="2">
        <v>1.0146500000000001</v>
      </c>
      <c r="B118" s="2">
        <v>-107959</v>
      </c>
      <c r="C118" s="2">
        <f t="shared" si="4"/>
        <v>107959</v>
      </c>
      <c r="D118" s="2">
        <v>1.0146500000000001</v>
      </c>
      <c r="E118" s="2">
        <v>-106466</v>
      </c>
      <c r="F118">
        <f t="shared" si="5"/>
        <v>106466</v>
      </c>
      <c r="G118" s="2">
        <v>1.0146500000000001</v>
      </c>
      <c r="H118" s="2">
        <v>-110257</v>
      </c>
      <c r="I118" s="2">
        <f t="shared" si="6"/>
        <v>110257</v>
      </c>
      <c r="M118" s="2">
        <v>0.22778799999999999</v>
      </c>
      <c r="N118" s="2">
        <v>418.45</v>
      </c>
      <c r="O118" s="2">
        <v>0.22778799999999999</v>
      </c>
      <c r="P118" s="2">
        <v>418.45</v>
      </c>
      <c r="Q118" s="2">
        <v>0.22778799999999999</v>
      </c>
      <c r="R118" s="2">
        <v>418.45</v>
      </c>
      <c r="V118" s="2">
        <v>1.0146500000000001</v>
      </c>
      <c r="W118" s="2">
        <v>398.666</v>
      </c>
      <c r="X118" s="2">
        <v>1.0146500000000001</v>
      </c>
      <c r="Y118" s="2">
        <v>398.666</v>
      </c>
      <c r="Z118" s="2">
        <v>1.0146500000000001</v>
      </c>
      <c r="AA118" s="2">
        <v>398.666</v>
      </c>
      <c r="AF118">
        <v>1.0146500000000001</v>
      </c>
      <c r="AG118">
        <v>5456.3327605377535</v>
      </c>
      <c r="AH118">
        <v>1.0146500000000001</v>
      </c>
      <c r="AI118">
        <v>5380.3315140489158</v>
      </c>
      <c r="AJ118">
        <v>1.0146500000000001</v>
      </c>
      <c r="AK118">
        <v>5571.6307039264275</v>
      </c>
      <c r="AO118" s="2">
        <v>0.22778799999999999</v>
      </c>
      <c r="AP118" s="2">
        <v>9.7267199999999998E-2</v>
      </c>
      <c r="AQ118" s="2">
        <v>0.22778799999999999</v>
      </c>
      <c r="AR118" s="2">
        <v>9.7267199999999998E-2</v>
      </c>
      <c r="AS118" s="2">
        <v>0.22778799999999999</v>
      </c>
      <c r="AT118" s="2">
        <v>9.7267199999999998E-2</v>
      </c>
    </row>
    <row r="119" spans="1:46" x14ac:dyDescent="0.15">
      <c r="A119" s="2">
        <v>1.0166500000000001</v>
      </c>
      <c r="B119" s="2">
        <v>-107760</v>
      </c>
      <c r="C119" s="2">
        <f t="shared" si="4"/>
        <v>107760</v>
      </c>
      <c r="D119" s="2">
        <v>1.0166500000000001</v>
      </c>
      <c r="E119" s="2">
        <v>-106275</v>
      </c>
      <c r="F119">
        <f t="shared" si="5"/>
        <v>106275</v>
      </c>
      <c r="G119" s="2">
        <v>1.0166500000000001</v>
      </c>
      <c r="H119" s="2">
        <v>-109968</v>
      </c>
      <c r="I119" s="2">
        <f t="shared" si="6"/>
        <v>109968</v>
      </c>
      <c r="M119" s="2">
        <v>0.22978699999999999</v>
      </c>
      <c r="N119" s="2">
        <v>418.45</v>
      </c>
      <c r="O119" s="2">
        <v>0.22978699999999999</v>
      </c>
      <c r="P119" s="2">
        <v>418.45</v>
      </c>
      <c r="Q119" s="2">
        <v>0.22978699999999999</v>
      </c>
      <c r="R119" s="2">
        <v>418.45</v>
      </c>
      <c r="V119" s="2">
        <v>1.0166500000000001</v>
      </c>
      <c r="W119" s="2">
        <v>398.65300000000002</v>
      </c>
      <c r="X119" s="2">
        <v>1.0166500000000001</v>
      </c>
      <c r="Y119" s="2">
        <v>398.65300000000002</v>
      </c>
      <c r="Z119" s="2">
        <v>1.0166500000000001</v>
      </c>
      <c r="AA119" s="2">
        <v>398.65300000000002</v>
      </c>
      <c r="AF119">
        <v>1.0166500000000001</v>
      </c>
      <c r="AG119">
        <v>5442.699126218502</v>
      </c>
      <c r="AH119">
        <v>1.0166500000000001</v>
      </c>
      <c r="AI119">
        <v>5367.1531740821201</v>
      </c>
      <c r="AJ119">
        <v>1.0166500000000001</v>
      </c>
      <c r="AK119">
        <v>5553.3784466215639</v>
      </c>
      <c r="AO119" s="2">
        <v>0.22978699999999999</v>
      </c>
      <c r="AP119" s="2">
        <v>9.7267199999999998E-2</v>
      </c>
      <c r="AQ119" s="2">
        <v>0.22978699999999999</v>
      </c>
      <c r="AR119" s="2">
        <v>9.7267199999999998E-2</v>
      </c>
      <c r="AS119" s="2">
        <v>0.22978699999999999</v>
      </c>
      <c r="AT119" s="2">
        <v>9.7267199999999998E-2</v>
      </c>
    </row>
    <row r="120" spans="1:46" x14ac:dyDescent="0.15">
      <c r="A120" s="2">
        <v>1.01864</v>
      </c>
      <c r="B120" s="2">
        <v>-107564</v>
      </c>
      <c r="C120" s="2">
        <f t="shared" si="4"/>
        <v>107564</v>
      </c>
      <c r="D120" s="2">
        <v>1.01864</v>
      </c>
      <c r="E120" s="2">
        <v>-106086</v>
      </c>
      <c r="F120">
        <f t="shared" si="5"/>
        <v>106086</v>
      </c>
      <c r="G120" s="2">
        <v>1.01864</v>
      </c>
      <c r="H120" s="2">
        <v>-109683</v>
      </c>
      <c r="I120" s="2">
        <f t="shared" si="6"/>
        <v>109683</v>
      </c>
      <c r="M120" s="2">
        <v>0.23178499999999999</v>
      </c>
      <c r="N120" s="2">
        <v>418.45</v>
      </c>
      <c r="O120" s="2">
        <v>0.23178499999999999</v>
      </c>
      <c r="P120" s="2">
        <v>418.45</v>
      </c>
      <c r="Q120" s="2">
        <v>0.23178499999999999</v>
      </c>
      <c r="R120" s="2">
        <v>418.45</v>
      </c>
      <c r="V120" s="2">
        <v>1.01864</v>
      </c>
      <c r="W120" s="2">
        <v>398.64</v>
      </c>
      <c r="X120" s="2">
        <v>1.01864</v>
      </c>
      <c r="Y120" s="2">
        <v>398.64</v>
      </c>
      <c r="Z120" s="2">
        <v>1.01864</v>
      </c>
      <c r="AA120" s="2">
        <v>398.64</v>
      </c>
      <c r="AF120">
        <v>1.01864</v>
      </c>
      <c r="AG120">
        <v>5429.2348071875595</v>
      </c>
      <c r="AH120">
        <v>1.01864</v>
      </c>
      <c r="AI120">
        <v>5354.0930655092297</v>
      </c>
      <c r="AJ120">
        <v>1.01864</v>
      </c>
      <c r="AK120">
        <v>5535.3520060560186</v>
      </c>
      <c r="AO120" s="2">
        <v>0.23178499999999999</v>
      </c>
      <c r="AP120" s="2">
        <v>9.7267199999999998E-2</v>
      </c>
      <c r="AQ120" s="2">
        <v>0.23178499999999999</v>
      </c>
      <c r="AR120" s="2">
        <v>9.7267199999999998E-2</v>
      </c>
      <c r="AS120" s="2">
        <v>0.23178499999999999</v>
      </c>
      <c r="AT120" s="2">
        <v>9.7267199999999998E-2</v>
      </c>
    </row>
    <row r="121" spans="1:46" x14ac:dyDescent="0.15">
      <c r="A121" s="2">
        <v>1.02064</v>
      </c>
      <c r="B121" s="2">
        <v>-107370</v>
      </c>
      <c r="C121" s="2">
        <f t="shared" si="4"/>
        <v>107370</v>
      </c>
      <c r="D121" s="2">
        <v>1.02064</v>
      </c>
      <c r="E121" s="2">
        <v>-105900</v>
      </c>
      <c r="F121">
        <f t="shared" si="5"/>
        <v>105900</v>
      </c>
      <c r="G121" s="2">
        <v>1.02064</v>
      </c>
      <c r="H121" s="2">
        <v>-109401</v>
      </c>
      <c r="I121" s="2">
        <f t="shared" si="6"/>
        <v>109401</v>
      </c>
      <c r="M121" s="2">
        <v>0.23378299999999999</v>
      </c>
      <c r="N121" s="2">
        <v>418.45</v>
      </c>
      <c r="O121" s="2">
        <v>0.23378299999999999</v>
      </c>
      <c r="P121" s="2">
        <v>418.45</v>
      </c>
      <c r="Q121" s="2">
        <v>0.23378299999999999</v>
      </c>
      <c r="R121" s="2">
        <v>418.45</v>
      </c>
      <c r="V121" s="2">
        <v>1.02064</v>
      </c>
      <c r="W121" s="2">
        <v>398.62599999999998</v>
      </c>
      <c r="X121" s="2">
        <v>1.02064</v>
      </c>
      <c r="Y121" s="2">
        <v>398.62599999999998</v>
      </c>
      <c r="Z121" s="2">
        <v>1.02064</v>
      </c>
      <c r="AA121" s="2">
        <v>398.62599999999998</v>
      </c>
      <c r="AF121">
        <v>1.02064</v>
      </c>
      <c r="AG121">
        <v>5415.6158579642834</v>
      </c>
      <c r="AH121">
        <v>1.02064</v>
      </c>
      <c r="AI121">
        <v>5340.9320153318458</v>
      </c>
      <c r="AJ121">
        <v>1.02064</v>
      </c>
      <c r="AK121">
        <v>5516.9440242057372</v>
      </c>
      <c r="AO121" s="2">
        <v>0.23378299999999999</v>
      </c>
      <c r="AP121" s="2">
        <v>9.7267199999999998E-2</v>
      </c>
      <c r="AQ121" s="2">
        <v>0.23378299999999999</v>
      </c>
      <c r="AR121" s="2">
        <v>9.7267199999999998E-2</v>
      </c>
      <c r="AS121" s="2">
        <v>0.23378299999999999</v>
      </c>
      <c r="AT121" s="2">
        <v>9.7267199999999998E-2</v>
      </c>
    </row>
    <row r="122" spans="1:46" x14ac:dyDescent="0.15">
      <c r="A122" s="2">
        <v>1.02264</v>
      </c>
      <c r="B122" s="2">
        <v>-107177</v>
      </c>
      <c r="C122" s="2">
        <f t="shared" si="4"/>
        <v>107177</v>
      </c>
      <c r="D122" s="2">
        <v>1.02264</v>
      </c>
      <c r="E122" s="2">
        <v>-105715</v>
      </c>
      <c r="F122">
        <f t="shared" si="5"/>
        <v>105715</v>
      </c>
      <c r="G122" s="2">
        <v>1.02264</v>
      </c>
      <c r="H122" s="2">
        <v>-109122</v>
      </c>
      <c r="I122" s="2">
        <f t="shared" si="6"/>
        <v>109122</v>
      </c>
      <c r="M122" s="2">
        <v>0.23578099999999999</v>
      </c>
      <c r="N122" s="2">
        <v>418.45</v>
      </c>
      <c r="O122" s="2">
        <v>0.23578099999999999</v>
      </c>
      <c r="P122" s="2">
        <v>418.45</v>
      </c>
      <c r="Q122" s="2">
        <v>0.23578099999999999</v>
      </c>
      <c r="R122" s="2">
        <v>418.45</v>
      </c>
      <c r="V122" s="2">
        <v>1.02264</v>
      </c>
      <c r="W122" s="2">
        <v>398.613</v>
      </c>
      <c r="X122" s="2">
        <v>1.02264</v>
      </c>
      <c r="Y122" s="2">
        <v>398.613</v>
      </c>
      <c r="Z122" s="2">
        <v>1.02264</v>
      </c>
      <c r="AA122" s="2">
        <v>398.613</v>
      </c>
      <c r="AF122">
        <v>1.02264</v>
      </c>
      <c r="AG122">
        <v>5402.3388275618736</v>
      </c>
      <c r="AH122">
        <v>1.02264</v>
      </c>
      <c r="AI122">
        <v>5327.8399354903777</v>
      </c>
      <c r="AJ122">
        <v>1.02264</v>
      </c>
      <c r="AK122">
        <v>5499.269263720199</v>
      </c>
      <c r="AO122" s="2">
        <v>0.23578099999999999</v>
      </c>
      <c r="AP122" s="2">
        <v>9.7267199999999998E-2</v>
      </c>
      <c r="AQ122" s="2">
        <v>0.23578099999999999</v>
      </c>
      <c r="AR122" s="2">
        <v>9.7267199999999998E-2</v>
      </c>
      <c r="AS122" s="2">
        <v>0.23578099999999999</v>
      </c>
      <c r="AT122" s="2">
        <v>9.7267199999999998E-2</v>
      </c>
    </row>
    <row r="123" spans="1:46" x14ac:dyDescent="0.15">
      <c r="A123" s="2">
        <v>1.02464</v>
      </c>
      <c r="B123" s="2">
        <v>-106987</v>
      </c>
      <c r="C123" s="2">
        <f t="shared" si="4"/>
        <v>106987</v>
      </c>
      <c r="D123" s="2">
        <v>1.02464</v>
      </c>
      <c r="E123" s="2">
        <v>-105532</v>
      </c>
      <c r="F123">
        <f t="shared" si="5"/>
        <v>105532</v>
      </c>
      <c r="G123" s="2">
        <v>1.02464</v>
      </c>
      <c r="H123" s="2">
        <v>-108846</v>
      </c>
      <c r="I123" s="2">
        <f t="shared" si="6"/>
        <v>108846</v>
      </c>
      <c r="M123" s="2">
        <v>0.23777899999999999</v>
      </c>
      <c r="N123" s="2">
        <v>418.45</v>
      </c>
      <c r="O123" s="2">
        <v>0.23777899999999999</v>
      </c>
      <c r="P123" s="2">
        <v>418.45</v>
      </c>
      <c r="Q123" s="2">
        <v>0.23777899999999999</v>
      </c>
      <c r="R123" s="2">
        <v>418.45</v>
      </c>
      <c r="V123" s="2">
        <v>1.02464</v>
      </c>
      <c r="W123" s="2">
        <v>398.6</v>
      </c>
      <c r="X123" s="2">
        <v>1.02464</v>
      </c>
      <c r="Y123" s="2">
        <v>398.6</v>
      </c>
      <c r="Z123" s="2">
        <v>1.02464</v>
      </c>
      <c r="AA123" s="2">
        <v>398.6</v>
      </c>
      <c r="AF123">
        <v>1.02464</v>
      </c>
      <c r="AG123">
        <v>5389.2303042514677</v>
      </c>
      <c r="AH123">
        <v>1.02464</v>
      </c>
      <c r="AI123">
        <v>5315.1347267690862</v>
      </c>
      <c r="AJ123">
        <v>1.02464</v>
      </c>
      <c r="AK123">
        <v>5481.4926726091635</v>
      </c>
      <c r="AO123" s="2">
        <v>0.23777899999999999</v>
      </c>
      <c r="AP123" s="2">
        <v>9.7267199999999998E-2</v>
      </c>
      <c r="AQ123" s="2">
        <v>0.23777899999999999</v>
      </c>
      <c r="AR123" s="2">
        <v>9.7267199999999998E-2</v>
      </c>
      <c r="AS123" s="2">
        <v>0.23777899999999999</v>
      </c>
      <c r="AT123" s="2">
        <v>9.7267199999999998E-2</v>
      </c>
    </row>
    <row r="124" spans="1:46" x14ac:dyDescent="0.15">
      <c r="A124" s="2">
        <v>1.02664</v>
      </c>
      <c r="B124" s="2">
        <v>-106799</v>
      </c>
      <c r="C124" s="2">
        <f t="shared" si="4"/>
        <v>106799</v>
      </c>
      <c r="D124" s="2">
        <v>1.02664</v>
      </c>
      <c r="E124" s="2">
        <v>-105351</v>
      </c>
      <c r="F124">
        <f t="shared" si="5"/>
        <v>105351</v>
      </c>
      <c r="G124" s="2">
        <v>1.02664</v>
      </c>
      <c r="H124" s="2">
        <v>-108574</v>
      </c>
      <c r="I124" s="2">
        <f t="shared" si="6"/>
        <v>108574</v>
      </c>
      <c r="M124" s="2">
        <v>0.23977699999999999</v>
      </c>
      <c r="N124" s="2">
        <v>418.45</v>
      </c>
      <c r="O124" s="2">
        <v>0.23977699999999999</v>
      </c>
      <c r="P124" s="2">
        <v>418.45</v>
      </c>
      <c r="Q124" s="2">
        <v>0.23977699999999999</v>
      </c>
      <c r="R124" s="2">
        <v>418.45</v>
      </c>
      <c r="V124" s="2">
        <v>1.02664</v>
      </c>
      <c r="W124" s="2">
        <v>398.58699999999999</v>
      </c>
      <c r="X124" s="2">
        <v>1.02664</v>
      </c>
      <c r="Y124" s="2">
        <v>398.58699999999999</v>
      </c>
      <c r="Z124" s="2">
        <v>1.02664</v>
      </c>
      <c r="AA124" s="2">
        <v>398.58699999999999</v>
      </c>
      <c r="AF124">
        <v>1.02664</v>
      </c>
      <c r="AG124">
        <v>5376.2396174175665</v>
      </c>
      <c r="AH124">
        <v>1.02664</v>
      </c>
      <c r="AI124">
        <v>5302.5468089389988</v>
      </c>
      <c r="AJ124">
        <v>1.02664</v>
      </c>
      <c r="AK124">
        <v>5464.2174131857055</v>
      </c>
      <c r="AO124" s="2">
        <v>0.23977699999999999</v>
      </c>
      <c r="AP124" s="2">
        <v>9.7267199999999998E-2</v>
      </c>
      <c r="AQ124" s="2">
        <v>0.23977699999999999</v>
      </c>
      <c r="AR124" s="2">
        <v>9.7267199999999998E-2</v>
      </c>
      <c r="AS124" s="2">
        <v>0.23977699999999999</v>
      </c>
      <c r="AT124" s="2">
        <v>9.7267199999999998E-2</v>
      </c>
    </row>
    <row r="125" spans="1:46" x14ac:dyDescent="0.15">
      <c r="A125" s="2">
        <v>1.02864</v>
      </c>
      <c r="B125" s="2">
        <v>-106613</v>
      </c>
      <c r="C125" s="2">
        <f t="shared" si="4"/>
        <v>106613</v>
      </c>
      <c r="D125" s="2">
        <v>1.02864</v>
      </c>
      <c r="E125" s="2">
        <v>-105172</v>
      </c>
      <c r="F125">
        <f t="shared" si="5"/>
        <v>105172</v>
      </c>
      <c r="G125" s="2">
        <v>1.02864</v>
      </c>
      <c r="H125" s="2">
        <v>-108304</v>
      </c>
      <c r="I125" s="2">
        <f t="shared" si="6"/>
        <v>108304</v>
      </c>
      <c r="M125" s="2">
        <v>0.24177499999999999</v>
      </c>
      <c r="N125" s="2">
        <v>418.45</v>
      </c>
      <c r="O125" s="2">
        <v>0.24177499999999999</v>
      </c>
      <c r="P125" s="2">
        <v>418.45</v>
      </c>
      <c r="Q125" s="2">
        <v>0.24177499999999999</v>
      </c>
      <c r="R125" s="2">
        <v>418.45</v>
      </c>
      <c r="V125" s="2">
        <v>1.02864</v>
      </c>
      <c r="W125" s="2">
        <v>398.57299999999998</v>
      </c>
      <c r="X125" s="2">
        <v>1.02864</v>
      </c>
      <c r="Y125" s="2">
        <v>398.57299999999998</v>
      </c>
      <c r="Z125" s="2">
        <v>1.02864</v>
      </c>
      <c r="AA125" s="2">
        <v>398.57299999999998</v>
      </c>
      <c r="AF125">
        <v>1.02864</v>
      </c>
      <c r="AG125">
        <v>5362.8269617706246</v>
      </c>
      <c r="AH125">
        <v>1.02864</v>
      </c>
      <c r="AI125">
        <v>5289.54383141376</v>
      </c>
      <c r="AJ125">
        <v>1.02864</v>
      </c>
      <c r="AK125">
        <v>5446.791390062358</v>
      </c>
      <c r="AO125" s="2">
        <v>0.24177499999999999</v>
      </c>
      <c r="AP125" s="2">
        <v>9.7267199999999998E-2</v>
      </c>
      <c r="AQ125" s="2">
        <v>0.24177499999999999</v>
      </c>
      <c r="AR125" s="2">
        <v>9.7267199999999998E-2</v>
      </c>
      <c r="AS125" s="2">
        <v>0.24177499999999999</v>
      </c>
      <c r="AT125" s="2">
        <v>9.7267199999999998E-2</v>
      </c>
    </row>
    <row r="126" spans="1:46" x14ac:dyDescent="0.15">
      <c r="A126" s="2">
        <v>1.03064</v>
      </c>
      <c r="B126" s="2">
        <v>-106429</v>
      </c>
      <c r="C126" s="2">
        <f t="shared" si="4"/>
        <v>106429</v>
      </c>
      <c r="D126" s="2">
        <v>1.03064</v>
      </c>
      <c r="E126" s="2">
        <v>-104995</v>
      </c>
      <c r="F126">
        <f t="shared" si="5"/>
        <v>104995</v>
      </c>
      <c r="G126" s="2">
        <v>1.03064</v>
      </c>
      <c r="H126" s="2">
        <v>-108037</v>
      </c>
      <c r="I126" s="2">
        <f t="shared" si="6"/>
        <v>108037</v>
      </c>
      <c r="M126" s="2">
        <v>0.24377399999999999</v>
      </c>
      <c r="N126" s="2">
        <v>418.45</v>
      </c>
      <c r="O126" s="2">
        <v>0.24377399999999999</v>
      </c>
      <c r="P126" s="2">
        <v>418.45</v>
      </c>
      <c r="Q126" s="2">
        <v>0.24377399999999999</v>
      </c>
      <c r="R126" s="2">
        <v>418.45</v>
      </c>
      <c r="V126" s="2">
        <v>1.03064</v>
      </c>
      <c r="W126" s="2">
        <v>398.56</v>
      </c>
      <c r="X126" s="2">
        <v>1.03064</v>
      </c>
      <c r="Y126" s="2">
        <v>398.56</v>
      </c>
      <c r="Z126" s="2">
        <v>1.03064</v>
      </c>
      <c r="AA126" s="2">
        <v>398.56</v>
      </c>
      <c r="AF126">
        <v>1.03064</v>
      </c>
      <c r="AG126">
        <v>5350.0728899613005</v>
      </c>
      <c r="AH126">
        <v>1.03064</v>
      </c>
      <c r="AI126">
        <v>5277.1913952553241</v>
      </c>
      <c r="AJ126">
        <v>1.03064</v>
      </c>
      <c r="AK126">
        <v>5429.5406573524906</v>
      </c>
      <c r="AO126" s="2">
        <v>0.24377399999999999</v>
      </c>
      <c r="AP126" s="2">
        <v>9.7267199999999998E-2</v>
      </c>
      <c r="AQ126" s="2">
        <v>0.24377399999999999</v>
      </c>
      <c r="AR126" s="2">
        <v>9.7267199999999998E-2</v>
      </c>
      <c r="AS126" s="2">
        <v>0.24377399999999999</v>
      </c>
      <c r="AT126" s="2">
        <v>9.7267199999999998E-2</v>
      </c>
    </row>
    <row r="127" spans="1:46" x14ac:dyDescent="0.15">
      <c r="A127" s="2">
        <v>1.03264</v>
      </c>
      <c r="B127" s="2">
        <v>-106247</v>
      </c>
      <c r="C127" s="2">
        <f t="shared" si="4"/>
        <v>106247</v>
      </c>
      <c r="D127" s="2">
        <v>1.03264</v>
      </c>
      <c r="E127" s="2">
        <v>-104820</v>
      </c>
      <c r="F127">
        <f t="shared" si="5"/>
        <v>104820</v>
      </c>
      <c r="G127" s="2">
        <v>1.03264</v>
      </c>
      <c r="H127" s="2">
        <v>-107773</v>
      </c>
      <c r="I127" s="2">
        <f t="shared" si="6"/>
        <v>107773</v>
      </c>
      <c r="M127" s="2">
        <v>0.24577199999999999</v>
      </c>
      <c r="N127" s="2">
        <v>418.45</v>
      </c>
      <c r="O127" s="2">
        <v>0.24577199999999999</v>
      </c>
      <c r="P127" s="2">
        <v>418.45</v>
      </c>
      <c r="Q127" s="2">
        <v>0.24577199999999999</v>
      </c>
      <c r="R127" s="2">
        <v>418.45</v>
      </c>
      <c r="V127" s="2">
        <v>1.03264</v>
      </c>
      <c r="W127" s="2">
        <v>398.54599999999999</v>
      </c>
      <c r="X127" s="2">
        <v>1.03264</v>
      </c>
      <c r="Y127" s="2">
        <v>398.54599999999999</v>
      </c>
      <c r="Z127" s="2">
        <v>1.03264</v>
      </c>
      <c r="AA127" s="2">
        <v>398.54599999999999</v>
      </c>
      <c r="AF127">
        <v>1.03264</v>
      </c>
      <c r="AG127">
        <v>5337.1678304114175</v>
      </c>
      <c r="AH127">
        <v>1.03264</v>
      </c>
      <c r="AI127">
        <v>5264.4266988097024</v>
      </c>
      <c r="AJ127">
        <v>1.03264</v>
      </c>
      <c r="AK127">
        <v>5412.4648453193959</v>
      </c>
      <c r="AO127" s="2">
        <v>0.24577199999999999</v>
      </c>
      <c r="AP127" s="2">
        <v>9.7267199999999998E-2</v>
      </c>
      <c r="AQ127" s="2">
        <v>0.24577199999999999</v>
      </c>
      <c r="AR127" s="2">
        <v>9.7267199999999998E-2</v>
      </c>
      <c r="AS127" s="2">
        <v>0.24577199999999999</v>
      </c>
      <c r="AT127" s="2">
        <v>9.7267199999999998E-2</v>
      </c>
    </row>
    <row r="128" spans="1:46" x14ac:dyDescent="0.15">
      <c r="A128" s="2">
        <v>1.03464</v>
      </c>
      <c r="B128" s="2">
        <v>-106066</v>
      </c>
      <c r="C128" s="2">
        <f t="shared" si="4"/>
        <v>106066</v>
      </c>
      <c r="D128" s="2">
        <v>1.03464</v>
      </c>
      <c r="E128" s="2">
        <v>-104646</v>
      </c>
      <c r="F128">
        <f t="shared" si="5"/>
        <v>104646</v>
      </c>
      <c r="G128" s="2">
        <v>1.03464</v>
      </c>
      <c r="H128" s="2">
        <v>-107512</v>
      </c>
      <c r="I128" s="2">
        <f t="shared" si="6"/>
        <v>107512</v>
      </c>
      <c r="M128" s="2">
        <v>0.24776999999999999</v>
      </c>
      <c r="N128" s="2">
        <v>418.45</v>
      </c>
      <c r="O128" s="2">
        <v>0.24776999999999999</v>
      </c>
      <c r="P128" s="2">
        <v>418.45</v>
      </c>
      <c r="Q128" s="2">
        <v>0.24776999999999999</v>
      </c>
      <c r="R128" s="2">
        <v>418.45</v>
      </c>
      <c r="V128" s="2">
        <v>1.03464</v>
      </c>
      <c r="W128" s="2">
        <v>398.53300000000002</v>
      </c>
      <c r="X128" s="2">
        <v>1.03464</v>
      </c>
      <c r="Y128" s="2">
        <v>398.53300000000002</v>
      </c>
      <c r="Z128" s="2">
        <v>1.03464</v>
      </c>
      <c r="AA128" s="2">
        <v>398.53300000000002</v>
      </c>
      <c r="AF128">
        <v>1.03464</v>
      </c>
      <c r="AG128">
        <v>5324.5983935743079</v>
      </c>
      <c r="AH128">
        <v>1.03464</v>
      </c>
      <c r="AI128">
        <v>5252.2585826139384</v>
      </c>
      <c r="AJ128">
        <v>1.03464</v>
      </c>
      <c r="AK128">
        <v>5395.5635852654859</v>
      </c>
      <c r="AO128" s="2">
        <v>0.24776999999999999</v>
      </c>
      <c r="AP128" s="2">
        <v>9.7267199999999998E-2</v>
      </c>
      <c r="AQ128" s="2">
        <v>0.24776999999999999</v>
      </c>
      <c r="AR128" s="2">
        <v>9.7267199999999998E-2</v>
      </c>
      <c r="AS128" s="2">
        <v>0.24776999999999999</v>
      </c>
      <c r="AT128" s="2">
        <v>9.7267199999999998E-2</v>
      </c>
    </row>
    <row r="129" spans="1:46" x14ac:dyDescent="0.15">
      <c r="A129" s="2">
        <v>1.03664</v>
      </c>
      <c r="B129" s="2">
        <v>-105887</v>
      </c>
      <c r="C129" s="2">
        <f t="shared" si="4"/>
        <v>105887</v>
      </c>
      <c r="D129" s="2">
        <v>1.03664</v>
      </c>
      <c r="E129" s="2">
        <v>-104474</v>
      </c>
      <c r="F129">
        <f t="shared" si="5"/>
        <v>104474</v>
      </c>
      <c r="G129" s="2">
        <v>1.03664</v>
      </c>
      <c r="H129" s="2">
        <v>-107253</v>
      </c>
      <c r="I129" s="2">
        <f t="shared" si="6"/>
        <v>107253</v>
      </c>
      <c r="M129" s="2">
        <v>0.24976799999999999</v>
      </c>
      <c r="N129" s="2">
        <v>418.45</v>
      </c>
      <c r="O129" s="2">
        <v>0.24976799999999999</v>
      </c>
      <c r="P129" s="2">
        <v>418.45</v>
      </c>
      <c r="Q129" s="2">
        <v>0.24976799999999999</v>
      </c>
      <c r="R129" s="2">
        <v>418.45</v>
      </c>
      <c r="V129" s="2">
        <v>1.03664</v>
      </c>
      <c r="W129" s="2">
        <v>398.51900000000001</v>
      </c>
      <c r="X129" s="2">
        <v>1.03664</v>
      </c>
      <c r="Y129" s="2">
        <v>398.51900000000001</v>
      </c>
      <c r="Z129" s="2">
        <v>1.03664</v>
      </c>
      <c r="AA129" s="2">
        <v>398.51900000000001</v>
      </c>
      <c r="AF129">
        <v>1.03664</v>
      </c>
      <c r="AG129">
        <v>5311.8792013645107</v>
      </c>
      <c r="AH129">
        <v>1.03664</v>
      </c>
      <c r="AI129">
        <v>5239.9438258601695</v>
      </c>
      <c r="AJ129">
        <v>1.03664</v>
      </c>
      <c r="AK129">
        <v>5378.7863590772322</v>
      </c>
      <c r="AO129" s="2">
        <v>0.24976799999999999</v>
      </c>
      <c r="AP129" s="2">
        <v>9.7267199999999998E-2</v>
      </c>
      <c r="AQ129" s="2">
        <v>0.24976799999999999</v>
      </c>
      <c r="AR129" s="2">
        <v>9.7267199999999998E-2</v>
      </c>
      <c r="AS129" s="2">
        <v>0.24976799999999999</v>
      </c>
      <c r="AT129" s="2">
        <v>9.7267199999999998E-2</v>
      </c>
    </row>
    <row r="130" spans="1:46" x14ac:dyDescent="0.15">
      <c r="A130" s="2">
        <v>1.0386299999999999</v>
      </c>
      <c r="B130" s="2">
        <v>-105710</v>
      </c>
      <c r="C130" s="2">
        <f t="shared" si="4"/>
        <v>105710</v>
      </c>
      <c r="D130" s="2">
        <v>1.0386299999999999</v>
      </c>
      <c r="E130" s="2">
        <v>-104304</v>
      </c>
      <c r="F130">
        <f t="shared" si="5"/>
        <v>104304</v>
      </c>
      <c r="G130" s="2">
        <v>1.0386299999999999</v>
      </c>
      <c r="H130" s="2">
        <v>-106998</v>
      </c>
      <c r="I130" s="2">
        <f t="shared" si="6"/>
        <v>106998</v>
      </c>
      <c r="M130" s="2">
        <v>0.25176599999999999</v>
      </c>
      <c r="N130" s="2">
        <v>418.45</v>
      </c>
      <c r="O130" s="2">
        <v>0.25176599999999999</v>
      </c>
      <c r="P130" s="2">
        <v>418.45</v>
      </c>
      <c r="Q130" s="2">
        <v>0.25176599999999999</v>
      </c>
      <c r="R130" s="2">
        <v>418.45</v>
      </c>
      <c r="V130" s="2">
        <v>1.0386299999999999</v>
      </c>
      <c r="W130" s="2">
        <v>398.50599999999997</v>
      </c>
      <c r="X130" s="2">
        <v>1.0386299999999999</v>
      </c>
      <c r="Y130" s="2">
        <v>398.50599999999997</v>
      </c>
      <c r="Z130" s="2">
        <v>1.0386299999999999</v>
      </c>
      <c r="AA130" s="2">
        <v>398.50599999999997</v>
      </c>
      <c r="AF130">
        <v>1.0386299999999999</v>
      </c>
      <c r="AG130">
        <v>5299.2781231201025</v>
      </c>
      <c r="AH130">
        <v>1.0386299999999999</v>
      </c>
      <c r="AI130">
        <v>5227.7465918203543</v>
      </c>
      <c r="AJ130">
        <v>1.0386299999999999</v>
      </c>
      <c r="AK130">
        <v>5362.2331362132882</v>
      </c>
      <c r="AO130" s="2">
        <v>0.25176599999999999</v>
      </c>
      <c r="AP130" s="2">
        <v>9.7267199999999998E-2</v>
      </c>
      <c r="AQ130" s="2">
        <v>0.25176599999999999</v>
      </c>
      <c r="AR130" s="2">
        <v>9.7267199999999998E-2</v>
      </c>
      <c r="AS130" s="2">
        <v>0.25176599999999999</v>
      </c>
      <c r="AT130" s="2">
        <v>9.7267199999999998E-2</v>
      </c>
    </row>
    <row r="131" spans="1:46" x14ac:dyDescent="0.15">
      <c r="A131" s="2">
        <v>1.0406299999999999</v>
      </c>
      <c r="B131" s="2">
        <v>-105534</v>
      </c>
      <c r="C131" s="2">
        <f t="shared" si="4"/>
        <v>105534</v>
      </c>
      <c r="D131" s="2">
        <v>1.0406299999999999</v>
      </c>
      <c r="E131" s="2">
        <v>-104136</v>
      </c>
      <c r="F131">
        <f t="shared" si="5"/>
        <v>104136</v>
      </c>
      <c r="G131" s="2">
        <v>1.0406299999999999</v>
      </c>
      <c r="H131" s="2">
        <v>-106744</v>
      </c>
      <c r="I131" s="2">
        <f t="shared" si="6"/>
        <v>106744</v>
      </c>
      <c r="M131" s="2">
        <v>0.25376399999999999</v>
      </c>
      <c r="N131" s="2">
        <v>418.45</v>
      </c>
      <c r="O131" s="2">
        <v>0.25376399999999999</v>
      </c>
      <c r="P131" s="2">
        <v>418.45</v>
      </c>
      <c r="Q131" s="2">
        <v>0.25376399999999999</v>
      </c>
      <c r="R131" s="2">
        <v>418.45</v>
      </c>
      <c r="V131" s="2">
        <v>1.0406299999999999</v>
      </c>
      <c r="W131" s="2">
        <v>398.49200000000002</v>
      </c>
      <c r="X131" s="2">
        <v>1.0406299999999999</v>
      </c>
      <c r="Y131" s="2">
        <v>398.49200000000002</v>
      </c>
      <c r="Z131" s="2">
        <v>1.0406299999999999</v>
      </c>
      <c r="AA131" s="2">
        <v>398.49200000000002</v>
      </c>
      <c r="AF131">
        <v>1.0406299999999999</v>
      </c>
      <c r="AG131">
        <v>5286.7448151487852</v>
      </c>
      <c r="AH131">
        <v>1.0406299999999999</v>
      </c>
      <c r="AI131">
        <v>5215.6666332765681</v>
      </c>
      <c r="AJ131">
        <v>1.0406299999999999</v>
      </c>
      <c r="AK131">
        <v>5345.4855025289216</v>
      </c>
      <c r="AO131" s="2">
        <v>0.25376399999999999</v>
      </c>
      <c r="AP131" s="2">
        <v>9.7267199999999998E-2</v>
      </c>
      <c r="AQ131" s="2">
        <v>0.25376399999999999</v>
      </c>
      <c r="AR131" s="2">
        <v>9.7267199999999998E-2</v>
      </c>
      <c r="AS131" s="2">
        <v>0.25376399999999999</v>
      </c>
      <c r="AT131" s="2">
        <v>9.7267199999999998E-2</v>
      </c>
    </row>
    <row r="132" spans="1:46" x14ac:dyDescent="0.15">
      <c r="A132" s="2">
        <v>1.0426299999999999</v>
      </c>
      <c r="B132" s="2">
        <v>-105360</v>
      </c>
      <c r="C132" s="2">
        <f t="shared" si="4"/>
        <v>105360</v>
      </c>
      <c r="D132" s="2">
        <v>1.0426299999999999</v>
      </c>
      <c r="E132" s="2">
        <v>-103968</v>
      </c>
      <c r="F132">
        <f t="shared" si="5"/>
        <v>103968</v>
      </c>
      <c r="G132" s="2">
        <v>1.0426299999999999</v>
      </c>
      <c r="H132" s="2">
        <v>-106493</v>
      </c>
      <c r="I132" s="2">
        <f t="shared" si="6"/>
        <v>106493</v>
      </c>
      <c r="M132" s="2">
        <v>0.25576199999999999</v>
      </c>
      <c r="N132" s="2">
        <v>418.45</v>
      </c>
      <c r="O132" s="2">
        <v>0.25576199999999999</v>
      </c>
      <c r="P132" s="2">
        <v>418.45</v>
      </c>
      <c r="Q132" s="2">
        <v>0.25576199999999999</v>
      </c>
      <c r="R132" s="2">
        <v>418.45</v>
      </c>
      <c r="V132" s="2">
        <v>1.0426299999999999</v>
      </c>
      <c r="W132" s="2">
        <v>398.47899999999998</v>
      </c>
      <c r="X132" s="2">
        <v>1.0426299999999999</v>
      </c>
      <c r="Y132" s="2">
        <v>398.47899999999998</v>
      </c>
      <c r="Z132" s="2">
        <v>1.0426299999999999</v>
      </c>
      <c r="AA132" s="2">
        <v>398.47899999999998</v>
      </c>
      <c r="AF132">
        <v>1.0426299999999999</v>
      </c>
      <c r="AG132">
        <v>5274.5932415519337</v>
      </c>
      <c r="AH132">
        <v>1.0426299999999999</v>
      </c>
      <c r="AI132">
        <v>5203.6036036035985</v>
      </c>
      <c r="AJ132">
        <v>1.0426299999999999</v>
      </c>
      <c r="AK132">
        <v>5329.4465018516594</v>
      </c>
      <c r="AO132" s="2">
        <v>0.25576199999999999</v>
      </c>
      <c r="AP132" s="2">
        <v>9.7267199999999998E-2</v>
      </c>
      <c r="AQ132" s="2">
        <v>0.25576199999999999</v>
      </c>
      <c r="AR132" s="2">
        <v>9.7267199999999998E-2</v>
      </c>
      <c r="AS132" s="2">
        <v>0.25576199999999999</v>
      </c>
      <c r="AT132" s="2">
        <v>9.7267199999999998E-2</v>
      </c>
    </row>
    <row r="133" spans="1:46" x14ac:dyDescent="0.15">
      <c r="A133" s="2">
        <v>1.0446299999999999</v>
      </c>
      <c r="B133" s="2">
        <v>-105187</v>
      </c>
      <c r="C133" s="2">
        <f t="shared" ref="C133:C196" si="7">-1*B133</f>
        <v>105187</v>
      </c>
      <c r="D133" s="2">
        <v>1.0446299999999999</v>
      </c>
      <c r="E133" s="2">
        <v>-103803</v>
      </c>
      <c r="F133">
        <f t="shared" ref="F133:F196" si="8">-1*E133</f>
        <v>103803</v>
      </c>
      <c r="G133" s="2">
        <v>1.0446299999999999</v>
      </c>
      <c r="H133" s="2">
        <v>-106245</v>
      </c>
      <c r="I133" s="2">
        <f t="shared" ref="I133:I196" si="9">-1*H133</f>
        <v>106245</v>
      </c>
      <c r="M133" s="2">
        <v>0.25776100000000002</v>
      </c>
      <c r="N133" s="2">
        <v>418.45</v>
      </c>
      <c r="O133" s="2">
        <v>0.25776100000000002</v>
      </c>
      <c r="P133" s="2">
        <v>418.45</v>
      </c>
      <c r="Q133" s="2">
        <v>0.25776100000000002</v>
      </c>
      <c r="R133" s="2">
        <v>418.45</v>
      </c>
      <c r="V133" s="2">
        <v>1.0446299999999999</v>
      </c>
      <c r="W133" s="2">
        <v>398.46499999999997</v>
      </c>
      <c r="X133" s="2">
        <v>1.0446299999999999</v>
      </c>
      <c r="Y133" s="2">
        <v>398.46499999999997</v>
      </c>
      <c r="Z133" s="2">
        <v>1.0446299999999999</v>
      </c>
      <c r="AA133" s="2">
        <v>398.46499999999997</v>
      </c>
      <c r="AF133">
        <v>1.0446299999999999</v>
      </c>
      <c r="AG133">
        <v>5262.2442343288722</v>
      </c>
      <c r="AH133">
        <v>1.0446299999999999</v>
      </c>
      <c r="AI133">
        <v>5191.7075122536689</v>
      </c>
      <c r="AJ133">
        <v>1.0446299999999999</v>
      </c>
      <c r="AK133">
        <v>5313.0469570435525</v>
      </c>
      <c r="AO133" s="2">
        <v>0.25776100000000002</v>
      </c>
      <c r="AP133" s="2">
        <v>9.7267199999999998E-2</v>
      </c>
      <c r="AQ133" s="2">
        <v>0.25776100000000002</v>
      </c>
      <c r="AR133" s="2">
        <v>9.7267199999999998E-2</v>
      </c>
      <c r="AS133" s="2">
        <v>0.25776100000000002</v>
      </c>
      <c r="AT133" s="2">
        <v>9.7267199999999998E-2</v>
      </c>
    </row>
    <row r="134" spans="1:46" x14ac:dyDescent="0.15">
      <c r="A134" s="2">
        <v>1.0466299999999999</v>
      </c>
      <c r="B134" s="2">
        <v>-105017</v>
      </c>
      <c r="C134" s="2">
        <f t="shared" si="7"/>
        <v>105017</v>
      </c>
      <c r="D134" s="2">
        <v>1.0466299999999999</v>
      </c>
      <c r="E134" s="2">
        <v>-103639</v>
      </c>
      <c r="F134">
        <f t="shared" si="8"/>
        <v>103639</v>
      </c>
      <c r="G134" s="2">
        <v>1.0466299999999999</v>
      </c>
      <c r="H134" s="2">
        <v>-105999</v>
      </c>
      <c r="I134" s="2">
        <f t="shared" si="9"/>
        <v>105999</v>
      </c>
      <c r="M134" s="2">
        <v>0.25975900000000002</v>
      </c>
      <c r="N134" s="2">
        <v>418.45</v>
      </c>
      <c r="O134" s="2">
        <v>0.25975900000000002</v>
      </c>
      <c r="P134" s="2">
        <v>418.45</v>
      </c>
      <c r="Q134" s="2">
        <v>0.25975900000000002</v>
      </c>
      <c r="R134" s="2">
        <v>418.45</v>
      </c>
      <c r="V134" s="2">
        <v>1.0466299999999999</v>
      </c>
      <c r="W134" s="2">
        <v>398.45100000000002</v>
      </c>
      <c r="X134" s="2">
        <v>1.0466299999999999</v>
      </c>
      <c r="Y134" s="2">
        <v>398.45100000000002</v>
      </c>
      <c r="Z134" s="2">
        <v>1.0466299999999999</v>
      </c>
      <c r="AA134" s="2">
        <v>398.45100000000002</v>
      </c>
      <c r="AF134">
        <v>1.0466299999999999</v>
      </c>
      <c r="AG134">
        <v>5250.0624906264102</v>
      </c>
      <c r="AH134">
        <v>1.0466299999999999</v>
      </c>
      <c r="AI134">
        <v>5179.6191713728931</v>
      </c>
      <c r="AJ134">
        <v>1.0466299999999999</v>
      </c>
      <c r="AK134">
        <v>5297.0366298535891</v>
      </c>
      <c r="AO134" s="2">
        <v>0.25975900000000002</v>
      </c>
      <c r="AP134" s="2">
        <v>9.7267199999999998E-2</v>
      </c>
      <c r="AQ134" s="2">
        <v>0.25975900000000002</v>
      </c>
      <c r="AR134" s="2">
        <v>9.7267199999999998E-2</v>
      </c>
      <c r="AS134" s="2">
        <v>0.25975900000000002</v>
      </c>
      <c r="AT134" s="2">
        <v>9.7267199999999998E-2</v>
      </c>
    </row>
    <row r="135" spans="1:46" x14ac:dyDescent="0.15">
      <c r="A135" s="2">
        <v>1.04863</v>
      </c>
      <c r="B135" s="2">
        <v>-104848</v>
      </c>
      <c r="C135" s="2">
        <f t="shared" si="7"/>
        <v>104848</v>
      </c>
      <c r="D135" s="2">
        <v>1.04863</v>
      </c>
      <c r="E135" s="2">
        <v>-103477</v>
      </c>
      <c r="F135">
        <f t="shared" si="8"/>
        <v>103477</v>
      </c>
      <c r="G135" s="2">
        <v>1.04863</v>
      </c>
      <c r="H135" s="2">
        <v>-105756</v>
      </c>
      <c r="I135" s="2">
        <f t="shared" si="9"/>
        <v>105756</v>
      </c>
      <c r="M135" s="2">
        <v>0.26175700000000002</v>
      </c>
      <c r="N135" s="2">
        <v>418.45</v>
      </c>
      <c r="O135" s="2">
        <v>0.26175700000000002</v>
      </c>
      <c r="P135" s="2">
        <v>418.45</v>
      </c>
      <c r="Q135" s="2">
        <v>0.26175700000000002</v>
      </c>
      <c r="R135" s="2">
        <v>418.45</v>
      </c>
      <c r="V135" s="2">
        <v>1.04863</v>
      </c>
      <c r="W135" s="2">
        <v>398.43799999999999</v>
      </c>
      <c r="X135" s="2">
        <v>1.04863</v>
      </c>
      <c r="Y135" s="2">
        <v>398.43799999999999</v>
      </c>
      <c r="Z135" s="2">
        <v>1.04863</v>
      </c>
      <c r="AA135" s="2">
        <v>398.43799999999999</v>
      </c>
      <c r="AF135">
        <v>1.04863</v>
      </c>
      <c r="AG135">
        <v>5237.9477444172462</v>
      </c>
      <c r="AH135">
        <v>1.04863</v>
      </c>
      <c r="AI135">
        <v>5168.1650184796745</v>
      </c>
      <c r="AJ135">
        <v>1.04863</v>
      </c>
      <c r="AK135">
        <v>5281.19850187265</v>
      </c>
      <c r="AO135" s="2">
        <v>0.26175700000000002</v>
      </c>
      <c r="AP135" s="2">
        <v>9.7267199999999998E-2</v>
      </c>
      <c r="AQ135" s="2">
        <v>0.26175700000000002</v>
      </c>
      <c r="AR135" s="2">
        <v>9.7267199999999998E-2</v>
      </c>
      <c r="AS135" s="2">
        <v>0.26175700000000002</v>
      </c>
      <c r="AT135" s="2">
        <v>9.7267199999999998E-2</v>
      </c>
    </row>
    <row r="136" spans="1:46" x14ac:dyDescent="0.15">
      <c r="A136" s="2">
        <v>1.05063</v>
      </c>
      <c r="B136" s="2">
        <v>-104680</v>
      </c>
      <c r="C136" s="2">
        <f t="shared" si="7"/>
        <v>104680</v>
      </c>
      <c r="D136" s="2">
        <v>1.05063</v>
      </c>
      <c r="E136" s="2">
        <v>-103316</v>
      </c>
      <c r="F136">
        <f t="shared" si="8"/>
        <v>103316</v>
      </c>
      <c r="G136" s="2">
        <v>1.05063</v>
      </c>
      <c r="H136" s="2">
        <v>-105515</v>
      </c>
      <c r="I136" s="2">
        <f t="shared" si="9"/>
        <v>105515</v>
      </c>
      <c r="M136" s="2">
        <v>0.26375500000000002</v>
      </c>
      <c r="N136" s="2">
        <v>418.45</v>
      </c>
      <c r="O136" s="2">
        <v>0.26375500000000002</v>
      </c>
      <c r="P136" s="2">
        <v>418.45</v>
      </c>
      <c r="Q136" s="2">
        <v>0.26375500000000002</v>
      </c>
      <c r="R136" s="2">
        <v>418.45</v>
      </c>
      <c r="V136" s="2">
        <v>1.05063</v>
      </c>
      <c r="W136" s="2">
        <v>398.42399999999998</v>
      </c>
      <c r="X136" s="2">
        <v>1.05063</v>
      </c>
      <c r="Y136" s="2">
        <v>398.42399999999998</v>
      </c>
      <c r="Z136" s="2">
        <v>1.05063</v>
      </c>
      <c r="AA136" s="2">
        <v>398.42399999999998</v>
      </c>
      <c r="AF136">
        <v>1.05063</v>
      </c>
      <c r="AG136">
        <v>5225.8998552244002</v>
      </c>
      <c r="AH136">
        <v>1.05063</v>
      </c>
      <c r="AI136">
        <v>5156.2609173029805</v>
      </c>
      <c r="AJ136">
        <v>1.05063</v>
      </c>
      <c r="AK136">
        <v>5265.2195608782386</v>
      </c>
      <c r="AO136" s="2">
        <v>0.26375500000000002</v>
      </c>
      <c r="AP136" s="2">
        <v>9.7267199999999998E-2</v>
      </c>
      <c r="AQ136" s="2">
        <v>0.26375500000000002</v>
      </c>
      <c r="AR136" s="2">
        <v>9.7267199999999998E-2</v>
      </c>
      <c r="AS136" s="2">
        <v>0.26375500000000002</v>
      </c>
      <c r="AT136" s="2">
        <v>9.7267199999999998E-2</v>
      </c>
    </row>
    <row r="137" spans="1:46" x14ac:dyDescent="0.15">
      <c r="A137" s="2">
        <v>1.05263</v>
      </c>
      <c r="B137" s="2">
        <v>-104514</v>
      </c>
      <c r="C137" s="2">
        <f t="shared" si="7"/>
        <v>104514</v>
      </c>
      <c r="D137" s="2">
        <v>1.05263</v>
      </c>
      <c r="E137" s="2">
        <v>-103157</v>
      </c>
      <c r="F137">
        <f t="shared" si="8"/>
        <v>103157</v>
      </c>
      <c r="G137" s="2">
        <v>1.05263</v>
      </c>
      <c r="H137" s="2">
        <v>-105277</v>
      </c>
      <c r="I137" s="2">
        <f t="shared" si="9"/>
        <v>105277</v>
      </c>
      <c r="M137" s="2">
        <v>0.26575300000000002</v>
      </c>
      <c r="N137" s="2">
        <v>418.45</v>
      </c>
      <c r="O137" s="2">
        <v>0.26575300000000002</v>
      </c>
      <c r="P137" s="2">
        <v>418.45</v>
      </c>
      <c r="Q137" s="2">
        <v>0.26575300000000002</v>
      </c>
      <c r="R137" s="2">
        <v>418.45</v>
      </c>
      <c r="V137" s="2">
        <v>1.05263</v>
      </c>
      <c r="W137" s="2">
        <v>398.41</v>
      </c>
      <c r="X137" s="2">
        <v>1.05263</v>
      </c>
      <c r="Y137" s="2">
        <v>398.41</v>
      </c>
      <c r="Z137" s="2">
        <v>1.05263</v>
      </c>
      <c r="AA137" s="2">
        <v>398.41</v>
      </c>
      <c r="AF137">
        <v>1.05263</v>
      </c>
      <c r="AG137">
        <v>5213.9685707158997</v>
      </c>
      <c r="AH137">
        <v>1.05263</v>
      </c>
      <c r="AI137">
        <v>5144.7309361129155</v>
      </c>
      <c r="AJ137">
        <v>1.05263</v>
      </c>
      <c r="AK137">
        <v>5249.6758751371362</v>
      </c>
      <c r="AO137" s="2">
        <v>0.26575300000000002</v>
      </c>
      <c r="AP137" s="2">
        <v>9.7267199999999998E-2</v>
      </c>
      <c r="AQ137" s="2">
        <v>0.26575300000000002</v>
      </c>
      <c r="AR137" s="2">
        <v>9.7267199999999998E-2</v>
      </c>
      <c r="AS137" s="2">
        <v>0.26575300000000002</v>
      </c>
      <c r="AT137" s="2">
        <v>9.7267199999999998E-2</v>
      </c>
    </row>
    <row r="138" spans="1:46" x14ac:dyDescent="0.15">
      <c r="A138" s="2">
        <v>1.05463</v>
      </c>
      <c r="B138" s="2">
        <v>-104349</v>
      </c>
      <c r="C138" s="2">
        <f t="shared" si="7"/>
        <v>104349</v>
      </c>
      <c r="D138" s="2">
        <v>1.05463</v>
      </c>
      <c r="E138" s="2">
        <v>-102998</v>
      </c>
      <c r="F138">
        <f t="shared" si="8"/>
        <v>102998</v>
      </c>
      <c r="G138" s="2">
        <v>1.05463</v>
      </c>
      <c r="H138" s="2">
        <v>-105040</v>
      </c>
      <c r="I138" s="2">
        <f t="shared" si="9"/>
        <v>105040</v>
      </c>
      <c r="M138" s="2">
        <v>0.26775100000000002</v>
      </c>
      <c r="N138" s="2">
        <v>418.45</v>
      </c>
      <c r="O138" s="2">
        <v>0.26775100000000002</v>
      </c>
      <c r="P138" s="2">
        <v>418.45</v>
      </c>
      <c r="Q138" s="2">
        <v>0.26775100000000002</v>
      </c>
      <c r="R138" s="2">
        <v>418.45</v>
      </c>
      <c r="V138" s="2">
        <v>1.05463</v>
      </c>
      <c r="W138" s="2">
        <v>398.39600000000002</v>
      </c>
      <c r="X138" s="2">
        <v>1.05463</v>
      </c>
      <c r="Y138" s="2">
        <v>398.39600000000002</v>
      </c>
      <c r="Z138" s="2">
        <v>1.05463</v>
      </c>
      <c r="AA138" s="2">
        <v>398.39600000000002</v>
      </c>
      <c r="AF138">
        <v>1.05463</v>
      </c>
      <c r="AG138">
        <v>5202.1037938082736</v>
      </c>
      <c r="AH138">
        <v>1.05463</v>
      </c>
      <c r="AI138">
        <v>5132.9612279477788</v>
      </c>
      <c r="AJ138">
        <v>1.05463</v>
      </c>
      <c r="AK138">
        <v>5233.9428970053423</v>
      </c>
      <c r="AO138" s="2">
        <v>0.26775100000000002</v>
      </c>
      <c r="AP138" s="2">
        <v>9.7267199999999998E-2</v>
      </c>
      <c r="AQ138" s="2">
        <v>0.26775100000000002</v>
      </c>
      <c r="AR138" s="2">
        <v>9.7267199999999998E-2</v>
      </c>
      <c r="AS138" s="2">
        <v>0.26775100000000002</v>
      </c>
      <c r="AT138" s="2">
        <v>9.7267199999999998E-2</v>
      </c>
    </row>
    <row r="139" spans="1:46" x14ac:dyDescent="0.15">
      <c r="A139" s="2">
        <v>1.05663</v>
      </c>
      <c r="B139" s="2">
        <v>-104185</v>
      </c>
      <c r="C139" s="2">
        <f t="shared" si="7"/>
        <v>104185</v>
      </c>
      <c r="D139" s="2">
        <v>1.05663</v>
      </c>
      <c r="E139" s="2">
        <v>-102842</v>
      </c>
      <c r="F139">
        <f t="shared" si="8"/>
        <v>102842</v>
      </c>
      <c r="G139" s="2">
        <v>1.05663</v>
      </c>
      <c r="H139" s="2">
        <v>-104806</v>
      </c>
      <c r="I139" s="2">
        <f t="shared" si="9"/>
        <v>104806</v>
      </c>
      <c r="M139" s="2">
        <v>0.26974900000000002</v>
      </c>
      <c r="N139" s="2">
        <v>418.45</v>
      </c>
      <c r="O139" s="2">
        <v>0.26974900000000002</v>
      </c>
      <c r="P139" s="2">
        <v>418.45</v>
      </c>
      <c r="Q139" s="2">
        <v>0.26974900000000002</v>
      </c>
      <c r="R139" s="2">
        <v>418.45</v>
      </c>
      <c r="V139" s="2">
        <v>1.05663</v>
      </c>
      <c r="W139" s="2">
        <v>398.38200000000001</v>
      </c>
      <c r="X139" s="2">
        <v>1.05663</v>
      </c>
      <c r="Y139" s="2">
        <v>398.38200000000001</v>
      </c>
      <c r="Z139" s="2">
        <v>1.05663</v>
      </c>
      <c r="AA139" s="2">
        <v>398.38200000000001</v>
      </c>
      <c r="AF139">
        <v>1.05663</v>
      </c>
      <c r="AG139">
        <v>5190.0468267410552</v>
      </c>
      <c r="AH139">
        <v>1.05663</v>
      </c>
      <c r="AI139">
        <v>5121.35849808276</v>
      </c>
      <c r="AJ139">
        <v>1.05663</v>
      </c>
      <c r="AK139">
        <v>5218.3827922724549</v>
      </c>
      <c r="AO139" s="2">
        <v>0.26974900000000002</v>
      </c>
      <c r="AP139" s="2">
        <v>9.7267199999999998E-2</v>
      </c>
      <c r="AQ139" s="2">
        <v>0.26974900000000002</v>
      </c>
      <c r="AR139" s="2">
        <v>9.7267199999999998E-2</v>
      </c>
      <c r="AS139" s="2">
        <v>0.26974900000000002</v>
      </c>
      <c r="AT139" s="2">
        <v>9.7267199999999998E-2</v>
      </c>
    </row>
    <row r="140" spans="1:46" x14ac:dyDescent="0.15">
      <c r="A140" s="2">
        <v>1.0586199999999999</v>
      </c>
      <c r="B140" s="2">
        <v>-104023</v>
      </c>
      <c r="C140" s="2">
        <f t="shared" si="7"/>
        <v>104023</v>
      </c>
      <c r="D140" s="2">
        <v>1.0586199999999999</v>
      </c>
      <c r="E140" s="2">
        <v>-102687</v>
      </c>
      <c r="F140">
        <f t="shared" si="8"/>
        <v>102687</v>
      </c>
      <c r="G140" s="2">
        <v>1.0586199999999999</v>
      </c>
      <c r="H140" s="2">
        <v>-104574</v>
      </c>
      <c r="I140" s="2">
        <f t="shared" si="9"/>
        <v>104574</v>
      </c>
      <c r="M140" s="2">
        <v>0.27174799999999999</v>
      </c>
      <c r="N140" s="2">
        <v>418.45</v>
      </c>
      <c r="O140" s="2">
        <v>0.27174799999999999</v>
      </c>
      <c r="P140" s="2">
        <v>418.45</v>
      </c>
      <c r="Q140" s="2">
        <v>0.27174799999999999</v>
      </c>
      <c r="R140" s="2">
        <v>418.45</v>
      </c>
      <c r="V140" s="2">
        <v>1.0586199999999999</v>
      </c>
      <c r="W140" s="2">
        <v>398.36799999999999</v>
      </c>
      <c r="X140" s="2">
        <v>1.0586199999999999</v>
      </c>
      <c r="Y140" s="2">
        <v>398.36799999999999</v>
      </c>
      <c r="Z140" s="2">
        <v>1.0586199999999999</v>
      </c>
      <c r="AA140" s="2">
        <v>398.36799999999999</v>
      </c>
      <c r="AF140">
        <v>1.0586199999999999</v>
      </c>
      <c r="AG140">
        <v>5178.3651931501336</v>
      </c>
      <c r="AH140">
        <v>1.0586199999999999</v>
      </c>
      <c r="AI140">
        <v>5110.0771336153202</v>
      </c>
      <c r="AJ140">
        <v>1.0586199999999999</v>
      </c>
      <c r="AK140">
        <v>5202.9454201701601</v>
      </c>
      <c r="AO140" s="2">
        <v>0.27174799999999999</v>
      </c>
      <c r="AP140" s="2">
        <v>9.7267199999999998E-2</v>
      </c>
      <c r="AQ140" s="2">
        <v>0.27174799999999999</v>
      </c>
      <c r="AR140" s="2">
        <v>9.7267199999999998E-2</v>
      </c>
      <c r="AS140" s="2">
        <v>0.27174799999999999</v>
      </c>
      <c r="AT140" s="2">
        <v>9.7267199999999998E-2</v>
      </c>
    </row>
    <row r="141" spans="1:46" x14ac:dyDescent="0.15">
      <c r="A141" s="2">
        <v>1.0606199999999999</v>
      </c>
      <c r="B141" s="2">
        <v>-103863</v>
      </c>
      <c r="C141" s="2">
        <f t="shared" si="7"/>
        <v>103863</v>
      </c>
      <c r="D141" s="2">
        <v>1.0606199999999999</v>
      </c>
      <c r="E141" s="2">
        <v>-102533</v>
      </c>
      <c r="F141">
        <f t="shared" si="8"/>
        <v>102533</v>
      </c>
      <c r="G141" s="2">
        <v>1.0606199999999999</v>
      </c>
      <c r="H141" s="2">
        <v>-104345</v>
      </c>
      <c r="I141" s="2">
        <f t="shared" si="9"/>
        <v>104345</v>
      </c>
      <c r="M141" s="2">
        <v>0.27374599999999999</v>
      </c>
      <c r="N141" s="2">
        <v>418.45</v>
      </c>
      <c r="O141" s="2">
        <v>0.27374599999999999</v>
      </c>
      <c r="P141" s="2">
        <v>418.45</v>
      </c>
      <c r="Q141" s="2">
        <v>0.27374599999999999</v>
      </c>
      <c r="R141" s="2">
        <v>418.45</v>
      </c>
      <c r="V141" s="2">
        <v>1.0606199999999999</v>
      </c>
      <c r="W141" s="2">
        <v>398.35399999999998</v>
      </c>
      <c r="X141" s="2">
        <v>1.0606199999999999</v>
      </c>
      <c r="Y141" s="2">
        <v>398.35399999999998</v>
      </c>
      <c r="Z141" s="2">
        <v>1.0606199999999999</v>
      </c>
      <c r="AA141" s="2">
        <v>398.35399999999998</v>
      </c>
      <c r="AF141">
        <v>1.0606199999999999</v>
      </c>
      <c r="AG141">
        <v>5166.7993234503947</v>
      </c>
      <c r="AH141">
        <v>1.0606199999999999</v>
      </c>
      <c r="AI141">
        <v>5098.6076578816474</v>
      </c>
      <c r="AJ141">
        <v>1.0606199999999999</v>
      </c>
      <c r="AK141">
        <v>5187.9381494555764</v>
      </c>
      <c r="AO141" s="2">
        <v>0.27374599999999999</v>
      </c>
      <c r="AP141" s="2">
        <v>9.7267199999999998E-2</v>
      </c>
      <c r="AQ141" s="2">
        <v>0.27374599999999999</v>
      </c>
      <c r="AR141" s="2">
        <v>9.7267199999999998E-2</v>
      </c>
      <c r="AS141" s="2">
        <v>0.27374599999999999</v>
      </c>
      <c r="AT141" s="2">
        <v>9.7267199999999998E-2</v>
      </c>
    </row>
    <row r="142" spans="1:46" x14ac:dyDescent="0.15">
      <c r="A142" s="2">
        <v>1.0626199999999999</v>
      </c>
      <c r="B142" s="2">
        <v>-103703</v>
      </c>
      <c r="C142" s="2">
        <f t="shared" si="7"/>
        <v>103703</v>
      </c>
      <c r="D142" s="2">
        <v>1.0626199999999999</v>
      </c>
      <c r="E142" s="2">
        <v>-102380</v>
      </c>
      <c r="F142">
        <f t="shared" si="8"/>
        <v>102380</v>
      </c>
      <c r="G142" s="2">
        <v>1.0626199999999999</v>
      </c>
      <c r="H142" s="2">
        <v>-104117</v>
      </c>
      <c r="I142" s="2">
        <f t="shared" si="9"/>
        <v>104117</v>
      </c>
      <c r="M142" s="2">
        <v>0.27574399999999999</v>
      </c>
      <c r="N142" s="2">
        <v>418.45</v>
      </c>
      <c r="O142" s="2">
        <v>0.27574399999999999</v>
      </c>
      <c r="P142" s="2">
        <v>418.45</v>
      </c>
      <c r="Q142" s="2">
        <v>0.27574399999999999</v>
      </c>
      <c r="R142" s="2">
        <v>418.45</v>
      </c>
      <c r="V142" s="2">
        <v>1.0626199999999999</v>
      </c>
      <c r="W142" s="2">
        <v>398.34100000000001</v>
      </c>
      <c r="X142" s="2">
        <v>1.0626199999999999</v>
      </c>
      <c r="Y142" s="2">
        <v>398.34100000000001</v>
      </c>
      <c r="Z142" s="2">
        <v>1.0626199999999999</v>
      </c>
      <c r="AA142" s="2">
        <v>398.34100000000001</v>
      </c>
      <c r="AF142">
        <v>1.0626199999999999</v>
      </c>
      <c r="AG142">
        <v>5155.2495525949535</v>
      </c>
      <c r="AH142">
        <v>1.0626199999999999</v>
      </c>
      <c r="AI142">
        <v>5087.4577618763751</v>
      </c>
      <c r="AJ142">
        <v>1.0626199999999999</v>
      </c>
      <c r="AK142">
        <v>5173.0014408505958</v>
      </c>
      <c r="AO142" s="2">
        <v>0.27574399999999999</v>
      </c>
      <c r="AP142" s="2">
        <v>9.7267199999999998E-2</v>
      </c>
      <c r="AQ142" s="2">
        <v>0.27574399999999999</v>
      </c>
      <c r="AR142" s="2">
        <v>9.7267199999999998E-2</v>
      </c>
      <c r="AS142" s="2">
        <v>0.27574399999999999</v>
      </c>
      <c r="AT142" s="2">
        <v>9.7267199999999998E-2</v>
      </c>
    </row>
    <row r="143" spans="1:46" x14ac:dyDescent="0.15">
      <c r="A143" s="2">
        <v>1.0646199999999999</v>
      </c>
      <c r="B143" s="2">
        <v>-103546</v>
      </c>
      <c r="C143" s="2">
        <f t="shared" si="7"/>
        <v>103546</v>
      </c>
      <c r="D143" s="2">
        <v>1.0646199999999999</v>
      </c>
      <c r="E143" s="2">
        <v>-102229</v>
      </c>
      <c r="F143">
        <f t="shared" si="8"/>
        <v>102229</v>
      </c>
      <c r="G143" s="2">
        <v>1.0646199999999999</v>
      </c>
      <c r="H143" s="2">
        <v>-103891</v>
      </c>
      <c r="I143" s="2">
        <f t="shared" si="9"/>
        <v>103891</v>
      </c>
      <c r="M143" s="2">
        <v>0.27774199999999999</v>
      </c>
      <c r="N143" s="2">
        <v>418.45</v>
      </c>
      <c r="O143" s="2">
        <v>0.27774199999999999</v>
      </c>
      <c r="P143" s="2">
        <v>418.45</v>
      </c>
      <c r="Q143" s="2">
        <v>0.27774199999999999</v>
      </c>
      <c r="R143" s="2">
        <v>418.45</v>
      </c>
      <c r="V143" s="2">
        <v>1.0646199999999999</v>
      </c>
      <c r="W143" s="2">
        <v>398.327</v>
      </c>
      <c r="X143" s="2">
        <v>1.0646199999999999</v>
      </c>
      <c r="Y143" s="2">
        <v>398.327</v>
      </c>
      <c r="Z143" s="2">
        <v>1.0646199999999999</v>
      </c>
      <c r="AA143" s="2">
        <v>398.327</v>
      </c>
      <c r="AF143">
        <v>1.0646199999999999</v>
      </c>
      <c r="AG143">
        <v>5143.8648782911087</v>
      </c>
      <c r="AH143">
        <v>1.0646199999999999</v>
      </c>
      <c r="AI143">
        <v>5076.4226834839665</v>
      </c>
      <c r="AJ143">
        <v>1.0646199999999999</v>
      </c>
      <c r="AK143">
        <v>5157.9287061860796</v>
      </c>
      <c r="AO143" s="2">
        <v>0.27774199999999999</v>
      </c>
      <c r="AP143" s="2">
        <v>9.7267199999999998E-2</v>
      </c>
      <c r="AQ143" s="2">
        <v>0.27774199999999999</v>
      </c>
      <c r="AR143" s="2">
        <v>9.7267199999999998E-2</v>
      </c>
      <c r="AS143" s="2">
        <v>0.27774199999999999</v>
      </c>
      <c r="AT143" s="2">
        <v>9.7267199999999998E-2</v>
      </c>
    </row>
    <row r="144" spans="1:46" x14ac:dyDescent="0.15">
      <c r="A144" s="2">
        <v>1.0666199999999999</v>
      </c>
      <c r="B144" s="2">
        <v>-103389</v>
      </c>
      <c r="C144" s="2">
        <f t="shared" si="7"/>
        <v>103389</v>
      </c>
      <c r="D144" s="2">
        <v>1.0666199999999999</v>
      </c>
      <c r="E144" s="2">
        <v>-102079</v>
      </c>
      <c r="F144">
        <f t="shared" si="8"/>
        <v>102079</v>
      </c>
      <c r="G144" s="2">
        <v>1.0666199999999999</v>
      </c>
      <c r="H144" s="2">
        <v>-103668</v>
      </c>
      <c r="I144" s="2">
        <f t="shared" si="9"/>
        <v>103668</v>
      </c>
      <c r="M144" s="2">
        <v>0.27973999999999999</v>
      </c>
      <c r="N144" s="2">
        <v>418.45</v>
      </c>
      <c r="O144" s="2">
        <v>0.27973999999999999</v>
      </c>
      <c r="P144" s="2">
        <v>418.45</v>
      </c>
      <c r="Q144" s="2">
        <v>0.27973999999999999</v>
      </c>
      <c r="R144" s="2">
        <v>418.45</v>
      </c>
      <c r="V144" s="2">
        <v>1.0666199999999999</v>
      </c>
      <c r="W144" s="2">
        <v>398.31200000000001</v>
      </c>
      <c r="X144" s="2">
        <v>1.0666199999999999</v>
      </c>
      <c r="Y144" s="2">
        <v>398.31200000000001</v>
      </c>
      <c r="Z144" s="2">
        <v>1.0666199999999999</v>
      </c>
      <c r="AA144" s="2">
        <v>398.31200000000001</v>
      </c>
      <c r="AF144">
        <v>1.0666199999999999</v>
      </c>
      <c r="AG144">
        <v>5132.2412509307569</v>
      </c>
      <c r="AH144">
        <v>1.0666199999999999</v>
      </c>
      <c r="AI144">
        <v>5064.9498858787347</v>
      </c>
      <c r="AJ144">
        <v>1.0666199999999999</v>
      </c>
      <c r="AK144">
        <v>5142.7721004067826</v>
      </c>
      <c r="AO144" s="2">
        <v>0.27973999999999999</v>
      </c>
      <c r="AP144" s="2">
        <v>9.7267199999999998E-2</v>
      </c>
      <c r="AQ144" s="2">
        <v>0.27973999999999999</v>
      </c>
      <c r="AR144" s="2">
        <v>9.7267199999999998E-2</v>
      </c>
      <c r="AS144" s="2">
        <v>0.27973999999999999</v>
      </c>
      <c r="AT144" s="2">
        <v>9.7267199999999998E-2</v>
      </c>
    </row>
    <row r="145" spans="1:46" x14ac:dyDescent="0.15">
      <c r="A145" s="2">
        <v>1.0686199999999999</v>
      </c>
      <c r="B145" s="2">
        <v>-103233</v>
      </c>
      <c r="C145" s="2">
        <f t="shared" si="7"/>
        <v>103233</v>
      </c>
      <c r="D145" s="2">
        <v>1.0686199999999999</v>
      </c>
      <c r="E145" s="2">
        <v>-101930</v>
      </c>
      <c r="F145">
        <f t="shared" si="8"/>
        <v>101930</v>
      </c>
      <c r="G145" s="2">
        <v>1.0686199999999999</v>
      </c>
      <c r="H145" s="2">
        <v>-103446</v>
      </c>
      <c r="I145" s="2">
        <f t="shared" si="9"/>
        <v>103446</v>
      </c>
      <c r="M145" s="2">
        <v>0.28173799999999999</v>
      </c>
      <c r="N145" s="2">
        <v>418.45</v>
      </c>
      <c r="O145" s="2">
        <v>0.28173799999999999</v>
      </c>
      <c r="P145" s="2">
        <v>418.45</v>
      </c>
      <c r="Q145" s="2">
        <v>0.28173799999999999</v>
      </c>
      <c r="R145" s="2">
        <v>418.45</v>
      </c>
      <c r="V145" s="2">
        <v>1.0686199999999999</v>
      </c>
      <c r="W145" s="2">
        <v>398.298</v>
      </c>
      <c r="X145" s="2">
        <v>1.0686199999999999</v>
      </c>
      <c r="Y145" s="2">
        <v>398.298</v>
      </c>
      <c r="Z145" s="2">
        <v>1.0686199999999999</v>
      </c>
      <c r="AA145" s="2">
        <v>398.298</v>
      </c>
      <c r="AF145">
        <v>1.0686199999999999</v>
      </c>
      <c r="AG145">
        <v>5120.6845238095175</v>
      </c>
      <c r="AH145">
        <v>1.0686199999999999</v>
      </c>
      <c r="AI145">
        <v>5053.7954286280974</v>
      </c>
      <c r="AJ145">
        <v>1.0686199999999999</v>
      </c>
      <c r="AK145">
        <v>5127.9432905368558</v>
      </c>
      <c r="AO145" s="2">
        <v>0.28173799999999999</v>
      </c>
      <c r="AP145" s="2">
        <v>9.7267199999999998E-2</v>
      </c>
      <c r="AQ145" s="2">
        <v>0.28173799999999999</v>
      </c>
      <c r="AR145" s="2">
        <v>9.7267199999999998E-2</v>
      </c>
      <c r="AS145" s="2">
        <v>0.28173799999999999</v>
      </c>
      <c r="AT145" s="2">
        <v>9.7267199999999998E-2</v>
      </c>
    </row>
    <row r="146" spans="1:46" x14ac:dyDescent="0.15">
      <c r="A146" s="2">
        <v>1.0706199999999999</v>
      </c>
      <c r="B146" s="2">
        <v>-103080</v>
      </c>
      <c r="C146" s="2">
        <f t="shared" si="7"/>
        <v>103080</v>
      </c>
      <c r="D146" s="2">
        <v>1.0706199999999999</v>
      </c>
      <c r="E146" s="2">
        <v>-101783</v>
      </c>
      <c r="F146">
        <f t="shared" si="8"/>
        <v>101783</v>
      </c>
      <c r="G146" s="2">
        <v>1.0706199999999999</v>
      </c>
      <c r="H146" s="2">
        <v>-103227</v>
      </c>
      <c r="I146" s="2">
        <f t="shared" si="9"/>
        <v>103227</v>
      </c>
      <c r="M146" s="2">
        <v>0.28373599999999999</v>
      </c>
      <c r="N146" s="2">
        <v>418.45</v>
      </c>
      <c r="O146" s="2">
        <v>0.28373599999999999</v>
      </c>
      <c r="P146" s="2">
        <v>418.45</v>
      </c>
      <c r="Q146" s="2">
        <v>0.28373599999999999</v>
      </c>
      <c r="R146" s="2">
        <v>418.45</v>
      </c>
      <c r="V146" s="2">
        <v>1.0706199999999999</v>
      </c>
      <c r="W146" s="2">
        <v>398.28399999999999</v>
      </c>
      <c r="X146" s="2">
        <v>1.0706199999999999</v>
      </c>
      <c r="Y146" s="2">
        <v>398.28399999999999</v>
      </c>
      <c r="Z146" s="2">
        <v>1.0706199999999999</v>
      </c>
      <c r="AA146" s="2">
        <v>398.28399999999999</v>
      </c>
      <c r="AF146">
        <v>1.0706199999999999</v>
      </c>
      <c r="AG146">
        <v>5109.5469416080014</v>
      </c>
      <c r="AH146">
        <v>1.0706199999999999</v>
      </c>
      <c r="AI146">
        <v>5042.7566389219119</v>
      </c>
      <c r="AJ146">
        <v>1.0706199999999999</v>
      </c>
      <c r="AK146">
        <v>5113.2851198731951</v>
      </c>
      <c r="AO146" s="2">
        <v>0.28373599999999999</v>
      </c>
      <c r="AP146" s="2">
        <v>9.7267199999999998E-2</v>
      </c>
      <c r="AQ146" s="2">
        <v>0.28373599999999999</v>
      </c>
      <c r="AR146" s="2">
        <v>9.7267199999999998E-2</v>
      </c>
      <c r="AS146" s="2">
        <v>0.28373599999999999</v>
      </c>
      <c r="AT146" s="2">
        <v>9.7267199999999998E-2</v>
      </c>
    </row>
    <row r="147" spans="1:46" x14ac:dyDescent="0.15">
      <c r="A147" s="2">
        <v>1.0726199999999999</v>
      </c>
      <c r="B147" s="2">
        <v>-102926</v>
      </c>
      <c r="C147" s="2">
        <f t="shared" si="7"/>
        <v>102926</v>
      </c>
      <c r="D147" s="2">
        <v>1.0726199999999999</v>
      </c>
      <c r="E147" s="2">
        <v>-101636</v>
      </c>
      <c r="F147">
        <f t="shared" si="8"/>
        <v>101636</v>
      </c>
      <c r="G147" s="2">
        <v>1.0726199999999999</v>
      </c>
      <c r="H147" s="2">
        <v>-103009</v>
      </c>
      <c r="I147" s="2">
        <f t="shared" si="9"/>
        <v>103009</v>
      </c>
      <c r="M147" s="2">
        <v>0.28573500000000002</v>
      </c>
      <c r="N147" s="2">
        <v>418.45</v>
      </c>
      <c r="O147" s="2">
        <v>0.28573500000000002</v>
      </c>
      <c r="P147" s="2">
        <v>418.45</v>
      </c>
      <c r="Q147" s="2">
        <v>0.28573500000000002</v>
      </c>
      <c r="R147" s="2">
        <v>418.45</v>
      </c>
      <c r="V147" s="2">
        <v>1.0726199999999999</v>
      </c>
      <c r="W147" s="2">
        <v>398.27</v>
      </c>
      <c r="X147" s="2">
        <v>1.0726199999999999</v>
      </c>
      <c r="Y147" s="2">
        <v>398.27</v>
      </c>
      <c r="Z147" s="2">
        <v>1.0726199999999999</v>
      </c>
      <c r="AA147" s="2">
        <v>398.27</v>
      </c>
      <c r="AF147">
        <v>1.0726199999999999</v>
      </c>
      <c r="AG147">
        <v>5098.3752724390615</v>
      </c>
      <c r="AH147">
        <v>1.0726199999999999</v>
      </c>
      <c r="AI147">
        <v>5031.983364689564</v>
      </c>
      <c r="AJ147">
        <v>1.0726199999999999</v>
      </c>
      <c r="AK147">
        <v>5098.6982131366549</v>
      </c>
      <c r="AO147" s="2">
        <v>0.28573500000000002</v>
      </c>
      <c r="AP147" s="2">
        <v>9.7267199999999998E-2</v>
      </c>
      <c r="AQ147" s="2">
        <v>0.28573500000000002</v>
      </c>
      <c r="AR147" s="2">
        <v>9.7267199999999998E-2</v>
      </c>
      <c r="AS147" s="2">
        <v>0.28573500000000002</v>
      </c>
      <c r="AT147" s="2">
        <v>9.7267199999999998E-2</v>
      </c>
    </row>
    <row r="148" spans="1:46" x14ac:dyDescent="0.15">
      <c r="A148" s="2">
        <v>1.0746199999999999</v>
      </c>
      <c r="B148" s="2">
        <v>-102774</v>
      </c>
      <c r="C148" s="2">
        <f t="shared" si="7"/>
        <v>102774</v>
      </c>
      <c r="D148" s="2">
        <v>1.0746199999999999</v>
      </c>
      <c r="E148" s="2">
        <v>-101491</v>
      </c>
      <c r="F148">
        <f t="shared" si="8"/>
        <v>101491</v>
      </c>
      <c r="G148" s="2">
        <v>1.0746199999999999</v>
      </c>
      <c r="H148" s="2">
        <v>-102793</v>
      </c>
      <c r="I148" s="2">
        <f t="shared" si="9"/>
        <v>102793</v>
      </c>
      <c r="M148" s="2">
        <v>0.28773300000000002</v>
      </c>
      <c r="N148" s="2">
        <v>418.45</v>
      </c>
      <c r="O148" s="2">
        <v>0.28773300000000002</v>
      </c>
      <c r="P148" s="2">
        <v>418.45</v>
      </c>
      <c r="Q148" s="2">
        <v>0.28773300000000002</v>
      </c>
      <c r="R148" s="2">
        <v>418.45</v>
      </c>
      <c r="V148" s="2">
        <v>1.0746199999999999</v>
      </c>
      <c r="W148" s="2">
        <v>398.25599999999997</v>
      </c>
      <c r="X148" s="2">
        <v>1.0746199999999999</v>
      </c>
      <c r="Y148" s="2">
        <v>398.25599999999997</v>
      </c>
      <c r="Z148" s="2">
        <v>1.0746199999999999</v>
      </c>
      <c r="AA148" s="2">
        <v>398.25599999999997</v>
      </c>
      <c r="AF148">
        <v>1.0746199999999999</v>
      </c>
      <c r="AG148">
        <v>5087.0662772855439</v>
      </c>
      <c r="AH148">
        <v>1.0746199999999999</v>
      </c>
      <c r="AI148">
        <v>5021.0755454410473</v>
      </c>
      <c r="AJ148">
        <v>1.0746199999999999</v>
      </c>
      <c r="AK148">
        <v>5084.2318725887781</v>
      </c>
      <c r="AO148" s="2">
        <v>0.28773300000000002</v>
      </c>
      <c r="AP148" s="2">
        <v>9.7267199999999998E-2</v>
      </c>
      <c r="AQ148" s="2">
        <v>0.28773300000000002</v>
      </c>
      <c r="AR148" s="2">
        <v>9.7267199999999998E-2</v>
      </c>
      <c r="AS148" s="2">
        <v>0.28773300000000002</v>
      </c>
      <c r="AT148" s="2">
        <v>9.7267199999999998E-2</v>
      </c>
    </row>
    <row r="149" spans="1:46" x14ac:dyDescent="0.15">
      <c r="A149" s="2">
        <v>1.0766199999999999</v>
      </c>
      <c r="B149" s="2">
        <v>-102624</v>
      </c>
      <c r="C149" s="2">
        <f t="shared" si="7"/>
        <v>102624</v>
      </c>
      <c r="D149" s="2">
        <v>1.0766199999999999</v>
      </c>
      <c r="E149" s="2">
        <v>-101347</v>
      </c>
      <c r="F149">
        <f t="shared" si="8"/>
        <v>101347</v>
      </c>
      <c r="G149" s="2">
        <v>1.0766199999999999</v>
      </c>
      <c r="H149" s="2">
        <v>-102579</v>
      </c>
      <c r="I149" s="2">
        <f t="shared" si="9"/>
        <v>102579</v>
      </c>
      <c r="M149" s="2">
        <v>0.28973100000000002</v>
      </c>
      <c r="N149" s="2">
        <v>418.45</v>
      </c>
      <c r="O149" s="2">
        <v>0.28973100000000002</v>
      </c>
      <c r="P149" s="2">
        <v>418.45</v>
      </c>
      <c r="Q149" s="2">
        <v>0.28973100000000002</v>
      </c>
      <c r="R149" s="2">
        <v>418.45</v>
      </c>
      <c r="V149" s="2">
        <v>1.0766199999999999</v>
      </c>
      <c r="W149" s="2">
        <v>398.24200000000002</v>
      </c>
      <c r="X149" s="2">
        <v>1.0766199999999999</v>
      </c>
      <c r="Y149" s="2">
        <v>398.24200000000002</v>
      </c>
      <c r="Z149" s="2">
        <v>1.0766199999999999</v>
      </c>
      <c r="AA149" s="2">
        <v>398.24200000000002</v>
      </c>
      <c r="AF149">
        <v>1.0766199999999999</v>
      </c>
      <c r="AG149">
        <v>5076.1240540139524</v>
      </c>
      <c r="AH149">
        <v>1.0766199999999999</v>
      </c>
      <c r="AI149">
        <v>5010.2333399248546</v>
      </c>
      <c r="AJ149">
        <v>1.0766199999999999</v>
      </c>
      <c r="AK149">
        <v>5069.8858300795719</v>
      </c>
      <c r="AO149" s="2">
        <v>0.28973100000000002</v>
      </c>
      <c r="AP149" s="2">
        <v>9.7267199999999998E-2</v>
      </c>
      <c r="AQ149" s="2">
        <v>0.28973100000000002</v>
      </c>
      <c r="AR149" s="2">
        <v>9.7267199999999998E-2</v>
      </c>
      <c r="AS149" s="2">
        <v>0.28973100000000002</v>
      </c>
      <c r="AT149" s="2">
        <v>9.7267199999999998E-2</v>
      </c>
    </row>
    <row r="150" spans="1:46" x14ac:dyDescent="0.15">
      <c r="A150" s="2">
        <v>1.0786100000000001</v>
      </c>
      <c r="B150" s="2">
        <v>-102474</v>
      </c>
      <c r="C150" s="2">
        <f t="shared" si="7"/>
        <v>102474</v>
      </c>
      <c r="D150" s="2">
        <v>1.0786100000000001</v>
      </c>
      <c r="E150" s="2">
        <v>-101204</v>
      </c>
      <c r="F150">
        <f t="shared" si="8"/>
        <v>101204</v>
      </c>
      <c r="G150" s="2">
        <v>1.0786100000000001</v>
      </c>
      <c r="H150" s="2">
        <v>-102367</v>
      </c>
      <c r="I150" s="2">
        <f t="shared" si="9"/>
        <v>102367</v>
      </c>
      <c r="M150" s="2">
        <v>0.29172900000000002</v>
      </c>
      <c r="N150" s="2">
        <v>418.45</v>
      </c>
      <c r="O150" s="2">
        <v>0.29172900000000002</v>
      </c>
      <c r="P150" s="2">
        <v>418.45</v>
      </c>
      <c r="Q150" s="2">
        <v>0.29172900000000002</v>
      </c>
      <c r="R150" s="2">
        <v>418.45</v>
      </c>
      <c r="V150" s="2">
        <v>1.0786100000000001</v>
      </c>
      <c r="W150" s="2">
        <v>398.22800000000001</v>
      </c>
      <c r="X150" s="2">
        <v>1.0786100000000001</v>
      </c>
      <c r="Y150" s="2">
        <v>398.22800000000001</v>
      </c>
      <c r="Z150" s="2">
        <v>1.0786100000000001</v>
      </c>
      <c r="AA150" s="2">
        <v>398.22800000000001</v>
      </c>
      <c r="AF150">
        <v>1.0786100000000001</v>
      </c>
      <c r="AG150">
        <v>5065.1969749394511</v>
      </c>
      <c r="AH150">
        <v>1.0786100000000001</v>
      </c>
      <c r="AI150">
        <v>4999.4566022822719</v>
      </c>
      <c r="AJ150">
        <v>1.0786100000000001</v>
      </c>
      <c r="AK150">
        <v>5055.6598182536572</v>
      </c>
      <c r="AO150" s="2">
        <v>0.29172900000000002</v>
      </c>
      <c r="AP150" s="2">
        <v>9.7267199999999998E-2</v>
      </c>
      <c r="AQ150" s="2">
        <v>0.29172900000000002</v>
      </c>
      <c r="AR150" s="2">
        <v>9.7267199999999998E-2</v>
      </c>
      <c r="AS150" s="2">
        <v>0.29172900000000002</v>
      </c>
      <c r="AT150" s="2">
        <v>9.7267199999999998E-2</v>
      </c>
    </row>
    <row r="151" spans="1:46" x14ac:dyDescent="0.15">
      <c r="A151" s="2">
        <v>1.0806100000000001</v>
      </c>
      <c r="B151" s="2">
        <v>-102326</v>
      </c>
      <c r="C151" s="2">
        <f t="shared" si="7"/>
        <v>102326</v>
      </c>
      <c r="D151" s="2">
        <v>1.0806100000000001</v>
      </c>
      <c r="E151" s="2">
        <v>-101062</v>
      </c>
      <c r="F151">
        <f t="shared" si="8"/>
        <v>101062</v>
      </c>
      <c r="G151" s="2">
        <v>1.0806100000000001</v>
      </c>
      <c r="H151" s="2">
        <v>-102157</v>
      </c>
      <c r="I151" s="2">
        <f t="shared" si="9"/>
        <v>102157</v>
      </c>
      <c r="M151" s="2">
        <v>0.29372700000000002</v>
      </c>
      <c r="N151" s="2">
        <v>418.45</v>
      </c>
      <c r="O151" s="2">
        <v>0.29372700000000002</v>
      </c>
      <c r="P151" s="2">
        <v>418.45</v>
      </c>
      <c r="Q151" s="2">
        <v>0.29372700000000002</v>
      </c>
      <c r="R151" s="2">
        <v>418.45</v>
      </c>
      <c r="V151" s="2">
        <v>1.0806100000000001</v>
      </c>
      <c r="W151" s="2">
        <v>398.21300000000002</v>
      </c>
      <c r="X151" s="2">
        <v>1.0806100000000001</v>
      </c>
      <c r="Y151" s="2">
        <v>398.21300000000002</v>
      </c>
      <c r="Z151" s="2">
        <v>1.0806100000000001</v>
      </c>
      <c r="AA151" s="2">
        <v>398.21300000000002</v>
      </c>
      <c r="AF151">
        <v>1.0806100000000001</v>
      </c>
      <c r="AG151">
        <v>5053.8845261026436</v>
      </c>
      <c r="AH151">
        <v>1.0806100000000001</v>
      </c>
      <c r="AI151">
        <v>4988.4989387432852</v>
      </c>
      <c r="AJ151">
        <v>1.0806100000000001</v>
      </c>
      <c r="AK151">
        <v>5041.3047769443465</v>
      </c>
      <c r="AO151" s="2">
        <v>0.29372700000000002</v>
      </c>
      <c r="AP151" s="2">
        <v>9.7267199999999998E-2</v>
      </c>
      <c r="AQ151" s="2">
        <v>0.29372700000000002</v>
      </c>
      <c r="AR151" s="2">
        <v>9.7267199999999998E-2</v>
      </c>
      <c r="AS151" s="2">
        <v>0.29372700000000002</v>
      </c>
      <c r="AT151" s="2">
        <v>9.7267199999999998E-2</v>
      </c>
    </row>
    <row r="152" spans="1:46" x14ac:dyDescent="0.15">
      <c r="A152" s="2">
        <v>1.0826100000000001</v>
      </c>
      <c r="B152" s="2">
        <v>-102179</v>
      </c>
      <c r="C152" s="2">
        <f t="shared" si="7"/>
        <v>102179</v>
      </c>
      <c r="D152" s="2">
        <v>1.0826100000000001</v>
      </c>
      <c r="E152" s="2">
        <v>-100922</v>
      </c>
      <c r="F152">
        <f t="shared" si="8"/>
        <v>100922</v>
      </c>
      <c r="G152" s="2">
        <v>1.0826100000000001</v>
      </c>
      <c r="H152" s="2">
        <v>-101948</v>
      </c>
      <c r="I152" s="2">
        <f t="shared" si="9"/>
        <v>101948</v>
      </c>
      <c r="M152" s="2">
        <v>0.29572500000000002</v>
      </c>
      <c r="N152" s="2">
        <v>418.45</v>
      </c>
      <c r="O152" s="2">
        <v>0.29572500000000002</v>
      </c>
      <c r="P152" s="2">
        <v>418.45</v>
      </c>
      <c r="Q152" s="2">
        <v>0.29572500000000002</v>
      </c>
      <c r="R152" s="2">
        <v>418.45</v>
      </c>
      <c r="V152" s="2">
        <v>1.0826100000000001</v>
      </c>
      <c r="W152" s="2">
        <v>398.19900000000001</v>
      </c>
      <c r="X152" s="2">
        <v>1.0826100000000001</v>
      </c>
      <c r="Y152" s="2">
        <v>398.19900000000001</v>
      </c>
      <c r="Z152" s="2">
        <v>1.0826100000000001</v>
      </c>
      <c r="AA152" s="2">
        <v>398.19900000000001</v>
      </c>
      <c r="AF152">
        <v>1.0826100000000001</v>
      </c>
      <c r="AG152">
        <v>5043.1370613493982</v>
      </c>
      <c r="AH152">
        <v>1.0826100000000001</v>
      </c>
      <c r="AI152">
        <v>4977.9027325638745</v>
      </c>
      <c r="AJ152">
        <v>1.0826100000000001</v>
      </c>
      <c r="AK152">
        <v>5027.269589230239</v>
      </c>
      <c r="AO152" s="2">
        <v>0.29572500000000002</v>
      </c>
      <c r="AP152" s="2">
        <v>9.7267199999999998E-2</v>
      </c>
      <c r="AQ152" s="2">
        <v>0.29572500000000002</v>
      </c>
      <c r="AR152" s="2">
        <v>9.7267199999999998E-2</v>
      </c>
      <c r="AS152" s="2">
        <v>0.29572500000000002</v>
      </c>
      <c r="AT152" s="2">
        <v>9.7267199999999998E-2</v>
      </c>
    </row>
    <row r="153" spans="1:46" x14ac:dyDescent="0.15">
      <c r="A153" s="2">
        <v>1.0846100000000001</v>
      </c>
      <c r="B153" s="2">
        <v>-102033</v>
      </c>
      <c r="C153" s="2">
        <f t="shared" si="7"/>
        <v>102033</v>
      </c>
      <c r="D153" s="2">
        <v>1.0846100000000001</v>
      </c>
      <c r="E153" s="2">
        <v>-100782</v>
      </c>
      <c r="F153">
        <f t="shared" si="8"/>
        <v>100782</v>
      </c>
      <c r="G153" s="2">
        <v>1.0846100000000001</v>
      </c>
      <c r="H153" s="2">
        <v>-101741</v>
      </c>
      <c r="I153" s="2">
        <f t="shared" si="9"/>
        <v>101741</v>
      </c>
      <c r="M153" s="2">
        <v>0.29772300000000002</v>
      </c>
      <c r="N153" s="2">
        <v>418.45</v>
      </c>
      <c r="O153" s="2">
        <v>0.29772300000000002</v>
      </c>
      <c r="P153" s="2">
        <v>418.45</v>
      </c>
      <c r="Q153" s="2">
        <v>0.29772300000000002</v>
      </c>
      <c r="R153" s="2">
        <v>418.45</v>
      </c>
      <c r="V153" s="2">
        <v>1.0846100000000001</v>
      </c>
      <c r="W153" s="2">
        <v>398.185</v>
      </c>
      <c r="X153" s="2">
        <v>1.0846100000000001</v>
      </c>
      <c r="Y153" s="2">
        <v>398.185</v>
      </c>
      <c r="Z153" s="2">
        <v>1.0846100000000001</v>
      </c>
      <c r="AA153" s="2">
        <v>398.185</v>
      </c>
      <c r="AF153">
        <v>1.0846100000000001</v>
      </c>
      <c r="AG153">
        <v>5032.2055632274587</v>
      </c>
      <c r="AH153">
        <v>1.0846100000000001</v>
      </c>
      <c r="AI153">
        <v>4967.3221942924765</v>
      </c>
      <c r="AJ153">
        <v>1.0846100000000001</v>
      </c>
      <c r="AK153">
        <v>5013.3537006011675</v>
      </c>
      <c r="AO153" s="2">
        <v>0.29772300000000002</v>
      </c>
      <c r="AP153" s="2">
        <v>9.7267199999999998E-2</v>
      </c>
      <c r="AQ153" s="2">
        <v>0.29772300000000002</v>
      </c>
      <c r="AR153" s="2">
        <v>9.7267199999999998E-2</v>
      </c>
      <c r="AS153" s="2">
        <v>0.29772300000000002</v>
      </c>
      <c r="AT153" s="2">
        <v>9.7267199999999998E-2</v>
      </c>
    </row>
    <row r="154" spans="1:46" x14ac:dyDescent="0.15">
      <c r="A154" s="2">
        <v>1.0866100000000001</v>
      </c>
      <c r="B154" s="2">
        <v>-101887</v>
      </c>
      <c r="C154" s="2">
        <f t="shared" si="7"/>
        <v>101887</v>
      </c>
      <c r="D154" s="2">
        <v>1.0866100000000001</v>
      </c>
      <c r="E154" s="2">
        <v>-100643</v>
      </c>
      <c r="F154">
        <f t="shared" si="8"/>
        <v>100643</v>
      </c>
      <c r="G154" s="2">
        <v>1.0866100000000001</v>
      </c>
      <c r="H154" s="2">
        <v>-101536</v>
      </c>
      <c r="I154" s="2">
        <f t="shared" si="9"/>
        <v>101536</v>
      </c>
      <c r="M154" s="2">
        <v>0.29972199999999999</v>
      </c>
      <c r="N154" s="2">
        <v>418.45</v>
      </c>
      <c r="O154" s="2">
        <v>0.29972199999999999</v>
      </c>
      <c r="P154" s="2">
        <v>418.45</v>
      </c>
      <c r="Q154" s="2">
        <v>0.29972199999999999</v>
      </c>
      <c r="R154" s="2">
        <v>418.45</v>
      </c>
      <c r="V154" s="2">
        <v>1.0866100000000001</v>
      </c>
      <c r="W154" s="2">
        <v>398.17</v>
      </c>
      <c r="X154" s="2">
        <v>1.0866100000000001</v>
      </c>
      <c r="Y154" s="2">
        <v>398.17</v>
      </c>
      <c r="Z154" s="2">
        <v>1.0866100000000001</v>
      </c>
      <c r="AA154" s="2">
        <v>398.17</v>
      </c>
      <c r="AF154">
        <v>1.0866100000000001</v>
      </c>
      <c r="AG154">
        <v>5021.2902271943231</v>
      </c>
      <c r="AH154">
        <v>1.0866100000000001</v>
      </c>
      <c r="AI154">
        <v>4956.5624230485082</v>
      </c>
      <c r="AJ154">
        <v>1.0866100000000001</v>
      </c>
      <c r="AK154">
        <v>4999.310684391925</v>
      </c>
      <c r="AO154" s="2">
        <v>0.29972199999999999</v>
      </c>
      <c r="AP154" s="2">
        <v>9.7267199999999998E-2</v>
      </c>
      <c r="AQ154" s="2">
        <v>0.29972199999999999</v>
      </c>
      <c r="AR154" s="2">
        <v>9.7267199999999998E-2</v>
      </c>
      <c r="AS154" s="2">
        <v>0.29972199999999999</v>
      </c>
      <c r="AT154" s="2">
        <v>9.7267199999999998E-2</v>
      </c>
    </row>
    <row r="155" spans="1:46" x14ac:dyDescent="0.15">
      <c r="A155" s="2">
        <v>1.0886100000000001</v>
      </c>
      <c r="B155" s="2">
        <v>-101743</v>
      </c>
      <c r="C155" s="2">
        <f t="shared" si="7"/>
        <v>101743</v>
      </c>
      <c r="D155" s="2">
        <v>1.0886100000000001</v>
      </c>
      <c r="E155" s="2">
        <v>-100506</v>
      </c>
      <c r="F155">
        <f t="shared" si="8"/>
        <v>100506</v>
      </c>
      <c r="G155" s="2">
        <v>1.0886100000000001</v>
      </c>
      <c r="H155" s="2">
        <v>-101333</v>
      </c>
      <c r="I155" s="2">
        <f t="shared" si="9"/>
        <v>101333</v>
      </c>
      <c r="M155" s="2">
        <v>0.30171999999999999</v>
      </c>
      <c r="N155" s="2">
        <v>418.45</v>
      </c>
      <c r="O155" s="2">
        <v>0.30171999999999999</v>
      </c>
      <c r="P155" s="2">
        <v>418.45</v>
      </c>
      <c r="Q155" s="2">
        <v>0.30171999999999999</v>
      </c>
      <c r="R155" s="2">
        <v>418.45</v>
      </c>
      <c r="V155" s="2">
        <v>1.0886100000000001</v>
      </c>
      <c r="W155" s="2">
        <v>398.15600000000001</v>
      </c>
      <c r="X155" s="2">
        <v>1.0886100000000001</v>
      </c>
      <c r="Y155" s="2">
        <v>398.15600000000001</v>
      </c>
      <c r="Z155" s="2">
        <v>1.0886100000000001</v>
      </c>
      <c r="AA155" s="2">
        <v>398.15600000000001</v>
      </c>
      <c r="AF155">
        <v>1.0886100000000001</v>
      </c>
      <c r="AG155">
        <v>5010.4895104895149</v>
      </c>
      <c r="AH155">
        <v>1.0886100000000001</v>
      </c>
      <c r="AI155">
        <v>4946.1614173228363</v>
      </c>
      <c r="AJ155">
        <v>1.0886100000000001</v>
      </c>
      <c r="AK155">
        <v>4985.6334563345663</v>
      </c>
      <c r="AO155" s="2">
        <v>0.30171999999999999</v>
      </c>
      <c r="AP155" s="2">
        <v>9.7267199999999998E-2</v>
      </c>
      <c r="AQ155" s="2">
        <v>0.30171999999999999</v>
      </c>
      <c r="AR155" s="2">
        <v>9.7267199999999998E-2</v>
      </c>
      <c r="AS155" s="2">
        <v>0.30171999999999999</v>
      </c>
      <c r="AT155" s="2">
        <v>9.7267199999999998E-2</v>
      </c>
    </row>
    <row r="156" spans="1:46" x14ac:dyDescent="0.15">
      <c r="A156" s="2">
        <v>1.0906100000000001</v>
      </c>
      <c r="B156" s="2">
        <v>-101601</v>
      </c>
      <c r="C156" s="2">
        <f t="shared" si="7"/>
        <v>101601</v>
      </c>
      <c r="D156" s="2">
        <v>1.0906100000000001</v>
      </c>
      <c r="E156" s="2">
        <v>-100369</v>
      </c>
      <c r="F156">
        <f t="shared" si="8"/>
        <v>100369</v>
      </c>
      <c r="G156" s="2">
        <v>1.0906100000000001</v>
      </c>
      <c r="H156" s="2">
        <v>-101131</v>
      </c>
      <c r="I156" s="2">
        <f t="shared" si="9"/>
        <v>101131</v>
      </c>
      <c r="M156" s="2">
        <v>0.30371799999999999</v>
      </c>
      <c r="N156" s="2">
        <v>418.45</v>
      </c>
      <c r="O156" s="2">
        <v>0.30371799999999999</v>
      </c>
      <c r="P156" s="2">
        <v>418.45</v>
      </c>
      <c r="Q156" s="2">
        <v>0.30371799999999999</v>
      </c>
      <c r="R156" s="2">
        <v>418.45</v>
      </c>
      <c r="V156" s="2">
        <v>1.0906100000000001</v>
      </c>
      <c r="W156" s="2">
        <v>398.14100000000002</v>
      </c>
      <c r="X156" s="2">
        <v>1.0906100000000001</v>
      </c>
      <c r="Y156" s="2">
        <v>398.14100000000002</v>
      </c>
      <c r="Z156" s="2">
        <v>1.0906100000000001</v>
      </c>
      <c r="AA156" s="2">
        <v>398.14100000000002</v>
      </c>
      <c r="AF156">
        <v>1.0906100000000001</v>
      </c>
      <c r="AG156">
        <v>4999.8031592933494</v>
      </c>
      <c r="AH156">
        <v>1.0906100000000001</v>
      </c>
      <c r="AI156">
        <v>4935.5330448465884</v>
      </c>
      <c r="AJ156">
        <v>1.0906100000000001</v>
      </c>
      <c r="AK156">
        <v>4971.781131704437</v>
      </c>
      <c r="AO156" s="2">
        <v>0.30371799999999999</v>
      </c>
      <c r="AP156" s="2">
        <v>9.7267199999999998E-2</v>
      </c>
      <c r="AQ156" s="2">
        <v>0.30371799999999999</v>
      </c>
      <c r="AR156" s="2">
        <v>9.7267199999999998E-2</v>
      </c>
      <c r="AS156" s="2">
        <v>0.30371799999999999</v>
      </c>
      <c r="AT156" s="2">
        <v>9.7267199999999998E-2</v>
      </c>
    </row>
    <row r="157" spans="1:46" x14ac:dyDescent="0.15">
      <c r="A157" s="2">
        <v>1.0926100000000001</v>
      </c>
      <c r="B157" s="2">
        <v>-101458</v>
      </c>
      <c r="C157" s="2">
        <f t="shared" si="7"/>
        <v>101458</v>
      </c>
      <c r="D157" s="2">
        <v>1.0926100000000001</v>
      </c>
      <c r="E157" s="2">
        <v>-100234</v>
      </c>
      <c r="F157">
        <f t="shared" si="8"/>
        <v>100234</v>
      </c>
      <c r="G157" s="2">
        <v>1.0926100000000001</v>
      </c>
      <c r="H157" s="2">
        <v>-100930</v>
      </c>
      <c r="I157" s="2">
        <f t="shared" si="9"/>
        <v>100930</v>
      </c>
      <c r="M157" s="2">
        <v>0.30571599999999999</v>
      </c>
      <c r="N157" s="2">
        <v>418.45</v>
      </c>
      <c r="O157" s="2">
        <v>0.30571599999999999</v>
      </c>
      <c r="P157" s="2">
        <v>418.45</v>
      </c>
      <c r="Q157" s="2">
        <v>0.30571599999999999</v>
      </c>
      <c r="R157" s="2">
        <v>418.45</v>
      </c>
      <c r="V157" s="2">
        <v>1.0926100000000001</v>
      </c>
      <c r="W157" s="2">
        <v>398.12700000000001</v>
      </c>
      <c r="X157" s="2">
        <v>1.0926100000000001</v>
      </c>
      <c r="Y157" s="2">
        <v>398.12700000000001</v>
      </c>
      <c r="Z157" s="2">
        <v>1.0926100000000001</v>
      </c>
      <c r="AA157" s="2">
        <v>398.12700000000001</v>
      </c>
      <c r="AF157">
        <v>1.0926100000000001</v>
      </c>
      <c r="AG157">
        <v>4989.0833988985023</v>
      </c>
      <c r="AH157">
        <v>1.0926100000000001</v>
      </c>
      <c r="AI157">
        <v>4925.2616579037885</v>
      </c>
      <c r="AJ157">
        <v>1.0926100000000001</v>
      </c>
      <c r="AK157">
        <v>4958.2432697976037</v>
      </c>
      <c r="AO157" s="2">
        <v>0.30571599999999999</v>
      </c>
      <c r="AP157" s="2">
        <v>9.7267199999999998E-2</v>
      </c>
      <c r="AQ157" s="2">
        <v>0.30571599999999999</v>
      </c>
      <c r="AR157" s="2">
        <v>9.7267199999999998E-2</v>
      </c>
      <c r="AS157" s="2">
        <v>0.30571599999999999</v>
      </c>
      <c r="AT157" s="2">
        <v>9.7267199999999998E-2</v>
      </c>
    </row>
    <row r="158" spans="1:46" x14ac:dyDescent="0.15">
      <c r="A158" s="2">
        <v>1.0946100000000001</v>
      </c>
      <c r="B158" s="2">
        <v>-101317</v>
      </c>
      <c r="C158" s="2">
        <f t="shared" si="7"/>
        <v>101317</v>
      </c>
      <c r="D158" s="2">
        <v>1.0946100000000001</v>
      </c>
      <c r="E158" s="2">
        <v>-100099</v>
      </c>
      <c r="F158">
        <f t="shared" si="8"/>
        <v>100099</v>
      </c>
      <c r="G158" s="2">
        <v>1.0946100000000001</v>
      </c>
      <c r="H158" s="2">
        <v>-100732</v>
      </c>
      <c r="I158" s="2">
        <f t="shared" si="9"/>
        <v>100732</v>
      </c>
      <c r="M158" s="2">
        <v>0.30771399999999999</v>
      </c>
      <c r="N158" s="2">
        <v>418.45</v>
      </c>
      <c r="O158" s="2">
        <v>0.30771399999999999</v>
      </c>
      <c r="P158" s="2">
        <v>418.45</v>
      </c>
      <c r="Q158" s="2">
        <v>0.30771399999999999</v>
      </c>
      <c r="R158" s="2">
        <v>418.45</v>
      </c>
      <c r="V158" s="2">
        <v>1.0946100000000001</v>
      </c>
      <c r="W158" s="2">
        <v>398.11200000000002</v>
      </c>
      <c r="X158" s="2">
        <v>1.0946100000000001</v>
      </c>
      <c r="Y158" s="2">
        <v>398.11200000000002</v>
      </c>
      <c r="Z158" s="2">
        <v>1.0946100000000001</v>
      </c>
      <c r="AA158" s="2">
        <v>398.11200000000002</v>
      </c>
      <c r="AF158">
        <v>1.0946100000000001</v>
      </c>
      <c r="AG158">
        <v>4978.477716082748</v>
      </c>
      <c r="AH158">
        <v>1.0946100000000001</v>
      </c>
      <c r="AI158">
        <v>4914.7640791476497</v>
      </c>
      <c r="AJ158">
        <v>1.0946100000000001</v>
      </c>
      <c r="AK158">
        <v>4944.6298841547323</v>
      </c>
      <c r="AO158" s="2">
        <v>0.30771399999999999</v>
      </c>
      <c r="AP158" s="2">
        <v>9.7267199999999998E-2</v>
      </c>
      <c r="AQ158" s="2">
        <v>0.30771399999999999</v>
      </c>
      <c r="AR158" s="2">
        <v>9.7267199999999998E-2</v>
      </c>
      <c r="AS158" s="2">
        <v>0.30771399999999999</v>
      </c>
      <c r="AT158" s="2">
        <v>9.7267199999999998E-2</v>
      </c>
    </row>
    <row r="159" spans="1:46" x14ac:dyDescent="0.15">
      <c r="A159" s="2">
        <v>1.0966100000000001</v>
      </c>
      <c r="B159" s="2">
        <v>-101177</v>
      </c>
      <c r="C159" s="2">
        <f t="shared" si="7"/>
        <v>101177</v>
      </c>
      <c r="D159" s="2">
        <v>1.0966100000000001</v>
      </c>
      <c r="E159" s="2">
        <v>-99965.4</v>
      </c>
      <c r="F159">
        <f t="shared" si="8"/>
        <v>99965.4</v>
      </c>
      <c r="G159" s="2">
        <v>1.0966100000000001</v>
      </c>
      <c r="H159" s="2">
        <v>-100535</v>
      </c>
      <c r="I159" s="2">
        <f t="shared" si="9"/>
        <v>100535</v>
      </c>
      <c r="M159" s="2">
        <v>0.30971199999999999</v>
      </c>
      <c r="N159" s="2">
        <v>418.45</v>
      </c>
      <c r="O159" s="2">
        <v>0.30971199999999999</v>
      </c>
      <c r="P159" s="2">
        <v>418.45</v>
      </c>
      <c r="Q159" s="2">
        <v>0.30971199999999999</v>
      </c>
      <c r="R159" s="2">
        <v>418.45</v>
      </c>
      <c r="V159" s="2">
        <v>1.0966100000000001</v>
      </c>
      <c r="W159" s="2">
        <v>398.09800000000001</v>
      </c>
      <c r="X159" s="2">
        <v>1.0966100000000001</v>
      </c>
      <c r="Y159" s="2">
        <v>398.09800000000001</v>
      </c>
      <c r="Z159" s="2">
        <v>1.0966100000000001</v>
      </c>
      <c r="AA159" s="2">
        <v>398.09800000000001</v>
      </c>
      <c r="AF159">
        <v>1.0966100000000001</v>
      </c>
      <c r="AG159">
        <v>4967.9367573406689</v>
      </c>
      <c r="AH159">
        <v>1.0966100000000001</v>
      </c>
      <c r="AI159">
        <v>4904.5922873123327</v>
      </c>
      <c r="AJ159">
        <v>1.0966100000000001</v>
      </c>
      <c r="AK159">
        <v>4931.0869138709104</v>
      </c>
      <c r="AO159" s="2">
        <v>0.30971199999999999</v>
      </c>
      <c r="AP159" s="2">
        <v>9.7267199999999998E-2</v>
      </c>
      <c r="AQ159" s="2">
        <v>0.30971199999999999</v>
      </c>
      <c r="AR159" s="2">
        <v>9.7267199999999998E-2</v>
      </c>
      <c r="AS159" s="2">
        <v>0.30971199999999999</v>
      </c>
      <c r="AT159" s="2">
        <v>9.7267199999999998E-2</v>
      </c>
    </row>
    <row r="160" spans="1:46" x14ac:dyDescent="0.15">
      <c r="A160" s="2">
        <v>1.0986</v>
      </c>
      <c r="B160" s="2">
        <v>-101038</v>
      </c>
      <c r="C160" s="2">
        <f t="shared" si="7"/>
        <v>101038</v>
      </c>
      <c r="D160" s="2">
        <v>1.0986</v>
      </c>
      <c r="E160" s="2">
        <v>-99832.9</v>
      </c>
      <c r="F160">
        <f t="shared" si="8"/>
        <v>99832.9</v>
      </c>
      <c r="G160" s="2">
        <v>1.0986</v>
      </c>
      <c r="H160" s="2">
        <v>-100339</v>
      </c>
      <c r="I160" s="2">
        <f t="shared" si="9"/>
        <v>100339</v>
      </c>
      <c r="M160" s="2">
        <v>0.31171100000000002</v>
      </c>
      <c r="N160" s="2">
        <v>418.45</v>
      </c>
      <c r="O160" s="2">
        <v>0.31171100000000002</v>
      </c>
      <c r="P160" s="2">
        <v>418.45</v>
      </c>
      <c r="Q160" s="2">
        <v>0.31171100000000002</v>
      </c>
      <c r="R160" s="2">
        <v>418.45</v>
      </c>
      <c r="V160" s="2">
        <v>1.0986</v>
      </c>
      <c r="W160" s="2">
        <v>398.08300000000003</v>
      </c>
      <c r="X160" s="2">
        <v>1.0986</v>
      </c>
      <c r="Y160" s="2">
        <v>398.08300000000003</v>
      </c>
      <c r="Z160" s="2">
        <v>1.0986</v>
      </c>
      <c r="AA160" s="2">
        <v>398.08300000000003</v>
      </c>
      <c r="AF160">
        <v>1.0986</v>
      </c>
      <c r="AG160">
        <v>4957.4603797654745</v>
      </c>
      <c r="AH160">
        <v>1.0986</v>
      </c>
      <c r="AI160">
        <v>4894.2494362192447</v>
      </c>
      <c r="AJ160">
        <v>1.0986</v>
      </c>
      <c r="AK160">
        <v>4917.6141932954333</v>
      </c>
      <c r="AO160" s="2">
        <v>0.31171100000000002</v>
      </c>
      <c r="AP160" s="2">
        <v>9.7267199999999998E-2</v>
      </c>
      <c r="AQ160" s="2">
        <v>0.31171100000000002</v>
      </c>
      <c r="AR160" s="2">
        <v>9.7267199999999998E-2</v>
      </c>
      <c r="AS160" s="2">
        <v>0.31171100000000002</v>
      </c>
      <c r="AT160" s="2">
        <v>9.7267199999999998E-2</v>
      </c>
    </row>
    <row r="161" spans="1:46" x14ac:dyDescent="0.15">
      <c r="A161" s="2">
        <v>1.1006</v>
      </c>
      <c r="B161" s="2">
        <v>-100900</v>
      </c>
      <c r="C161" s="2">
        <f t="shared" si="7"/>
        <v>100900</v>
      </c>
      <c r="D161" s="2">
        <v>1.1006</v>
      </c>
      <c r="E161" s="2">
        <v>-99701.4</v>
      </c>
      <c r="F161">
        <f t="shared" si="8"/>
        <v>99701.4</v>
      </c>
      <c r="G161" s="2">
        <v>1.1006</v>
      </c>
      <c r="H161" s="2">
        <v>-100145</v>
      </c>
      <c r="I161" s="2">
        <f t="shared" si="9"/>
        <v>100145</v>
      </c>
      <c r="M161" s="2">
        <v>0.31370900000000002</v>
      </c>
      <c r="N161" s="2">
        <v>418.45</v>
      </c>
      <c r="O161" s="2">
        <v>0.31370900000000002</v>
      </c>
      <c r="P161" s="2">
        <v>418.45</v>
      </c>
      <c r="Q161" s="2">
        <v>0.31370900000000002</v>
      </c>
      <c r="R161" s="2">
        <v>418.45</v>
      </c>
      <c r="V161" s="2">
        <v>1.1006</v>
      </c>
      <c r="W161" s="2">
        <v>398.06799999999998</v>
      </c>
      <c r="X161" s="2">
        <v>1.1006</v>
      </c>
      <c r="Y161" s="2">
        <v>398.06799999999998</v>
      </c>
      <c r="Z161" s="2">
        <v>1.1006</v>
      </c>
      <c r="AA161" s="2">
        <v>398.06799999999998</v>
      </c>
      <c r="AF161">
        <v>1.1006</v>
      </c>
      <c r="AG161">
        <v>4946.8059028288499</v>
      </c>
      <c r="AH161">
        <v>1.1006</v>
      </c>
      <c r="AI161">
        <v>4883.9717840697449</v>
      </c>
      <c r="AJ161">
        <v>1.1006</v>
      </c>
      <c r="AK161">
        <v>4904.2605288932382</v>
      </c>
      <c r="AO161" s="2">
        <v>0.31370900000000002</v>
      </c>
      <c r="AP161" s="2">
        <v>9.7267199999999998E-2</v>
      </c>
      <c r="AQ161" s="2">
        <v>0.31370900000000002</v>
      </c>
      <c r="AR161" s="2">
        <v>9.7267199999999998E-2</v>
      </c>
      <c r="AS161" s="2">
        <v>0.31370900000000002</v>
      </c>
      <c r="AT161" s="2">
        <v>9.7267199999999998E-2</v>
      </c>
    </row>
    <row r="162" spans="1:46" x14ac:dyDescent="0.15">
      <c r="A162" s="2">
        <v>1.1026</v>
      </c>
      <c r="B162" s="2">
        <v>-100763</v>
      </c>
      <c r="C162" s="2">
        <f t="shared" si="7"/>
        <v>100763</v>
      </c>
      <c r="D162" s="2">
        <v>1.1026</v>
      </c>
      <c r="E162" s="2">
        <v>-99570.3</v>
      </c>
      <c r="F162">
        <f t="shared" si="8"/>
        <v>99570.3</v>
      </c>
      <c r="G162" s="2">
        <v>1.1026</v>
      </c>
      <c r="H162" s="2">
        <v>-99952.6</v>
      </c>
      <c r="I162" s="2">
        <f t="shared" si="9"/>
        <v>99952.6</v>
      </c>
      <c r="M162" s="2">
        <v>0.31570700000000002</v>
      </c>
      <c r="N162" s="2">
        <v>418.45</v>
      </c>
      <c r="O162" s="2">
        <v>0.31570700000000002</v>
      </c>
      <c r="P162" s="2">
        <v>418.45</v>
      </c>
      <c r="Q162" s="2">
        <v>0.31570700000000002</v>
      </c>
      <c r="R162" s="2">
        <v>418.45</v>
      </c>
      <c r="V162" s="2">
        <v>1.1026</v>
      </c>
      <c r="W162" s="2">
        <v>398.053</v>
      </c>
      <c r="X162" s="2">
        <v>1.1026</v>
      </c>
      <c r="Y162" s="2">
        <v>398.053</v>
      </c>
      <c r="Z162" s="2">
        <v>1.1026</v>
      </c>
      <c r="AA162" s="2">
        <v>398.053</v>
      </c>
      <c r="AF162">
        <v>1.1026</v>
      </c>
      <c r="AG162">
        <v>4936.4589457182101</v>
      </c>
      <c r="AH162">
        <v>1.1026</v>
      </c>
      <c r="AI162">
        <v>4873.7298091042567</v>
      </c>
      <c r="AJ162">
        <v>1.1026</v>
      </c>
      <c r="AK162">
        <v>4890.76674658707</v>
      </c>
      <c r="AO162" s="2">
        <v>0.31570700000000002</v>
      </c>
      <c r="AP162" s="2">
        <v>9.7267199999999998E-2</v>
      </c>
      <c r="AQ162" s="2">
        <v>0.31570700000000002</v>
      </c>
      <c r="AR162" s="2">
        <v>9.7267199999999998E-2</v>
      </c>
      <c r="AS162" s="2">
        <v>0.31570700000000002</v>
      </c>
      <c r="AT162" s="2">
        <v>9.7267199999999998E-2</v>
      </c>
    </row>
    <row r="163" spans="1:46" x14ac:dyDescent="0.15">
      <c r="A163" s="2">
        <v>1.1046</v>
      </c>
      <c r="B163" s="2">
        <v>-100626</v>
      </c>
      <c r="C163" s="2">
        <f t="shared" si="7"/>
        <v>100626</v>
      </c>
      <c r="D163" s="2">
        <v>1.1046</v>
      </c>
      <c r="E163" s="2">
        <v>-99440.4</v>
      </c>
      <c r="F163">
        <f t="shared" si="8"/>
        <v>99440.4</v>
      </c>
      <c r="G163" s="2">
        <v>1.1046</v>
      </c>
      <c r="H163" s="2">
        <v>-99761.5</v>
      </c>
      <c r="I163" s="2">
        <f t="shared" si="9"/>
        <v>99761.5</v>
      </c>
      <c r="M163" s="2">
        <v>0.31770500000000002</v>
      </c>
      <c r="N163" s="2">
        <v>418.45</v>
      </c>
      <c r="O163" s="2">
        <v>0.31770500000000002</v>
      </c>
      <c r="P163" s="2">
        <v>418.45</v>
      </c>
      <c r="Q163" s="2">
        <v>0.31770500000000002</v>
      </c>
      <c r="R163" s="2">
        <v>418.45</v>
      </c>
      <c r="V163" s="2">
        <v>1.1046</v>
      </c>
      <c r="W163" s="2">
        <v>398.03899999999999</v>
      </c>
      <c r="X163" s="2">
        <v>1.1046</v>
      </c>
      <c r="Y163" s="2">
        <v>398.03899999999999</v>
      </c>
      <c r="Z163" s="2">
        <v>1.1046</v>
      </c>
      <c r="AA163" s="2">
        <v>398.03899999999999</v>
      </c>
      <c r="AF163">
        <v>1.1046</v>
      </c>
      <c r="AG163">
        <v>4926.1271846086011</v>
      </c>
      <c r="AH163">
        <v>1.1046</v>
      </c>
      <c r="AI163">
        <v>4863.8004402054303</v>
      </c>
      <c r="AJ163">
        <v>1.1046</v>
      </c>
      <c r="AK163">
        <v>4877.8359084686099</v>
      </c>
      <c r="AO163" s="2">
        <v>0.31770500000000002</v>
      </c>
      <c r="AP163" s="2">
        <v>9.7267199999999998E-2</v>
      </c>
      <c r="AQ163" s="2">
        <v>0.31770500000000002</v>
      </c>
      <c r="AR163" s="2">
        <v>9.7267199999999998E-2</v>
      </c>
      <c r="AS163" s="2">
        <v>0.31770500000000002</v>
      </c>
      <c r="AT163" s="2">
        <v>9.7267199999999998E-2</v>
      </c>
    </row>
    <row r="164" spans="1:46" x14ac:dyDescent="0.15">
      <c r="A164" s="2">
        <v>1.1066</v>
      </c>
      <c r="B164" s="2">
        <v>-100491</v>
      </c>
      <c r="C164" s="2">
        <f t="shared" si="7"/>
        <v>100491</v>
      </c>
      <c r="D164" s="2">
        <v>1.1066</v>
      </c>
      <c r="E164" s="2">
        <v>-99311.4</v>
      </c>
      <c r="F164">
        <f t="shared" si="8"/>
        <v>99311.4</v>
      </c>
      <c r="G164" s="2">
        <v>1.1066</v>
      </c>
      <c r="H164" s="2">
        <v>-99571.9</v>
      </c>
      <c r="I164" s="2">
        <f t="shared" si="9"/>
        <v>99571.9</v>
      </c>
      <c r="M164" s="2">
        <v>0.31970300000000001</v>
      </c>
      <c r="N164" s="2">
        <v>418.45</v>
      </c>
      <c r="O164" s="2">
        <v>0.31970300000000001</v>
      </c>
      <c r="P164" s="2">
        <v>418.45</v>
      </c>
      <c r="Q164" s="2">
        <v>0.31970300000000001</v>
      </c>
      <c r="R164" s="2">
        <v>418.45</v>
      </c>
      <c r="V164" s="2">
        <v>1.1066</v>
      </c>
      <c r="W164" s="2">
        <v>398.024</v>
      </c>
      <c r="X164" s="2">
        <v>1.1066</v>
      </c>
      <c r="Y164" s="2">
        <v>398.024</v>
      </c>
      <c r="Z164" s="2">
        <v>1.1066</v>
      </c>
      <c r="AA164" s="2">
        <v>398.024</v>
      </c>
      <c r="AF164">
        <v>1.1066</v>
      </c>
      <c r="AG164">
        <v>4915.9084238332825</v>
      </c>
      <c r="AH164">
        <v>1.1066</v>
      </c>
      <c r="AI164">
        <v>4853.6923904012483</v>
      </c>
      <c r="AJ164">
        <v>1.1066</v>
      </c>
      <c r="AK164">
        <v>4864.7596247801403</v>
      </c>
      <c r="AO164" s="2">
        <v>0.31970300000000001</v>
      </c>
      <c r="AP164" s="2">
        <v>9.7267199999999998E-2</v>
      </c>
      <c r="AQ164" s="2">
        <v>0.31970300000000001</v>
      </c>
      <c r="AR164" s="2">
        <v>9.7267199999999998E-2</v>
      </c>
      <c r="AS164" s="2">
        <v>0.31970300000000001</v>
      </c>
      <c r="AT164" s="2">
        <v>9.7267199999999998E-2</v>
      </c>
    </row>
    <row r="165" spans="1:46" x14ac:dyDescent="0.15">
      <c r="A165" s="2">
        <v>1.1086</v>
      </c>
      <c r="B165" s="2">
        <v>-100356</v>
      </c>
      <c r="C165" s="2">
        <f t="shared" si="7"/>
        <v>100356</v>
      </c>
      <c r="D165" s="2">
        <v>1.1086</v>
      </c>
      <c r="E165" s="2">
        <v>-99182.8</v>
      </c>
      <c r="F165">
        <f t="shared" si="8"/>
        <v>99182.8</v>
      </c>
      <c r="G165" s="2">
        <v>1.1086</v>
      </c>
      <c r="H165" s="2">
        <v>-99383.2</v>
      </c>
      <c r="I165" s="2">
        <f t="shared" si="9"/>
        <v>99383.2</v>
      </c>
      <c r="M165" s="2">
        <v>0.32170100000000001</v>
      </c>
      <c r="N165" s="2">
        <v>418.45</v>
      </c>
      <c r="O165" s="2">
        <v>0.32170100000000001</v>
      </c>
      <c r="P165" s="2">
        <v>418.45</v>
      </c>
      <c r="Q165" s="2">
        <v>0.32170100000000001</v>
      </c>
      <c r="R165" s="2">
        <v>418.45</v>
      </c>
      <c r="V165" s="2">
        <v>1.1086</v>
      </c>
      <c r="W165" s="2">
        <v>398.00900000000001</v>
      </c>
      <c r="X165" s="2">
        <v>1.1086</v>
      </c>
      <c r="Y165" s="2">
        <v>398.00900000000001</v>
      </c>
      <c r="Z165" s="2">
        <v>1.1086</v>
      </c>
      <c r="AA165" s="2">
        <v>398.00900000000001</v>
      </c>
      <c r="AF165">
        <v>1.1086</v>
      </c>
      <c r="AG165">
        <v>4905.4648548245259</v>
      </c>
      <c r="AH165">
        <v>1.1086</v>
      </c>
      <c r="AI165">
        <v>4843.3831428850453</v>
      </c>
      <c r="AJ165">
        <v>1.1086</v>
      </c>
      <c r="AK165">
        <v>4851.5108616060497</v>
      </c>
      <c r="AO165" s="2">
        <v>0.32170100000000001</v>
      </c>
      <c r="AP165" s="2">
        <v>9.7267199999999998E-2</v>
      </c>
      <c r="AQ165" s="2">
        <v>0.32170100000000001</v>
      </c>
      <c r="AR165" s="2">
        <v>9.7267199999999998E-2</v>
      </c>
      <c r="AS165" s="2">
        <v>0.32170100000000001</v>
      </c>
      <c r="AT165" s="2">
        <v>9.7267199999999998E-2</v>
      </c>
    </row>
    <row r="166" spans="1:46" x14ac:dyDescent="0.15">
      <c r="A166" s="2">
        <v>1.1106</v>
      </c>
      <c r="B166" s="2">
        <v>-100222</v>
      </c>
      <c r="C166" s="2">
        <f t="shared" si="7"/>
        <v>100222</v>
      </c>
      <c r="D166" s="2">
        <v>1.1106</v>
      </c>
      <c r="E166" s="2">
        <v>-99055.3</v>
      </c>
      <c r="F166">
        <f t="shared" si="8"/>
        <v>99055.3</v>
      </c>
      <c r="G166" s="2">
        <v>1.1106</v>
      </c>
      <c r="H166" s="2">
        <v>-99196.3</v>
      </c>
      <c r="I166" s="2">
        <f t="shared" si="9"/>
        <v>99196.3</v>
      </c>
      <c r="M166" s="2">
        <v>0.32369900000000001</v>
      </c>
      <c r="N166" s="2">
        <v>418.45</v>
      </c>
      <c r="O166" s="2">
        <v>0.32369900000000001</v>
      </c>
      <c r="P166" s="2">
        <v>418.45</v>
      </c>
      <c r="Q166" s="2">
        <v>0.32369900000000001</v>
      </c>
      <c r="R166" s="2">
        <v>418.45</v>
      </c>
      <c r="V166" s="2">
        <v>1.1106</v>
      </c>
      <c r="W166" s="2">
        <v>397.99400000000003</v>
      </c>
      <c r="X166" s="2">
        <v>1.1106</v>
      </c>
      <c r="Y166" s="2">
        <v>397.99400000000003</v>
      </c>
      <c r="Z166" s="2">
        <v>1.1106</v>
      </c>
      <c r="AA166" s="2">
        <v>397.99400000000003</v>
      </c>
      <c r="AF166">
        <v>1.1106</v>
      </c>
      <c r="AG166">
        <v>4895.3255507253562</v>
      </c>
      <c r="AH166">
        <v>1.1106</v>
      </c>
      <c r="AI166">
        <v>4833.3805016102342</v>
      </c>
      <c r="AJ166">
        <v>1.1106</v>
      </c>
      <c r="AK166">
        <v>4838.6078727866989</v>
      </c>
      <c r="AO166" s="2">
        <v>0.32369900000000001</v>
      </c>
      <c r="AP166" s="2">
        <v>9.7267199999999998E-2</v>
      </c>
      <c r="AQ166" s="2">
        <v>0.32369900000000001</v>
      </c>
      <c r="AR166" s="2">
        <v>9.7267199999999998E-2</v>
      </c>
      <c r="AS166" s="2">
        <v>0.32369900000000001</v>
      </c>
      <c r="AT166" s="2">
        <v>9.7267199999999998E-2</v>
      </c>
    </row>
    <row r="167" spans="1:46" x14ac:dyDescent="0.15">
      <c r="A167" s="2">
        <v>1.1126</v>
      </c>
      <c r="B167" s="2">
        <v>-100089</v>
      </c>
      <c r="C167" s="2">
        <f t="shared" si="7"/>
        <v>100089</v>
      </c>
      <c r="D167" s="2">
        <v>1.1126</v>
      </c>
      <c r="E167" s="2">
        <v>-98928.8</v>
      </c>
      <c r="F167">
        <f t="shared" si="8"/>
        <v>98928.8</v>
      </c>
      <c r="G167" s="2">
        <v>1.1126</v>
      </c>
      <c r="H167" s="2">
        <v>-99010.9</v>
      </c>
      <c r="I167" s="2">
        <f t="shared" si="9"/>
        <v>99010.9</v>
      </c>
      <c r="M167" s="2">
        <v>0.32569799999999999</v>
      </c>
      <c r="N167" s="2">
        <v>418.45</v>
      </c>
      <c r="O167" s="2">
        <v>0.32569799999999999</v>
      </c>
      <c r="P167" s="2">
        <v>418.45</v>
      </c>
      <c r="Q167" s="2">
        <v>0.32569799999999999</v>
      </c>
      <c r="R167" s="2">
        <v>418.45</v>
      </c>
      <c r="V167" s="2">
        <v>1.1126</v>
      </c>
      <c r="W167" s="2">
        <v>397.97899999999998</v>
      </c>
      <c r="X167" s="2">
        <v>1.1126</v>
      </c>
      <c r="Y167" s="2">
        <v>397.97899999999998</v>
      </c>
      <c r="Z167" s="2">
        <v>1.1126</v>
      </c>
      <c r="AA167" s="2">
        <v>397.97899999999998</v>
      </c>
      <c r="AF167">
        <v>1.1126</v>
      </c>
      <c r="AG167">
        <v>4885.011469569029</v>
      </c>
      <c r="AH167">
        <v>1.1126</v>
      </c>
      <c r="AI167">
        <v>4823.4422233057066</v>
      </c>
      <c r="AJ167">
        <v>1.1126</v>
      </c>
      <c r="AK167">
        <v>4825.7981186333291</v>
      </c>
      <c r="AO167" s="2">
        <v>0.32569799999999999</v>
      </c>
      <c r="AP167" s="2">
        <v>9.7267199999999998E-2</v>
      </c>
      <c r="AQ167" s="2">
        <v>0.32569799999999999</v>
      </c>
      <c r="AR167" s="2">
        <v>9.7267199999999998E-2</v>
      </c>
      <c r="AS167" s="2">
        <v>0.32569799999999999</v>
      </c>
      <c r="AT167" s="2">
        <v>9.7267199999999998E-2</v>
      </c>
    </row>
    <row r="168" spans="1:46" x14ac:dyDescent="0.15">
      <c r="A168" s="2">
        <v>1.1146</v>
      </c>
      <c r="B168" s="2">
        <v>-99957.6</v>
      </c>
      <c r="C168" s="2">
        <f t="shared" si="7"/>
        <v>99957.6</v>
      </c>
      <c r="D168" s="2">
        <v>1.1146</v>
      </c>
      <c r="E168" s="2">
        <v>-98803.199999999997</v>
      </c>
      <c r="F168">
        <f t="shared" si="8"/>
        <v>98803.199999999997</v>
      </c>
      <c r="G168" s="2">
        <v>1.1146</v>
      </c>
      <c r="H168" s="2">
        <v>-98827</v>
      </c>
      <c r="I168" s="2">
        <f t="shared" si="9"/>
        <v>98827</v>
      </c>
      <c r="M168" s="2">
        <v>0.32769599999999999</v>
      </c>
      <c r="N168" s="2">
        <v>418.45</v>
      </c>
      <c r="O168" s="2">
        <v>0.32769599999999999</v>
      </c>
      <c r="P168" s="2">
        <v>418.45</v>
      </c>
      <c r="Q168" s="2">
        <v>0.32769599999999999</v>
      </c>
      <c r="R168" s="2">
        <v>418.45</v>
      </c>
      <c r="V168" s="2">
        <v>1.1146</v>
      </c>
      <c r="W168" s="2">
        <v>397.964</v>
      </c>
      <c r="X168" s="2">
        <v>1.1146</v>
      </c>
      <c r="Y168" s="2">
        <v>397.964</v>
      </c>
      <c r="Z168" s="2">
        <v>1.1146</v>
      </c>
      <c r="AA168" s="2">
        <v>397.964</v>
      </c>
      <c r="AF168">
        <v>1.1146</v>
      </c>
      <c r="AG168">
        <v>4874.7915142648144</v>
      </c>
      <c r="AH168">
        <v>1.1146</v>
      </c>
      <c r="AI168">
        <v>4813.5632855890062</v>
      </c>
      <c r="AJ168">
        <v>1.1146</v>
      </c>
      <c r="AK168">
        <v>4812.8469854874857</v>
      </c>
      <c r="AO168" s="2">
        <v>0.32769599999999999</v>
      </c>
      <c r="AP168" s="2">
        <v>9.7267199999999998E-2</v>
      </c>
      <c r="AQ168" s="2">
        <v>0.32769599999999999</v>
      </c>
      <c r="AR168" s="2">
        <v>9.7267199999999998E-2</v>
      </c>
      <c r="AS168" s="2">
        <v>0.32769599999999999</v>
      </c>
      <c r="AT168" s="2">
        <v>9.7267199999999998E-2</v>
      </c>
    </row>
    <row r="169" spans="1:46" x14ac:dyDescent="0.15">
      <c r="A169" s="2">
        <v>1.1166</v>
      </c>
      <c r="B169" s="2">
        <v>-99826.6</v>
      </c>
      <c r="C169" s="2">
        <f t="shared" si="7"/>
        <v>99826.6</v>
      </c>
      <c r="D169" s="2">
        <v>1.1166</v>
      </c>
      <c r="E169" s="2">
        <v>-98678.5</v>
      </c>
      <c r="F169">
        <f t="shared" si="8"/>
        <v>98678.5</v>
      </c>
      <c r="G169" s="2">
        <v>1.1166</v>
      </c>
      <c r="H169" s="2">
        <v>-98644.4</v>
      </c>
      <c r="I169" s="2">
        <f t="shared" si="9"/>
        <v>98644.4</v>
      </c>
      <c r="M169" s="2">
        <v>0.32969399999999999</v>
      </c>
      <c r="N169" s="2">
        <v>418.45</v>
      </c>
      <c r="O169" s="2">
        <v>0.32969399999999999</v>
      </c>
      <c r="P169" s="2">
        <v>418.45</v>
      </c>
      <c r="Q169" s="2">
        <v>0.32969399999999999</v>
      </c>
      <c r="R169" s="2">
        <v>418.45</v>
      </c>
      <c r="V169" s="2">
        <v>1.1166</v>
      </c>
      <c r="W169" s="2">
        <v>397.94900000000001</v>
      </c>
      <c r="X169" s="2">
        <v>1.1166</v>
      </c>
      <c r="Y169" s="2">
        <v>397.94900000000001</v>
      </c>
      <c r="Z169" s="2">
        <v>1.1166</v>
      </c>
      <c r="AA169" s="2">
        <v>397.94900000000001</v>
      </c>
      <c r="AF169">
        <v>1.1166</v>
      </c>
      <c r="AG169">
        <v>4864.8440545809017</v>
      </c>
      <c r="AH169">
        <v>1.1166</v>
      </c>
      <c r="AI169">
        <v>4803.5097113371939</v>
      </c>
      <c r="AJ169">
        <v>1.1166</v>
      </c>
      <c r="AK169">
        <v>4800.2141119221378</v>
      </c>
      <c r="AO169" s="2">
        <v>0.32969399999999999</v>
      </c>
      <c r="AP169" s="2">
        <v>9.7267199999999998E-2</v>
      </c>
      <c r="AQ169" s="2">
        <v>0.32969399999999999</v>
      </c>
      <c r="AR169" s="2">
        <v>9.7267199999999998E-2</v>
      </c>
      <c r="AS169" s="2">
        <v>0.32969399999999999</v>
      </c>
      <c r="AT169" s="2">
        <v>9.7267199999999998E-2</v>
      </c>
    </row>
    <row r="170" spans="1:46" x14ac:dyDescent="0.15">
      <c r="A170" s="2">
        <v>1.11859</v>
      </c>
      <c r="B170" s="2">
        <v>-99695.9</v>
      </c>
      <c r="C170" s="2">
        <f t="shared" si="7"/>
        <v>99695.9</v>
      </c>
      <c r="D170" s="2">
        <v>1.11859</v>
      </c>
      <c r="E170" s="2">
        <v>-98554.1</v>
      </c>
      <c r="F170">
        <f t="shared" si="8"/>
        <v>98554.1</v>
      </c>
      <c r="G170" s="2">
        <v>1.11859</v>
      </c>
      <c r="H170" s="2">
        <v>-98462.6</v>
      </c>
      <c r="I170" s="2">
        <f t="shared" si="9"/>
        <v>98462.6</v>
      </c>
      <c r="M170" s="2">
        <v>0.33169199999999999</v>
      </c>
      <c r="N170" s="2">
        <v>418.45</v>
      </c>
      <c r="O170" s="2">
        <v>0.33169199999999999</v>
      </c>
      <c r="P170" s="2">
        <v>418.45</v>
      </c>
      <c r="Q170" s="2">
        <v>0.33169199999999999</v>
      </c>
      <c r="R170" s="2">
        <v>418.45</v>
      </c>
      <c r="V170" s="2">
        <v>1.11859</v>
      </c>
      <c r="W170" s="2">
        <v>397.93400000000003</v>
      </c>
      <c r="X170" s="2">
        <v>1.11859</v>
      </c>
      <c r="Y170" s="2">
        <v>397.93400000000003</v>
      </c>
      <c r="Z170" s="2">
        <v>1.11859</v>
      </c>
      <c r="AA170" s="2">
        <v>397.93400000000003</v>
      </c>
      <c r="AF170">
        <v>1.11859</v>
      </c>
      <c r="AG170">
        <v>4854.6893260615498</v>
      </c>
      <c r="AH170">
        <v>1.11859</v>
      </c>
      <c r="AI170">
        <v>4793.7205116980476</v>
      </c>
      <c r="AJ170">
        <v>1.11859</v>
      </c>
      <c r="AK170">
        <v>4787.4070112315967</v>
      </c>
      <c r="AO170" s="2">
        <v>0.33169199999999999</v>
      </c>
      <c r="AP170" s="2">
        <v>9.7267199999999998E-2</v>
      </c>
      <c r="AQ170" s="2">
        <v>0.33169199999999999</v>
      </c>
      <c r="AR170" s="2">
        <v>9.7267199999999998E-2</v>
      </c>
      <c r="AS170" s="2">
        <v>0.33169199999999999</v>
      </c>
      <c r="AT170" s="2">
        <v>9.7267199999999998E-2</v>
      </c>
    </row>
    <row r="171" spans="1:46" x14ac:dyDescent="0.15">
      <c r="A171" s="2">
        <v>1.12059</v>
      </c>
      <c r="B171" s="2">
        <v>-99566.3</v>
      </c>
      <c r="C171" s="2">
        <f t="shared" si="7"/>
        <v>99566.3</v>
      </c>
      <c r="D171" s="2">
        <v>1.12059</v>
      </c>
      <c r="E171" s="2">
        <v>-98430.7</v>
      </c>
      <c r="F171">
        <f t="shared" si="8"/>
        <v>98430.7</v>
      </c>
      <c r="G171" s="2">
        <v>1.12059</v>
      </c>
      <c r="H171" s="2">
        <v>-98282.4</v>
      </c>
      <c r="I171" s="2">
        <f t="shared" si="9"/>
        <v>98282.4</v>
      </c>
      <c r="M171" s="2">
        <v>0.33368999999999999</v>
      </c>
      <c r="N171" s="2">
        <v>418.45</v>
      </c>
      <c r="O171" s="2">
        <v>0.33368999999999999</v>
      </c>
      <c r="P171" s="2">
        <v>418.45</v>
      </c>
      <c r="Q171" s="2">
        <v>0.33368999999999999</v>
      </c>
      <c r="R171" s="2">
        <v>418.45</v>
      </c>
      <c r="V171" s="2">
        <v>1.12059</v>
      </c>
      <c r="W171" s="2">
        <v>397.91899999999998</v>
      </c>
      <c r="X171" s="2">
        <v>1.12059</v>
      </c>
      <c r="Y171" s="2">
        <v>397.91899999999998</v>
      </c>
      <c r="Z171" s="2">
        <v>1.12059</v>
      </c>
      <c r="AA171" s="2">
        <v>397.91899999999998</v>
      </c>
      <c r="AF171">
        <v>1.12059</v>
      </c>
      <c r="AG171">
        <v>4844.8396671694709</v>
      </c>
      <c r="AH171">
        <v>1.12059</v>
      </c>
      <c r="AI171">
        <v>4783.9951397326749</v>
      </c>
      <c r="AJ171">
        <v>1.12059</v>
      </c>
      <c r="AK171">
        <v>4774.9307681095988</v>
      </c>
      <c r="AO171" s="2">
        <v>0.33368999999999999</v>
      </c>
      <c r="AP171" s="2">
        <v>9.7267199999999998E-2</v>
      </c>
      <c r="AQ171" s="2">
        <v>0.33368999999999999</v>
      </c>
      <c r="AR171" s="2">
        <v>9.7267199999999998E-2</v>
      </c>
      <c r="AS171" s="2">
        <v>0.33368999999999999</v>
      </c>
      <c r="AT171" s="2">
        <v>9.7267199999999998E-2</v>
      </c>
    </row>
    <row r="172" spans="1:46" x14ac:dyDescent="0.15">
      <c r="A172" s="2">
        <v>1.12259</v>
      </c>
      <c r="B172" s="2">
        <v>-99437.5</v>
      </c>
      <c r="C172" s="2">
        <f t="shared" si="7"/>
        <v>99437.5</v>
      </c>
      <c r="D172" s="2">
        <v>1.12259</v>
      </c>
      <c r="E172" s="2">
        <v>-98308.2</v>
      </c>
      <c r="F172">
        <f t="shared" si="8"/>
        <v>98308.2</v>
      </c>
      <c r="G172" s="2">
        <v>1.12259</v>
      </c>
      <c r="H172" s="2">
        <v>-98103.6</v>
      </c>
      <c r="I172" s="2">
        <f t="shared" si="9"/>
        <v>98103.6</v>
      </c>
      <c r="M172" s="2">
        <v>0.33568799999999999</v>
      </c>
      <c r="N172" s="2">
        <v>418.45</v>
      </c>
      <c r="O172" s="2">
        <v>0.33568799999999999</v>
      </c>
      <c r="P172" s="2">
        <v>418.45</v>
      </c>
      <c r="Q172" s="2">
        <v>0.33568799999999999</v>
      </c>
      <c r="R172" s="2">
        <v>418.45</v>
      </c>
      <c r="V172" s="2">
        <v>1.12259</v>
      </c>
      <c r="W172" s="2">
        <v>397.904</v>
      </c>
      <c r="X172" s="2">
        <v>1.12259</v>
      </c>
      <c r="Y172" s="2">
        <v>397.904</v>
      </c>
      <c r="Z172" s="2">
        <v>1.12259</v>
      </c>
      <c r="AA172" s="2">
        <v>397.904</v>
      </c>
      <c r="AF172">
        <v>1.12259</v>
      </c>
      <c r="AG172">
        <v>4834.8081878737767</v>
      </c>
      <c r="AH172">
        <v>1.12259</v>
      </c>
      <c r="AI172">
        <v>4774.0967365967399</v>
      </c>
      <c r="AJ172">
        <v>1.12259</v>
      </c>
      <c r="AK172">
        <v>4762.3106796116454</v>
      </c>
      <c r="AO172" s="2">
        <v>0.33568799999999999</v>
      </c>
      <c r="AP172" s="2">
        <v>9.7267199999999998E-2</v>
      </c>
      <c r="AQ172" s="2">
        <v>0.33568799999999999</v>
      </c>
      <c r="AR172" s="2">
        <v>9.7267199999999998E-2</v>
      </c>
      <c r="AS172" s="2">
        <v>0.33568799999999999</v>
      </c>
      <c r="AT172" s="2">
        <v>9.7267199999999998E-2</v>
      </c>
    </row>
    <row r="173" spans="1:46" x14ac:dyDescent="0.15">
      <c r="A173" s="2">
        <v>1.12459</v>
      </c>
      <c r="B173" s="2">
        <v>-99309.1</v>
      </c>
      <c r="C173" s="2">
        <f t="shared" si="7"/>
        <v>99309.1</v>
      </c>
      <c r="D173" s="2">
        <v>1.12459</v>
      </c>
      <c r="E173" s="2">
        <v>-98186</v>
      </c>
      <c r="F173">
        <f t="shared" si="8"/>
        <v>98186</v>
      </c>
      <c r="G173" s="2">
        <v>1.12459</v>
      </c>
      <c r="H173" s="2">
        <v>-97925.5</v>
      </c>
      <c r="I173" s="2">
        <f t="shared" si="9"/>
        <v>97925.5</v>
      </c>
      <c r="M173" s="2">
        <v>0.33768599999999999</v>
      </c>
      <c r="N173" s="2">
        <v>418.45</v>
      </c>
      <c r="O173" s="2">
        <v>0.33768599999999999</v>
      </c>
      <c r="P173" s="2">
        <v>418.45</v>
      </c>
      <c r="Q173" s="2">
        <v>0.33768599999999999</v>
      </c>
      <c r="R173" s="2">
        <v>418.45</v>
      </c>
      <c r="V173" s="2">
        <v>1.12459</v>
      </c>
      <c r="W173" s="2">
        <v>397.88900000000001</v>
      </c>
      <c r="X173" s="2">
        <v>1.12459</v>
      </c>
      <c r="Y173" s="2">
        <v>397.88900000000001</v>
      </c>
      <c r="Z173" s="2">
        <v>1.12459</v>
      </c>
      <c r="AA173" s="2">
        <v>397.88900000000001</v>
      </c>
      <c r="AF173">
        <v>1.12459</v>
      </c>
      <c r="AG173">
        <v>4825.0461568360724</v>
      </c>
      <c r="AH173">
        <v>1.12459</v>
      </c>
      <c r="AI173">
        <v>4764.6916096472141</v>
      </c>
      <c r="AJ173">
        <v>1.12459</v>
      </c>
      <c r="AK173">
        <v>4750.206160562695</v>
      </c>
      <c r="AO173" s="2">
        <v>0.33768599999999999</v>
      </c>
      <c r="AP173" s="2">
        <v>9.7267199999999998E-2</v>
      </c>
      <c r="AQ173" s="2">
        <v>0.33768599999999999</v>
      </c>
      <c r="AR173" s="2">
        <v>9.7267199999999998E-2</v>
      </c>
      <c r="AS173" s="2">
        <v>0.33768599999999999</v>
      </c>
      <c r="AT173" s="2">
        <v>9.7267199999999998E-2</v>
      </c>
    </row>
    <row r="174" spans="1:46" x14ac:dyDescent="0.15">
      <c r="A174" s="2">
        <v>1.12659</v>
      </c>
      <c r="B174" s="2">
        <v>-99181.8</v>
      </c>
      <c r="C174" s="2">
        <f t="shared" si="7"/>
        <v>99181.8</v>
      </c>
      <c r="D174" s="2">
        <v>1.12659</v>
      </c>
      <c r="E174" s="2">
        <v>-98064.8</v>
      </c>
      <c r="F174">
        <f t="shared" si="8"/>
        <v>98064.8</v>
      </c>
      <c r="G174" s="2">
        <v>1.12659</v>
      </c>
      <c r="H174" s="2">
        <v>-97749</v>
      </c>
      <c r="I174" s="2">
        <f t="shared" si="9"/>
        <v>97749</v>
      </c>
      <c r="M174" s="2">
        <v>0.33968500000000001</v>
      </c>
      <c r="N174" s="2">
        <v>418.45</v>
      </c>
      <c r="O174" s="2">
        <v>0.33968500000000001</v>
      </c>
      <c r="P174" s="2">
        <v>418.45</v>
      </c>
      <c r="Q174" s="2">
        <v>0.33968500000000001</v>
      </c>
      <c r="R174" s="2">
        <v>418.45</v>
      </c>
      <c r="V174" s="2">
        <v>1.12659</v>
      </c>
      <c r="W174" s="2">
        <v>397.87400000000002</v>
      </c>
      <c r="X174" s="2">
        <v>1.12659</v>
      </c>
      <c r="Y174" s="2">
        <v>397.87400000000002</v>
      </c>
      <c r="Z174" s="2">
        <v>1.12659</v>
      </c>
      <c r="AA174" s="2">
        <v>397.87400000000002</v>
      </c>
      <c r="AF174">
        <v>1.12659</v>
      </c>
      <c r="AG174">
        <v>4815.1179726187111</v>
      </c>
      <c r="AH174">
        <v>1.12659</v>
      </c>
      <c r="AI174">
        <v>4755.1180720554748</v>
      </c>
      <c r="AJ174">
        <v>1.12659</v>
      </c>
      <c r="AK174">
        <v>4737.9671368329282</v>
      </c>
      <c r="AO174" s="2">
        <v>0.33968500000000001</v>
      </c>
      <c r="AP174" s="2">
        <v>9.7267199999999998E-2</v>
      </c>
      <c r="AQ174" s="2">
        <v>0.33968500000000001</v>
      </c>
      <c r="AR174" s="2">
        <v>9.7267199999999998E-2</v>
      </c>
      <c r="AS174" s="2">
        <v>0.33968500000000001</v>
      </c>
      <c r="AT174" s="2">
        <v>9.7267199999999998E-2</v>
      </c>
    </row>
    <row r="175" spans="1:46" x14ac:dyDescent="0.15">
      <c r="A175" s="2">
        <v>1.12859</v>
      </c>
      <c r="B175" s="2">
        <v>-99055.8</v>
      </c>
      <c r="C175" s="2">
        <f t="shared" si="7"/>
        <v>99055.8</v>
      </c>
      <c r="D175" s="2">
        <v>1.12859</v>
      </c>
      <c r="E175" s="2">
        <v>-97945.1</v>
      </c>
      <c r="F175">
        <f t="shared" si="8"/>
        <v>97945.1</v>
      </c>
      <c r="G175" s="2">
        <v>1.12859</v>
      </c>
      <c r="H175" s="2">
        <v>-97574.399999999994</v>
      </c>
      <c r="I175" s="2">
        <f t="shared" si="9"/>
        <v>97574.399999999994</v>
      </c>
      <c r="M175" s="2">
        <v>0.34168300000000001</v>
      </c>
      <c r="N175" s="2">
        <v>418.45</v>
      </c>
      <c r="O175" s="2">
        <v>0.34168300000000001</v>
      </c>
      <c r="P175" s="2">
        <v>418.45</v>
      </c>
      <c r="Q175" s="2">
        <v>0.34168300000000001</v>
      </c>
      <c r="R175" s="2">
        <v>418.45</v>
      </c>
      <c r="V175" s="2">
        <v>1.12859</v>
      </c>
      <c r="W175" s="2">
        <v>397.85899999999998</v>
      </c>
      <c r="X175" s="2">
        <v>1.12859</v>
      </c>
      <c r="Y175" s="2">
        <v>397.85899999999998</v>
      </c>
      <c r="Z175" s="2">
        <v>1.12859</v>
      </c>
      <c r="AA175" s="2">
        <v>397.85899999999998</v>
      </c>
      <c r="AF175">
        <v>1.12859</v>
      </c>
      <c r="AG175">
        <v>4805.2682642864002</v>
      </c>
      <c r="AH175">
        <v>1.12859</v>
      </c>
      <c r="AI175">
        <v>4745.4021317829365</v>
      </c>
      <c r="AJ175">
        <v>1.12859</v>
      </c>
      <c r="AK175">
        <v>4725.6102285935622</v>
      </c>
      <c r="AO175" s="2">
        <v>0.34168300000000001</v>
      </c>
      <c r="AP175" s="2">
        <v>9.7267199999999998E-2</v>
      </c>
      <c r="AQ175" s="2">
        <v>0.34168300000000001</v>
      </c>
      <c r="AR175" s="2">
        <v>9.7267199999999998E-2</v>
      </c>
      <c r="AS175" s="2">
        <v>0.34168300000000001</v>
      </c>
      <c r="AT175" s="2">
        <v>9.7267199999999998E-2</v>
      </c>
    </row>
    <row r="176" spans="1:46" x14ac:dyDescent="0.15">
      <c r="A176" s="2">
        <v>1.13059</v>
      </c>
      <c r="B176" s="2">
        <v>-98929.9</v>
      </c>
      <c r="C176" s="2">
        <f t="shared" si="7"/>
        <v>98929.9</v>
      </c>
      <c r="D176" s="2">
        <v>1.13059</v>
      </c>
      <c r="E176" s="2">
        <v>-97825.2</v>
      </c>
      <c r="F176">
        <f t="shared" si="8"/>
        <v>97825.2</v>
      </c>
      <c r="G176" s="2">
        <v>1.13059</v>
      </c>
      <c r="H176" s="2">
        <v>-97400.2</v>
      </c>
      <c r="I176" s="2">
        <f t="shared" si="9"/>
        <v>97400.2</v>
      </c>
      <c r="M176" s="2">
        <v>0.34368100000000001</v>
      </c>
      <c r="N176" s="2">
        <v>418.45</v>
      </c>
      <c r="O176" s="2">
        <v>0.34368100000000001</v>
      </c>
      <c r="P176" s="2">
        <v>418.45</v>
      </c>
      <c r="Q176" s="2">
        <v>0.34368100000000001</v>
      </c>
      <c r="R176" s="2">
        <v>418.45</v>
      </c>
      <c r="V176" s="2">
        <v>1.13059</v>
      </c>
      <c r="W176" s="2">
        <v>397.84399999999999</v>
      </c>
      <c r="X176" s="2">
        <v>1.13059</v>
      </c>
      <c r="Y176" s="2">
        <v>397.84399999999999</v>
      </c>
      <c r="Z176" s="2">
        <v>1.13059</v>
      </c>
      <c r="AA176" s="2">
        <v>397.84399999999999</v>
      </c>
      <c r="AF176">
        <v>1.13059</v>
      </c>
      <c r="AG176">
        <v>4795.6711425662852</v>
      </c>
      <c r="AH176">
        <v>1.13059</v>
      </c>
      <c r="AI176">
        <v>4735.92176607281</v>
      </c>
      <c r="AJ176">
        <v>1.13059</v>
      </c>
      <c r="AK176">
        <v>4713.2930075005997</v>
      </c>
      <c r="AO176" s="2">
        <v>0.34368100000000001</v>
      </c>
      <c r="AP176" s="2">
        <v>9.7267199999999998E-2</v>
      </c>
      <c r="AQ176" s="2">
        <v>0.34368100000000001</v>
      </c>
      <c r="AR176" s="2">
        <v>9.7267199999999998E-2</v>
      </c>
      <c r="AS176" s="2">
        <v>0.34368100000000001</v>
      </c>
      <c r="AT176" s="2">
        <v>9.7267199999999998E-2</v>
      </c>
    </row>
    <row r="177" spans="1:46" x14ac:dyDescent="0.15">
      <c r="A177" s="2">
        <v>1.13259</v>
      </c>
      <c r="B177" s="2">
        <v>-98804.4</v>
      </c>
      <c r="C177" s="2">
        <f t="shared" si="7"/>
        <v>98804.4</v>
      </c>
      <c r="D177" s="2">
        <v>1.13259</v>
      </c>
      <c r="E177" s="2">
        <v>-97705.9</v>
      </c>
      <c r="F177">
        <f t="shared" si="8"/>
        <v>97705.9</v>
      </c>
      <c r="G177" s="2">
        <v>1.13259</v>
      </c>
      <c r="H177" s="2">
        <v>-97226.9</v>
      </c>
      <c r="I177" s="2">
        <f t="shared" si="9"/>
        <v>97226.9</v>
      </c>
      <c r="M177" s="2">
        <v>0.34567900000000001</v>
      </c>
      <c r="N177" s="2">
        <v>418.45</v>
      </c>
      <c r="O177" s="2">
        <v>0.34567900000000001</v>
      </c>
      <c r="P177" s="2">
        <v>418.45</v>
      </c>
      <c r="Q177" s="2">
        <v>0.34567900000000001</v>
      </c>
      <c r="R177" s="2">
        <v>418.45</v>
      </c>
      <c r="V177" s="2">
        <v>1.13259</v>
      </c>
      <c r="W177" s="2">
        <v>397.82799999999997</v>
      </c>
      <c r="X177" s="2">
        <v>1.13259</v>
      </c>
      <c r="Y177" s="2">
        <v>397.82799999999997</v>
      </c>
      <c r="Z177" s="2">
        <v>1.13259</v>
      </c>
      <c r="AA177" s="2">
        <v>397.82799999999997</v>
      </c>
      <c r="AF177">
        <v>1.13259</v>
      </c>
      <c r="AG177">
        <v>4785.6437082243492</v>
      </c>
      <c r="AH177">
        <v>1.13259</v>
      </c>
      <c r="AI177">
        <v>4726.256469791515</v>
      </c>
      <c r="AJ177">
        <v>1.13259</v>
      </c>
      <c r="AK177">
        <v>4701.0395513006442</v>
      </c>
      <c r="AO177" s="2">
        <v>0.34567900000000001</v>
      </c>
      <c r="AP177" s="2">
        <v>9.7267199999999998E-2</v>
      </c>
      <c r="AQ177" s="2">
        <v>0.34567900000000001</v>
      </c>
      <c r="AR177" s="2">
        <v>9.7267199999999998E-2</v>
      </c>
      <c r="AS177" s="2">
        <v>0.34567900000000001</v>
      </c>
      <c r="AT177" s="2">
        <v>9.7267199999999998E-2</v>
      </c>
    </row>
    <row r="178" spans="1:46" x14ac:dyDescent="0.15">
      <c r="A178" s="2">
        <v>1.13459</v>
      </c>
      <c r="B178" s="2">
        <v>-98680.5</v>
      </c>
      <c r="C178" s="2">
        <f t="shared" si="7"/>
        <v>98680.5</v>
      </c>
      <c r="D178" s="2">
        <v>1.13459</v>
      </c>
      <c r="E178" s="2">
        <v>-97588.1</v>
      </c>
      <c r="F178">
        <f t="shared" si="8"/>
        <v>97588.1</v>
      </c>
      <c r="G178" s="2">
        <v>1.13459</v>
      </c>
      <c r="H178" s="2">
        <v>-97055.6</v>
      </c>
      <c r="I178" s="2">
        <f t="shared" si="9"/>
        <v>97055.6</v>
      </c>
      <c r="M178" s="2">
        <v>0.34767700000000001</v>
      </c>
      <c r="N178" s="2">
        <v>418.45</v>
      </c>
      <c r="O178" s="2">
        <v>0.34767700000000001</v>
      </c>
      <c r="P178" s="2">
        <v>418.45</v>
      </c>
      <c r="Q178" s="2">
        <v>0.34767700000000001</v>
      </c>
      <c r="R178" s="2">
        <v>418.45</v>
      </c>
      <c r="V178" s="2">
        <v>1.13459</v>
      </c>
      <c r="W178" s="2">
        <v>397.81299999999999</v>
      </c>
      <c r="X178" s="2">
        <v>1.13459</v>
      </c>
      <c r="Y178" s="2">
        <v>397.81299999999999</v>
      </c>
      <c r="Z178" s="2">
        <v>1.13459</v>
      </c>
      <c r="AA178" s="2">
        <v>397.81299999999999</v>
      </c>
      <c r="AF178">
        <v>1.13459</v>
      </c>
      <c r="AG178">
        <v>4775.9413415932549</v>
      </c>
      <c r="AH178">
        <v>1.13459</v>
      </c>
      <c r="AI178">
        <v>4716.6795553407455</v>
      </c>
      <c r="AJ178">
        <v>1.13459</v>
      </c>
      <c r="AK178">
        <v>4688.902845548092</v>
      </c>
      <c r="AO178" s="2">
        <v>0.34767700000000001</v>
      </c>
      <c r="AP178" s="2">
        <v>9.7267199999999998E-2</v>
      </c>
      <c r="AQ178" s="2">
        <v>0.34767700000000001</v>
      </c>
      <c r="AR178" s="2">
        <v>9.7267199999999998E-2</v>
      </c>
      <c r="AS178" s="2">
        <v>0.34767700000000001</v>
      </c>
      <c r="AT178" s="2">
        <v>9.7267199999999998E-2</v>
      </c>
    </row>
    <row r="179" spans="1:46" x14ac:dyDescent="0.15">
      <c r="A179" s="2">
        <v>1.13659</v>
      </c>
      <c r="B179" s="2">
        <v>-98557.2</v>
      </c>
      <c r="C179" s="2">
        <f t="shared" si="7"/>
        <v>98557.2</v>
      </c>
      <c r="D179" s="2">
        <v>1.13659</v>
      </c>
      <c r="E179" s="2">
        <v>-97470.9</v>
      </c>
      <c r="F179">
        <f t="shared" si="8"/>
        <v>97470.9</v>
      </c>
      <c r="G179" s="2">
        <v>1.13659</v>
      </c>
      <c r="H179" s="2">
        <v>-96885.3</v>
      </c>
      <c r="I179" s="2">
        <f t="shared" si="9"/>
        <v>96885.3</v>
      </c>
      <c r="M179" s="2">
        <v>0.34967500000000001</v>
      </c>
      <c r="N179" s="2">
        <v>418.45</v>
      </c>
      <c r="O179" s="2">
        <v>0.34967500000000001</v>
      </c>
      <c r="P179" s="2">
        <v>418.45</v>
      </c>
      <c r="Q179" s="2">
        <v>0.34967500000000001</v>
      </c>
      <c r="R179" s="2">
        <v>418.45</v>
      </c>
      <c r="V179" s="2">
        <v>1.13659</v>
      </c>
      <c r="W179" s="2">
        <v>397.79700000000003</v>
      </c>
      <c r="X179" s="2">
        <v>1.13659</v>
      </c>
      <c r="Y179" s="2">
        <v>397.79700000000003</v>
      </c>
      <c r="Z179" s="2">
        <v>1.13659</v>
      </c>
      <c r="AA179" s="2">
        <v>397.79700000000003</v>
      </c>
      <c r="AF179">
        <v>1.13659</v>
      </c>
      <c r="AG179">
        <v>4766.283006093433</v>
      </c>
      <c r="AH179">
        <v>1.13659</v>
      </c>
      <c r="AI179">
        <v>4707.1473414787279</v>
      </c>
      <c r="AJ179">
        <v>1.13659</v>
      </c>
      <c r="AK179">
        <v>4676.608582323699</v>
      </c>
      <c r="AO179" s="2">
        <v>0.34967500000000001</v>
      </c>
      <c r="AP179" s="2">
        <v>9.7267199999999998E-2</v>
      </c>
      <c r="AQ179" s="2">
        <v>0.34967500000000001</v>
      </c>
      <c r="AR179" s="2">
        <v>9.7267199999999998E-2</v>
      </c>
      <c r="AS179" s="2">
        <v>0.34967500000000001</v>
      </c>
      <c r="AT179" s="2">
        <v>9.7267199999999998E-2</v>
      </c>
    </row>
    <row r="180" spans="1:46" x14ac:dyDescent="0.15">
      <c r="A180" s="2">
        <v>1.1385799999999999</v>
      </c>
      <c r="B180" s="2">
        <v>-98434.1</v>
      </c>
      <c r="C180" s="2">
        <f t="shared" si="7"/>
        <v>98434.1</v>
      </c>
      <c r="D180" s="2">
        <v>1.1385799999999999</v>
      </c>
      <c r="E180" s="2">
        <v>-97353.8</v>
      </c>
      <c r="F180">
        <f t="shared" si="8"/>
        <v>97353.8</v>
      </c>
      <c r="G180" s="2">
        <v>1.1385799999999999</v>
      </c>
      <c r="H180" s="2">
        <v>-96715.6</v>
      </c>
      <c r="I180" s="2">
        <f t="shared" si="9"/>
        <v>96715.6</v>
      </c>
      <c r="M180" s="2">
        <v>0.35167300000000001</v>
      </c>
      <c r="N180" s="2">
        <v>418.45</v>
      </c>
      <c r="O180" s="2">
        <v>0.35167300000000001</v>
      </c>
      <c r="P180" s="2">
        <v>418.45</v>
      </c>
      <c r="Q180" s="2">
        <v>0.35167300000000001</v>
      </c>
      <c r="R180" s="2">
        <v>418.45</v>
      </c>
      <c r="V180" s="2">
        <v>1.1385799999999999</v>
      </c>
      <c r="W180" s="2">
        <v>397.78199999999998</v>
      </c>
      <c r="X180" s="2">
        <v>1.1385799999999999</v>
      </c>
      <c r="Y180" s="2">
        <v>397.78199999999998</v>
      </c>
      <c r="Z180" s="2">
        <v>1.1385799999999999</v>
      </c>
      <c r="AA180" s="2">
        <v>397.78199999999998</v>
      </c>
      <c r="AF180">
        <v>1.1385799999999999</v>
      </c>
      <c r="AG180">
        <v>4756.6492703198955</v>
      </c>
      <c r="AH180">
        <v>1.1385799999999999</v>
      </c>
      <c r="AI180">
        <v>4697.6355915846389</v>
      </c>
      <c r="AJ180">
        <v>1.1385799999999999</v>
      </c>
      <c r="AK180">
        <v>4664.8145468576658</v>
      </c>
      <c r="AO180" s="2">
        <v>0.35167300000000001</v>
      </c>
      <c r="AP180" s="2">
        <v>9.7267199999999998E-2</v>
      </c>
      <c r="AQ180" s="2">
        <v>0.35167300000000001</v>
      </c>
      <c r="AR180" s="2">
        <v>9.7267199999999998E-2</v>
      </c>
      <c r="AS180" s="2">
        <v>0.35167300000000001</v>
      </c>
      <c r="AT180" s="2">
        <v>9.7267199999999998E-2</v>
      </c>
    </row>
    <row r="181" spans="1:46" x14ac:dyDescent="0.15">
      <c r="A181" s="2">
        <v>1.1405799999999999</v>
      </c>
      <c r="B181" s="2">
        <v>-98311.9</v>
      </c>
      <c r="C181" s="2">
        <f t="shared" si="7"/>
        <v>98311.9</v>
      </c>
      <c r="D181" s="2">
        <v>1.1405799999999999</v>
      </c>
      <c r="E181" s="2">
        <v>-97237.7</v>
      </c>
      <c r="F181">
        <f t="shared" si="8"/>
        <v>97237.7</v>
      </c>
      <c r="G181" s="2">
        <v>1.1405799999999999</v>
      </c>
      <c r="H181" s="2">
        <v>-96547.1</v>
      </c>
      <c r="I181" s="2">
        <f t="shared" si="9"/>
        <v>96547.1</v>
      </c>
      <c r="M181" s="2">
        <v>0.35367199999999999</v>
      </c>
      <c r="N181" s="2">
        <v>418.45</v>
      </c>
      <c r="O181" s="2">
        <v>0.35367199999999999</v>
      </c>
      <c r="P181" s="2">
        <v>418.45</v>
      </c>
      <c r="Q181" s="2">
        <v>0.35367199999999999</v>
      </c>
      <c r="R181" s="2">
        <v>418.45</v>
      </c>
      <c r="V181" s="2">
        <v>1.1405799999999999</v>
      </c>
      <c r="W181" s="2">
        <v>397.767</v>
      </c>
      <c r="X181" s="2">
        <v>1.1405799999999999</v>
      </c>
      <c r="Y181" s="2">
        <v>397.767</v>
      </c>
      <c r="Z181" s="2">
        <v>1.1405799999999999</v>
      </c>
      <c r="AA181" s="2">
        <v>397.767</v>
      </c>
      <c r="AF181">
        <v>1.1405799999999999</v>
      </c>
      <c r="AG181">
        <v>4747.0738773539397</v>
      </c>
      <c r="AH181">
        <v>1.1405799999999999</v>
      </c>
      <c r="AI181">
        <v>4688.4136933461887</v>
      </c>
      <c r="AJ181">
        <v>1.1405799999999999</v>
      </c>
      <c r="AK181">
        <v>4652.8722891566267</v>
      </c>
      <c r="AO181" s="2">
        <v>0.35367199999999999</v>
      </c>
      <c r="AP181" s="2">
        <v>9.7267199999999998E-2</v>
      </c>
      <c r="AQ181" s="2">
        <v>0.35367199999999999</v>
      </c>
      <c r="AR181" s="2">
        <v>9.7267199999999998E-2</v>
      </c>
      <c r="AS181" s="2">
        <v>0.35367199999999999</v>
      </c>
      <c r="AT181" s="2">
        <v>9.7267199999999998E-2</v>
      </c>
    </row>
    <row r="182" spans="1:46" x14ac:dyDescent="0.15">
      <c r="A182" s="2">
        <v>1.1425799999999999</v>
      </c>
      <c r="B182" s="2">
        <v>-98190.5</v>
      </c>
      <c r="C182" s="2">
        <f t="shared" si="7"/>
        <v>98190.5</v>
      </c>
      <c r="D182" s="2">
        <v>1.1425799999999999</v>
      </c>
      <c r="E182" s="2">
        <v>-97122.3</v>
      </c>
      <c r="F182">
        <f t="shared" si="8"/>
        <v>97122.3</v>
      </c>
      <c r="G182" s="2">
        <v>1.1425799999999999</v>
      </c>
      <c r="H182" s="2">
        <v>-96379.8</v>
      </c>
      <c r="I182" s="2">
        <f t="shared" si="9"/>
        <v>96379.8</v>
      </c>
      <c r="M182" s="2">
        <v>0.35566999999999999</v>
      </c>
      <c r="N182" s="2">
        <v>418.45</v>
      </c>
      <c r="O182" s="2">
        <v>0.35566999999999999</v>
      </c>
      <c r="P182" s="2">
        <v>418.45</v>
      </c>
      <c r="Q182" s="2">
        <v>0.35566999999999999</v>
      </c>
      <c r="R182" s="2">
        <v>418.45</v>
      </c>
      <c r="V182" s="2">
        <v>1.1425799999999999</v>
      </c>
      <c r="W182" s="2">
        <v>397.75099999999998</v>
      </c>
      <c r="X182" s="2">
        <v>1.1425799999999999</v>
      </c>
      <c r="Y182" s="2">
        <v>397.75099999999998</v>
      </c>
      <c r="Z182" s="2">
        <v>1.1425799999999999</v>
      </c>
      <c r="AA182" s="2">
        <v>397.75099999999998</v>
      </c>
      <c r="AF182">
        <v>1.1425799999999999</v>
      </c>
      <c r="AG182">
        <v>4737.3232981135643</v>
      </c>
      <c r="AH182">
        <v>1.1425799999999999</v>
      </c>
      <c r="AI182">
        <v>4678.7889006647956</v>
      </c>
      <c r="AJ182">
        <v>1.1425799999999999</v>
      </c>
      <c r="AK182">
        <v>4640.7838983050788</v>
      </c>
      <c r="AO182" s="2">
        <v>0.35566999999999999</v>
      </c>
      <c r="AP182" s="2">
        <v>9.7267199999999998E-2</v>
      </c>
      <c r="AQ182" s="2">
        <v>0.35566999999999999</v>
      </c>
      <c r="AR182" s="2">
        <v>9.7267199999999998E-2</v>
      </c>
      <c r="AS182" s="2">
        <v>0.35566999999999999</v>
      </c>
      <c r="AT182" s="2">
        <v>9.7267199999999998E-2</v>
      </c>
    </row>
    <row r="183" spans="1:46" x14ac:dyDescent="0.15">
      <c r="A183" s="2">
        <v>1.1445799999999999</v>
      </c>
      <c r="B183" s="2">
        <v>-98069.3</v>
      </c>
      <c r="C183" s="2">
        <f t="shared" si="7"/>
        <v>98069.3</v>
      </c>
      <c r="D183" s="2">
        <v>1.1445799999999999</v>
      </c>
      <c r="E183" s="2">
        <v>-97007</v>
      </c>
      <c r="F183">
        <f t="shared" si="8"/>
        <v>97007</v>
      </c>
      <c r="G183" s="2">
        <v>1.1445799999999999</v>
      </c>
      <c r="H183" s="2">
        <v>-96213.1</v>
      </c>
      <c r="I183" s="2">
        <f t="shared" si="9"/>
        <v>96213.1</v>
      </c>
      <c r="M183" s="2">
        <v>0.35766799999999999</v>
      </c>
      <c r="N183" s="2">
        <v>418.45</v>
      </c>
      <c r="O183" s="2">
        <v>0.35766799999999999</v>
      </c>
      <c r="P183" s="2">
        <v>418.45</v>
      </c>
      <c r="Q183" s="2">
        <v>0.35766799999999999</v>
      </c>
      <c r="R183" s="2">
        <v>418.45</v>
      </c>
      <c r="V183" s="2">
        <v>1.1445799999999999</v>
      </c>
      <c r="W183" s="2">
        <v>397.73599999999999</v>
      </c>
      <c r="X183" s="2">
        <v>1.1445799999999999</v>
      </c>
      <c r="Y183" s="2">
        <v>397.73599999999999</v>
      </c>
      <c r="Z183" s="2">
        <v>1.1445799999999999</v>
      </c>
      <c r="AA183" s="2">
        <v>397.73599999999999</v>
      </c>
      <c r="AF183">
        <v>1.1445799999999999</v>
      </c>
      <c r="AG183">
        <v>4728.0541895670576</v>
      </c>
      <c r="AH183">
        <v>1.1445799999999999</v>
      </c>
      <c r="AI183">
        <v>4669.4103489771287</v>
      </c>
      <c r="AJ183">
        <v>1.1445799999999999</v>
      </c>
      <c r="AK183">
        <v>4628.9680057733885</v>
      </c>
      <c r="AO183" s="2">
        <v>0.35766799999999999</v>
      </c>
      <c r="AP183" s="2">
        <v>9.7267199999999998E-2</v>
      </c>
      <c r="AQ183" s="2">
        <v>0.35766799999999999</v>
      </c>
      <c r="AR183" s="2">
        <v>9.7267199999999998E-2</v>
      </c>
      <c r="AS183" s="2">
        <v>0.35766799999999999</v>
      </c>
      <c r="AT183" s="2">
        <v>9.7267199999999998E-2</v>
      </c>
    </row>
    <row r="184" spans="1:46" x14ac:dyDescent="0.15">
      <c r="A184" s="2">
        <v>1.1445799999999999</v>
      </c>
      <c r="B184" s="2">
        <v>-98069.3</v>
      </c>
      <c r="C184" s="2">
        <f t="shared" si="7"/>
        <v>98069.3</v>
      </c>
      <c r="D184" s="2">
        <v>1.1445799999999999</v>
      </c>
      <c r="E184" s="2">
        <v>-97007</v>
      </c>
      <c r="F184">
        <f t="shared" si="8"/>
        <v>97007</v>
      </c>
      <c r="G184" s="2">
        <v>1.1445799999999999</v>
      </c>
      <c r="H184" s="2">
        <v>-96213.1</v>
      </c>
      <c r="I184" s="2">
        <f t="shared" si="9"/>
        <v>96213.1</v>
      </c>
      <c r="M184" s="2">
        <v>0.35966599999999999</v>
      </c>
      <c r="N184" s="2">
        <v>418.45</v>
      </c>
      <c r="O184" s="2">
        <v>0.35966599999999999</v>
      </c>
      <c r="P184" s="2">
        <v>418.45</v>
      </c>
      <c r="Q184" s="2">
        <v>0.35966599999999999</v>
      </c>
      <c r="R184" s="2">
        <v>418.45</v>
      </c>
      <c r="V184" s="2">
        <v>1.1445799999999999</v>
      </c>
      <c r="W184" s="2">
        <v>397.73599999999999</v>
      </c>
      <c r="X184" s="2">
        <v>1.1445799999999999</v>
      </c>
      <c r="Y184" s="2">
        <v>397.73599999999999</v>
      </c>
      <c r="Z184" s="2">
        <v>1.1445799999999999</v>
      </c>
      <c r="AA184" s="2">
        <v>397.73599999999999</v>
      </c>
      <c r="AF184">
        <v>1.1445799999999999</v>
      </c>
      <c r="AG184">
        <v>4727.8262546401211</v>
      </c>
      <c r="AH184">
        <v>1.1445799999999999</v>
      </c>
      <c r="AI184">
        <v>4669.1855987678064</v>
      </c>
      <c r="AJ184">
        <v>1.1445799999999999</v>
      </c>
      <c r="AK184">
        <v>4628.7453093428267</v>
      </c>
      <c r="AO184" s="2">
        <v>0.35966599999999999</v>
      </c>
      <c r="AP184" s="2">
        <v>9.7267199999999998E-2</v>
      </c>
      <c r="AQ184" s="2">
        <v>0.35966599999999999</v>
      </c>
      <c r="AR184" s="2">
        <v>9.7267199999999998E-2</v>
      </c>
      <c r="AS184" s="2">
        <v>0.35966599999999999</v>
      </c>
      <c r="AT184" s="2">
        <v>9.7267199999999998E-2</v>
      </c>
    </row>
    <row r="185" spans="1:46" x14ac:dyDescent="0.15">
      <c r="A185" s="2">
        <v>1.1465799999999999</v>
      </c>
      <c r="B185" s="2">
        <v>-97949</v>
      </c>
      <c r="C185" s="2">
        <f t="shared" si="7"/>
        <v>97949</v>
      </c>
      <c r="D185" s="2">
        <v>1.1465799999999999</v>
      </c>
      <c r="E185" s="2">
        <v>-96892.7</v>
      </c>
      <c r="F185">
        <f t="shared" si="8"/>
        <v>96892.7</v>
      </c>
      <c r="G185" s="2">
        <v>1.1465799999999999</v>
      </c>
      <c r="H185" s="2">
        <v>-96047.9</v>
      </c>
      <c r="I185" s="2">
        <f t="shared" si="9"/>
        <v>96047.9</v>
      </c>
      <c r="M185" s="2">
        <v>0.36166399999999999</v>
      </c>
      <c r="N185" s="2">
        <v>418.45</v>
      </c>
      <c r="O185" s="2">
        <v>0.36166399999999999</v>
      </c>
      <c r="P185" s="2">
        <v>418.45</v>
      </c>
      <c r="Q185" s="2">
        <v>0.36166399999999999</v>
      </c>
      <c r="R185" s="2">
        <v>418.45</v>
      </c>
      <c r="V185" s="2">
        <v>1.1465799999999999</v>
      </c>
      <c r="W185" s="2">
        <v>397.72</v>
      </c>
      <c r="X185" s="2">
        <v>1.1465799999999999</v>
      </c>
      <c r="Y185" s="2">
        <v>397.72</v>
      </c>
      <c r="Z185" s="2">
        <v>1.1465799999999999</v>
      </c>
      <c r="AA185" s="2">
        <v>397.72</v>
      </c>
      <c r="AF185">
        <v>1.1465799999999999</v>
      </c>
      <c r="AG185">
        <v>4718.1599229287112</v>
      </c>
      <c r="AH185">
        <v>1.1465799999999999</v>
      </c>
      <c r="AI185">
        <v>4659.6470135616082</v>
      </c>
      <c r="AJ185">
        <v>1.1465799999999999</v>
      </c>
      <c r="AK185">
        <v>4616.7996539127143</v>
      </c>
      <c r="AO185" s="2">
        <v>0.36166399999999999</v>
      </c>
      <c r="AP185" s="2">
        <v>9.7267199999999998E-2</v>
      </c>
      <c r="AQ185" s="2">
        <v>0.36166399999999999</v>
      </c>
      <c r="AR185" s="2">
        <v>9.7267199999999998E-2</v>
      </c>
      <c r="AS185" s="2">
        <v>0.36166399999999999</v>
      </c>
      <c r="AT185" s="2">
        <v>9.7267199999999998E-2</v>
      </c>
    </row>
    <row r="186" spans="1:46" x14ac:dyDescent="0.15">
      <c r="A186" s="2">
        <v>1.1485799999999999</v>
      </c>
      <c r="B186" s="2">
        <v>-97830.1</v>
      </c>
      <c r="C186" s="2">
        <f t="shared" si="7"/>
        <v>97830.1</v>
      </c>
      <c r="D186" s="2">
        <v>1.1485799999999999</v>
      </c>
      <c r="E186" s="2">
        <v>-96779.7</v>
      </c>
      <c r="F186">
        <f t="shared" si="8"/>
        <v>96779.7</v>
      </c>
      <c r="G186" s="2">
        <v>1.1485799999999999</v>
      </c>
      <c r="H186" s="2">
        <v>-95884.2</v>
      </c>
      <c r="I186" s="2">
        <f t="shared" si="9"/>
        <v>95884.2</v>
      </c>
      <c r="M186" s="2">
        <v>0.36366199999999999</v>
      </c>
      <c r="N186" s="2">
        <v>418.45</v>
      </c>
      <c r="O186" s="2">
        <v>0.36366199999999999</v>
      </c>
      <c r="P186" s="2">
        <v>418.45</v>
      </c>
      <c r="Q186" s="2">
        <v>0.36366199999999999</v>
      </c>
      <c r="R186" s="2">
        <v>418.45</v>
      </c>
      <c r="V186" s="2">
        <v>1.1485799999999999</v>
      </c>
      <c r="W186" s="2">
        <v>397.70400000000001</v>
      </c>
      <c r="X186" s="2">
        <v>1.1485799999999999</v>
      </c>
      <c r="Y186" s="2">
        <v>397.70400000000001</v>
      </c>
      <c r="Z186" s="2">
        <v>1.1485799999999999</v>
      </c>
      <c r="AA186" s="2">
        <v>397.70400000000001</v>
      </c>
      <c r="AF186">
        <v>1.1485799999999999</v>
      </c>
      <c r="AG186">
        <v>4708.5767916446102</v>
      </c>
      <c r="AH186">
        <v>1.1485799999999999</v>
      </c>
      <c r="AI186">
        <v>4650.4108404209355</v>
      </c>
      <c r="AJ186">
        <v>1.1485799999999999</v>
      </c>
      <c r="AK186">
        <v>4604.9466909999028</v>
      </c>
      <c r="AO186" s="2">
        <v>0.36366199999999999</v>
      </c>
      <c r="AP186" s="2">
        <v>9.7267199999999998E-2</v>
      </c>
      <c r="AQ186" s="2">
        <v>0.36366199999999999</v>
      </c>
      <c r="AR186" s="2">
        <v>9.7267199999999998E-2</v>
      </c>
      <c r="AS186" s="2">
        <v>0.36366199999999999</v>
      </c>
      <c r="AT186" s="2">
        <v>9.7267199999999998E-2</v>
      </c>
    </row>
    <row r="187" spans="1:46" x14ac:dyDescent="0.15">
      <c r="A187" s="2">
        <v>1.1505799999999999</v>
      </c>
      <c r="B187" s="2">
        <v>-97711</v>
      </c>
      <c r="C187" s="2">
        <f t="shared" si="7"/>
        <v>97711</v>
      </c>
      <c r="D187" s="2">
        <v>1.1505799999999999</v>
      </c>
      <c r="E187" s="2">
        <v>-96666.5</v>
      </c>
      <c r="F187">
        <f t="shared" si="8"/>
        <v>96666.5</v>
      </c>
      <c r="G187" s="2">
        <v>1.1505799999999999</v>
      </c>
      <c r="H187" s="2">
        <v>-95720.9</v>
      </c>
      <c r="I187" s="2">
        <f t="shared" si="9"/>
        <v>95720.9</v>
      </c>
      <c r="M187" s="2">
        <v>0.36565999999999999</v>
      </c>
      <c r="N187" s="2">
        <v>418.45</v>
      </c>
      <c r="O187" s="2">
        <v>0.36565999999999999</v>
      </c>
      <c r="P187" s="2">
        <v>418.45</v>
      </c>
      <c r="Q187" s="2">
        <v>0.36565999999999999</v>
      </c>
      <c r="R187" s="2">
        <v>418.45</v>
      </c>
      <c r="V187" s="2">
        <v>1.1505799999999999</v>
      </c>
      <c r="W187" s="2">
        <v>397.68900000000002</v>
      </c>
      <c r="X187" s="2">
        <v>1.1505799999999999</v>
      </c>
      <c r="Y187" s="2">
        <v>397.68900000000002</v>
      </c>
      <c r="Z187" s="2">
        <v>1.1505799999999999</v>
      </c>
      <c r="AA187" s="2">
        <v>397.68900000000002</v>
      </c>
      <c r="AF187">
        <v>1.1505799999999999</v>
      </c>
      <c r="AG187">
        <v>4699.2257009570512</v>
      </c>
      <c r="AH187">
        <v>1.1505799999999999</v>
      </c>
      <c r="AI187">
        <v>4641.1801421163873</v>
      </c>
      <c r="AJ187">
        <v>1.1505799999999999</v>
      </c>
      <c r="AK187">
        <v>4593.3538077642879</v>
      </c>
      <c r="AO187" s="2">
        <v>0.36565999999999999</v>
      </c>
      <c r="AP187" s="2">
        <v>9.7267199999999998E-2</v>
      </c>
      <c r="AQ187" s="2">
        <v>0.36565999999999999</v>
      </c>
      <c r="AR187" s="2">
        <v>9.7267199999999998E-2</v>
      </c>
      <c r="AS187" s="2">
        <v>0.36565999999999999</v>
      </c>
      <c r="AT187" s="2">
        <v>9.7267199999999998E-2</v>
      </c>
    </row>
    <row r="188" spans="1:46" x14ac:dyDescent="0.15">
      <c r="A188" s="2">
        <v>1.1525799999999999</v>
      </c>
      <c r="B188" s="2">
        <v>-97592.4</v>
      </c>
      <c r="C188" s="2">
        <f t="shared" si="7"/>
        <v>97592.4</v>
      </c>
      <c r="D188" s="2">
        <v>1.1525799999999999</v>
      </c>
      <c r="E188" s="2">
        <v>-96553.7</v>
      </c>
      <c r="F188">
        <f t="shared" si="8"/>
        <v>96553.7</v>
      </c>
      <c r="G188" s="2">
        <v>1.1525799999999999</v>
      </c>
      <c r="H188" s="2">
        <v>-95558.399999999994</v>
      </c>
      <c r="I188" s="2">
        <f t="shared" si="9"/>
        <v>95558.399999999994</v>
      </c>
      <c r="M188" s="2">
        <v>0.36765900000000001</v>
      </c>
      <c r="N188" s="2">
        <v>418.45</v>
      </c>
      <c r="O188" s="2">
        <v>0.36765900000000001</v>
      </c>
      <c r="P188" s="2">
        <v>418.45</v>
      </c>
      <c r="Q188" s="2">
        <v>0.36765900000000001</v>
      </c>
      <c r="R188" s="2">
        <v>418.45</v>
      </c>
      <c r="V188" s="2">
        <v>1.1525799999999999</v>
      </c>
      <c r="W188" s="2">
        <v>397.673</v>
      </c>
      <c r="X188" s="2">
        <v>1.1525799999999999</v>
      </c>
      <c r="Y188" s="2">
        <v>397.673</v>
      </c>
      <c r="Z188" s="2">
        <v>1.1525799999999999</v>
      </c>
      <c r="AA188" s="2">
        <v>397.673</v>
      </c>
      <c r="AF188">
        <v>1.1525799999999999</v>
      </c>
      <c r="AG188">
        <v>4689.6876501681872</v>
      </c>
      <c r="AH188">
        <v>1.1525799999999999</v>
      </c>
      <c r="AI188">
        <v>4631.7614890146779</v>
      </c>
      <c r="AJ188">
        <v>1.1525799999999999</v>
      </c>
      <c r="AK188">
        <v>4581.5985040993492</v>
      </c>
      <c r="AO188" s="2">
        <v>0.36765900000000001</v>
      </c>
      <c r="AP188" s="2">
        <v>9.7267199999999998E-2</v>
      </c>
      <c r="AQ188" s="2">
        <v>0.36765900000000001</v>
      </c>
      <c r="AR188" s="2">
        <v>9.7267199999999998E-2</v>
      </c>
      <c r="AS188" s="2">
        <v>0.36765900000000001</v>
      </c>
      <c r="AT188" s="2">
        <v>9.7267199999999998E-2</v>
      </c>
    </row>
    <row r="189" spans="1:46" x14ac:dyDescent="0.15">
      <c r="A189" s="2">
        <v>1.1545799999999999</v>
      </c>
      <c r="B189" s="2">
        <v>-97475.199999999997</v>
      </c>
      <c r="C189" s="2">
        <f t="shared" si="7"/>
        <v>97475.199999999997</v>
      </c>
      <c r="D189" s="2">
        <v>1.1545799999999999</v>
      </c>
      <c r="E189" s="2">
        <v>-96442.3</v>
      </c>
      <c r="F189">
        <f t="shared" si="8"/>
        <v>96442.3</v>
      </c>
      <c r="G189" s="2">
        <v>1.1545799999999999</v>
      </c>
      <c r="H189" s="2">
        <v>-95397.7</v>
      </c>
      <c r="I189" s="2">
        <f t="shared" si="9"/>
        <v>95397.7</v>
      </c>
      <c r="M189" s="2">
        <v>0.36965700000000001</v>
      </c>
      <c r="N189" s="2">
        <v>418.45</v>
      </c>
      <c r="O189" s="2">
        <v>0.36965700000000001</v>
      </c>
      <c r="P189" s="2">
        <v>418.45</v>
      </c>
      <c r="Q189" s="2">
        <v>0.36965700000000001</v>
      </c>
      <c r="R189" s="2">
        <v>418.45</v>
      </c>
      <c r="V189" s="2">
        <v>1.1545799999999999</v>
      </c>
      <c r="W189" s="2">
        <v>397.65699999999998</v>
      </c>
      <c r="X189" s="2">
        <v>1.1545799999999999</v>
      </c>
      <c r="Y189" s="2">
        <v>397.65699999999998</v>
      </c>
      <c r="Z189" s="2">
        <v>1.1545799999999999</v>
      </c>
      <c r="AA189" s="2">
        <v>397.65699999999998</v>
      </c>
      <c r="AF189">
        <v>1.1545799999999999</v>
      </c>
      <c r="AG189">
        <v>4680.4571209065543</v>
      </c>
      <c r="AH189">
        <v>1.1545799999999999</v>
      </c>
      <c r="AI189">
        <v>4622.6477496045636</v>
      </c>
      <c r="AJ189">
        <v>1.1545799999999999</v>
      </c>
      <c r="AK189">
        <v>4569.9497005988023</v>
      </c>
      <c r="AO189" s="2">
        <v>0.36965700000000001</v>
      </c>
      <c r="AP189" s="2">
        <v>9.7267199999999998E-2</v>
      </c>
      <c r="AQ189" s="2">
        <v>0.36965700000000001</v>
      </c>
      <c r="AR189" s="2">
        <v>9.7267199999999998E-2</v>
      </c>
      <c r="AS189" s="2">
        <v>0.36965700000000001</v>
      </c>
      <c r="AT189" s="2">
        <v>9.7267199999999998E-2</v>
      </c>
    </row>
    <row r="190" spans="1:46" x14ac:dyDescent="0.15">
      <c r="A190" s="2">
        <v>1.1565799999999999</v>
      </c>
      <c r="B190" s="2">
        <v>-97358.5</v>
      </c>
      <c r="C190" s="2">
        <f t="shared" si="7"/>
        <v>97358.5</v>
      </c>
      <c r="D190" s="2">
        <v>1.1565799999999999</v>
      </c>
      <c r="E190" s="2">
        <v>-96331.4</v>
      </c>
      <c r="F190">
        <f t="shared" si="8"/>
        <v>96331.4</v>
      </c>
      <c r="G190" s="2">
        <v>1.1565799999999999</v>
      </c>
      <c r="H190" s="2">
        <v>-95237.8</v>
      </c>
      <c r="I190" s="2">
        <f t="shared" si="9"/>
        <v>95237.8</v>
      </c>
      <c r="M190" s="2">
        <v>0.37165500000000001</v>
      </c>
      <c r="N190" s="2">
        <v>418.45</v>
      </c>
      <c r="O190" s="2">
        <v>0.37165500000000001</v>
      </c>
      <c r="P190" s="2">
        <v>418.45</v>
      </c>
      <c r="Q190" s="2">
        <v>0.37165500000000001</v>
      </c>
      <c r="R190" s="2">
        <v>418.45</v>
      </c>
      <c r="V190" s="2">
        <v>1.1565799999999999</v>
      </c>
      <c r="W190" s="2">
        <v>397.642</v>
      </c>
      <c r="X190" s="2">
        <v>1.1565799999999999</v>
      </c>
      <c r="Y190" s="2">
        <v>397.642</v>
      </c>
      <c r="Z190" s="2">
        <v>1.1565799999999999</v>
      </c>
      <c r="AA190" s="2">
        <v>397.642</v>
      </c>
      <c r="AF190">
        <v>1.1565799999999999</v>
      </c>
      <c r="AG190">
        <v>4671.2647538623969</v>
      </c>
      <c r="AH190">
        <v>1.1565799999999999</v>
      </c>
      <c r="AI190">
        <v>4613.5727969348663</v>
      </c>
      <c r="AJ190">
        <v>1.1565799999999999</v>
      </c>
      <c r="AK190">
        <v>4558.7956536307456</v>
      </c>
      <c r="AO190" s="2">
        <v>0.37165500000000001</v>
      </c>
      <c r="AP190" s="2">
        <v>9.7267199999999998E-2</v>
      </c>
      <c r="AQ190" s="2">
        <v>0.37165500000000001</v>
      </c>
      <c r="AR190" s="2">
        <v>9.7267199999999998E-2</v>
      </c>
      <c r="AS190" s="2">
        <v>0.37165500000000001</v>
      </c>
      <c r="AT190" s="2">
        <v>9.7267199999999998E-2</v>
      </c>
    </row>
    <row r="191" spans="1:46" x14ac:dyDescent="0.15">
      <c r="A191" s="2">
        <v>1.1585700000000001</v>
      </c>
      <c r="B191" s="2">
        <v>-97241.9</v>
      </c>
      <c r="C191" s="2">
        <f t="shared" si="7"/>
        <v>97241.9</v>
      </c>
      <c r="D191" s="2">
        <v>1.1585700000000001</v>
      </c>
      <c r="E191" s="2">
        <v>-96220.5</v>
      </c>
      <c r="F191">
        <f t="shared" si="8"/>
        <v>96220.5</v>
      </c>
      <c r="G191" s="2">
        <v>1.1585700000000001</v>
      </c>
      <c r="H191" s="2">
        <v>-95078.5</v>
      </c>
      <c r="I191" s="2">
        <f t="shared" si="9"/>
        <v>95078.5</v>
      </c>
      <c r="M191" s="2">
        <v>0.37365300000000001</v>
      </c>
      <c r="N191" s="2">
        <v>418.45</v>
      </c>
      <c r="O191" s="2">
        <v>0.37365300000000001</v>
      </c>
      <c r="P191" s="2">
        <v>418.45</v>
      </c>
      <c r="Q191" s="2">
        <v>0.37365300000000001</v>
      </c>
      <c r="R191" s="2">
        <v>418.45</v>
      </c>
      <c r="V191" s="2">
        <v>1.1585700000000001</v>
      </c>
      <c r="W191" s="2">
        <v>397.62599999999998</v>
      </c>
      <c r="X191" s="2">
        <v>1.1585700000000001</v>
      </c>
      <c r="Y191" s="2">
        <v>397.62599999999998</v>
      </c>
      <c r="Z191" s="2">
        <v>1.1585700000000001</v>
      </c>
      <c r="AA191" s="2">
        <v>397.62599999999998</v>
      </c>
      <c r="AF191">
        <v>1.1585700000000001</v>
      </c>
      <c r="AG191">
        <v>4661.8677788963914</v>
      </c>
      <c r="AH191">
        <v>1.1585700000000001</v>
      </c>
      <c r="AI191">
        <v>4604.2922767728915</v>
      </c>
      <c r="AJ191">
        <v>1.1585700000000001</v>
      </c>
      <c r="AK191">
        <v>4547.2523793581604</v>
      </c>
      <c r="AO191" s="2">
        <v>0.37365300000000001</v>
      </c>
      <c r="AP191" s="2">
        <v>9.7267199999999998E-2</v>
      </c>
      <c r="AQ191" s="2">
        <v>0.37365300000000001</v>
      </c>
      <c r="AR191" s="2">
        <v>9.7267199999999998E-2</v>
      </c>
      <c r="AS191" s="2">
        <v>0.37365300000000001</v>
      </c>
      <c r="AT191" s="2">
        <v>9.7267199999999998E-2</v>
      </c>
    </row>
    <row r="192" spans="1:46" x14ac:dyDescent="0.15">
      <c r="A192" s="2">
        <v>1.1605700000000001</v>
      </c>
      <c r="B192" s="2">
        <v>-97126.1</v>
      </c>
      <c r="C192" s="2">
        <f t="shared" si="7"/>
        <v>97126.1</v>
      </c>
      <c r="D192" s="2">
        <v>1.1605700000000001</v>
      </c>
      <c r="E192" s="2">
        <v>-96110.5</v>
      </c>
      <c r="F192">
        <f t="shared" si="8"/>
        <v>96110.5</v>
      </c>
      <c r="G192" s="2">
        <v>1.1605700000000001</v>
      </c>
      <c r="H192" s="2">
        <v>-94920.4</v>
      </c>
      <c r="I192" s="2">
        <f t="shared" si="9"/>
        <v>94920.4</v>
      </c>
      <c r="M192" s="2">
        <v>0.37565100000000001</v>
      </c>
      <c r="N192" s="2">
        <v>418.45</v>
      </c>
      <c r="O192" s="2">
        <v>0.37565100000000001</v>
      </c>
      <c r="P192" s="2">
        <v>418.45</v>
      </c>
      <c r="Q192" s="2">
        <v>0.37565100000000001</v>
      </c>
      <c r="R192" s="2">
        <v>418.45</v>
      </c>
      <c r="V192" s="2">
        <v>1.1605700000000001</v>
      </c>
      <c r="W192" s="2">
        <v>397.61</v>
      </c>
      <c r="X192" s="2">
        <v>1.1605700000000001</v>
      </c>
      <c r="Y192" s="2">
        <v>397.61</v>
      </c>
      <c r="Z192" s="2">
        <v>1.1605700000000001</v>
      </c>
      <c r="AA192" s="2">
        <v>397.61</v>
      </c>
      <c r="AF192">
        <v>1.1605700000000001</v>
      </c>
      <c r="AG192">
        <v>4652.5244299674323</v>
      </c>
      <c r="AH192">
        <v>1.1605700000000001</v>
      </c>
      <c r="AI192">
        <v>4595.0707592273866</v>
      </c>
      <c r="AJ192">
        <v>1.1605700000000001</v>
      </c>
      <c r="AK192">
        <v>4535.7863047737446</v>
      </c>
      <c r="AO192" s="2">
        <v>0.37565100000000001</v>
      </c>
      <c r="AP192" s="2">
        <v>9.7267199999999998E-2</v>
      </c>
      <c r="AQ192" s="2">
        <v>0.37565100000000001</v>
      </c>
      <c r="AR192" s="2">
        <v>9.7267199999999998E-2</v>
      </c>
      <c r="AS192" s="2">
        <v>0.37565100000000001</v>
      </c>
      <c r="AT192" s="2">
        <v>9.7267199999999998E-2</v>
      </c>
    </row>
    <row r="193" spans="1:46" x14ac:dyDescent="0.15">
      <c r="A193" s="2">
        <v>1.1625700000000001</v>
      </c>
      <c r="B193" s="2">
        <v>-97011.1</v>
      </c>
      <c r="C193" s="2">
        <f t="shared" si="7"/>
        <v>97011.1</v>
      </c>
      <c r="D193" s="2">
        <v>1.1625700000000001</v>
      </c>
      <c r="E193" s="2">
        <v>-96001.1</v>
      </c>
      <c r="F193">
        <f t="shared" si="8"/>
        <v>96001.1</v>
      </c>
      <c r="G193" s="2">
        <v>1.1625700000000001</v>
      </c>
      <c r="H193" s="2">
        <v>-94763.3</v>
      </c>
      <c r="I193" s="2">
        <f t="shared" si="9"/>
        <v>94763.3</v>
      </c>
      <c r="M193" s="2">
        <v>0.37764900000000001</v>
      </c>
      <c r="N193" s="2">
        <v>418.45</v>
      </c>
      <c r="O193" s="2">
        <v>0.37764900000000001</v>
      </c>
      <c r="P193" s="2">
        <v>418.45</v>
      </c>
      <c r="Q193" s="2">
        <v>0.37764900000000001</v>
      </c>
      <c r="R193" s="2">
        <v>418.45</v>
      </c>
      <c r="V193" s="2">
        <v>1.1625700000000001</v>
      </c>
      <c r="W193" s="2">
        <v>397.59399999999999</v>
      </c>
      <c r="X193" s="2">
        <v>1.1625700000000001</v>
      </c>
      <c r="Y193" s="2">
        <v>397.59399999999999</v>
      </c>
      <c r="Z193" s="2">
        <v>1.1625700000000001</v>
      </c>
      <c r="AA193" s="2">
        <v>397.59399999999999</v>
      </c>
      <c r="AF193">
        <v>1.1625700000000001</v>
      </c>
      <c r="AG193">
        <v>4643.2345761738316</v>
      </c>
      <c r="AH193">
        <v>1.1625700000000001</v>
      </c>
      <c r="AI193">
        <v>4586.1128361916608</v>
      </c>
      <c r="AJ193">
        <v>1.1625700000000001</v>
      </c>
      <c r="AK193">
        <v>4524.3876820243513</v>
      </c>
      <c r="AO193" s="2">
        <v>0.37764900000000001</v>
      </c>
      <c r="AP193" s="2">
        <v>9.7267199999999998E-2</v>
      </c>
      <c r="AQ193" s="2">
        <v>0.37764900000000001</v>
      </c>
      <c r="AR193" s="2">
        <v>9.7267199999999998E-2</v>
      </c>
      <c r="AS193" s="2">
        <v>0.37764900000000001</v>
      </c>
      <c r="AT193" s="2">
        <v>9.7267199999999998E-2</v>
      </c>
    </row>
    <row r="194" spans="1:46" x14ac:dyDescent="0.15">
      <c r="A194" s="2">
        <v>1.1645700000000001</v>
      </c>
      <c r="B194" s="2">
        <v>-96896.7</v>
      </c>
      <c r="C194" s="2">
        <f t="shared" si="7"/>
        <v>96896.7</v>
      </c>
      <c r="D194" s="2">
        <v>1.1645700000000001</v>
      </c>
      <c r="E194" s="2">
        <v>-95892.4</v>
      </c>
      <c r="F194">
        <f t="shared" si="8"/>
        <v>95892.4</v>
      </c>
      <c r="G194" s="2">
        <v>1.1645700000000001</v>
      </c>
      <c r="H194" s="2">
        <v>-94607.2</v>
      </c>
      <c r="I194" s="2">
        <f t="shared" si="9"/>
        <v>94607.2</v>
      </c>
      <c r="M194" s="2">
        <v>0.37964700000000001</v>
      </c>
      <c r="N194" s="2">
        <v>418.45</v>
      </c>
      <c r="O194" s="2">
        <v>0.37964700000000001</v>
      </c>
      <c r="P194" s="2">
        <v>418.45</v>
      </c>
      <c r="Q194" s="2">
        <v>0.37964700000000001</v>
      </c>
      <c r="R194" s="2">
        <v>418.45</v>
      </c>
      <c r="V194" s="2">
        <v>1.1645700000000001</v>
      </c>
      <c r="W194" s="2">
        <v>397.57799999999997</v>
      </c>
      <c r="X194" s="2">
        <v>1.1645700000000001</v>
      </c>
      <c r="Y194" s="2">
        <v>397.57799999999997</v>
      </c>
      <c r="Z194" s="2">
        <v>1.1645700000000001</v>
      </c>
      <c r="AA194" s="2">
        <v>397.57799999999997</v>
      </c>
      <c r="AF194">
        <v>1.1645700000000001</v>
      </c>
      <c r="AG194">
        <v>4633.9885222381581</v>
      </c>
      <c r="AH194">
        <v>1.1645700000000001</v>
      </c>
      <c r="AI194">
        <v>4576.9843921531137</v>
      </c>
      <c r="AJ194">
        <v>1.1645700000000001</v>
      </c>
      <c r="AK194">
        <v>4513.0563373562891</v>
      </c>
      <c r="AO194" s="2">
        <v>0.37964700000000001</v>
      </c>
      <c r="AP194" s="2">
        <v>9.7267199999999998E-2</v>
      </c>
      <c r="AQ194" s="2">
        <v>0.37964700000000001</v>
      </c>
      <c r="AR194" s="2">
        <v>9.7267199999999998E-2</v>
      </c>
      <c r="AS194" s="2">
        <v>0.37964700000000001</v>
      </c>
      <c r="AT194" s="2">
        <v>9.7267199999999998E-2</v>
      </c>
    </row>
    <row r="195" spans="1:46" x14ac:dyDescent="0.15">
      <c r="A195" s="2">
        <v>1.1665700000000001</v>
      </c>
      <c r="B195" s="2">
        <v>-96782.9</v>
      </c>
      <c r="C195" s="2">
        <f t="shared" si="7"/>
        <v>96782.9</v>
      </c>
      <c r="D195" s="2">
        <v>1.1665700000000001</v>
      </c>
      <c r="E195" s="2">
        <v>-95784.3</v>
      </c>
      <c r="F195">
        <f t="shared" si="8"/>
        <v>95784.3</v>
      </c>
      <c r="G195" s="2">
        <v>1.1665700000000001</v>
      </c>
      <c r="H195" s="2">
        <v>-94452.1</v>
      </c>
      <c r="I195" s="2">
        <f t="shared" si="9"/>
        <v>94452.1</v>
      </c>
      <c r="M195" s="2">
        <v>0.38164599999999999</v>
      </c>
      <c r="N195" s="2">
        <v>418.45</v>
      </c>
      <c r="O195" s="2">
        <v>0.38164599999999999</v>
      </c>
      <c r="P195" s="2">
        <v>418.45</v>
      </c>
      <c r="Q195" s="2">
        <v>0.38164599999999999</v>
      </c>
      <c r="R195" s="2">
        <v>418.45</v>
      </c>
      <c r="V195" s="2">
        <v>1.1665700000000001</v>
      </c>
      <c r="W195" s="2">
        <v>397.56200000000001</v>
      </c>
      <c r="X195" s="2">
        <v>1.1665700000000001</v>
      </c>
      <c r="Y195" s="2">
        <v>397.56200000000001</v>
      </c>
      <c r="Z195" s="2">
        <v>1.1665700000000001</v>
      </c>
      <c r="AA195" s="2">
        <v>397.56200000000001</v>
      </c>
      <c r="AF195">
        <v>1.1665700000000001</v>
      </c>
      <c r="AG195">
        <v>4624.7861614182711</v>
      </c>
      <c r="AH195">
        <v>1.1665700000000001</v>
      </c>
      <c r="AI195">
        <v>4567.9002336782887</v>
      </c>
      <c r="AJ195">
        <v>1.1665700000000001</v>
      </c>
      <c r="AK195">
        <v>4501.7920976121268</v>
      </c>
      <c r="AO195" s="2">
        <v>0.38164599999999999</v>
      </c>
      <c r="AP195" s="2">
        <v>9.7267199999999998E-2</v>
      </c>
      <c r="AQ195" s="2">
        <v>0.38164599999999999</v>
      </c>
      <c r="AR195" s="2">
        <v>9.7267199999999998E-2</v>
      </c>
      <c r="AS195" s="2">
        <v>0.38164599999999999</v>
      </c>
      <c r="AT195" s="2">
        <v>9.7267199999999998E-2</v>
      </c>
    </row>
    <row r="196" spans="1:46" x14ac:dyDescent="0.15">
      <c r="A196" s="2">
        <v>1.1685700000000001</v>
      </c>
      <c r="B196" s="2">
        <v>-96669.2</v>
      </c>
      <c r="C196" s="2">
        <f t="shared" si="7"/>
        <v>96669.2</v>
      </c>
      <c r="D196" s="2">
        <v>1.1685700000000001</v>
      </c>
      <c r="E196" s="2">
        <v>-95676.2</v>
      </c>
      <c r="F196">
        <f t="shared" si="8"/>
        <v>95676.2</v>
      </c>
      <c r="G196" s="2">
        <v>1.1685700000000001</v>
      </c>
      <c r="H196" s="2">
        <v>-94297.4</v>
      </c>
      <c r="I196" s="2">
        <f t="shared" si="9"/>
        <v>94297.4</v>
      </c>
      <c r="M196" s="2">
        <v>0.38364399999999999</v>
      </c>
      <c r="N196" s="2">
        <v>418.45</v>
      </c>
      <c r="O196" s="2">
        <v>0.38364399999999999</v>
      </c>
      <c r="P196" s="2">
        <v>418.45</v>
      </c>
      <c r="Q196" s="2">
        <v>0.38364399999999999</v>
      </c>
      <c r="R196" s="2">
        <v>418.45</v>
      </c>
      <c r="V196" s="2">
        <v>1.1685700000000001</v>
      </c>
      <c r="W196" s="2">
        <v>397.54599999999999</v>
      </c>
      <c r="X196" s="2">
        <v>1.1685700000000001</v>
      </c>
      <c r="Y196" s="2">
        <v>397.54599999999999</v>
      </c>
      <c r="Z196" s="2">
        <v>1.1685700000000001</v>
      </c>
      <c r="AA196" s="2">
        <v>397.54599999999999</v>
      </c>
      <c r="AF196">
        <v>1.1685700000000001</v>
      </c>
      <c r="AG196">
        <v>4615.6035141329221</v>
      </c>
      <c r="AH196">
        <v>1.1685700000000001</v>
      </c>
      <c r="AI196">
        <v>4558.8316576928519</v>
      </c>
      <c r="AJ196">
        <v>1.1685700000000001</v>
      </c>
      <c r="AK196">
        <v>4490.5662174389199</v>
      </c>
      <c r="AO196" s="2">
        <v>0.38364399999999999</v>
      </c>
      <c r="AP196" s="2">
        <v>9.7267199999999998E-2</v>
      </c>
      <c r="AQ196" s="2">
        <v>0.38364399999999999</v>
      </c>
      <c r="AR196" s="2">
        <v>9.7267199999999998E-2</v>
      </c>
      <c r="AS196" s="2">
        <v>0.38364399999999999</v>
      </c>
      <c r="AT196" s="2">
        <v>9.7267199999999998E-2</v>
      </c>
    </row>
    <row r="197" spans="1:46" x14ac:dyDescent="0.15">
      <c r="A197" s="2">
        <v>1.1705700000000001</v>
      </c>
      <c r="B197" s="2">
        <v>-96556.3</v>
      </c>
      <c r="C197" s="2">
        <f t="shared" ref="C197:C260" si="10">-1*B197</f>
        <v>96556.3</v>
      </c>
      <c r="D197" s="2">
        <v>1.1705700000000001</v>
      </c>
      <c r="E197" s="2">
        <v>-95568.8</v>
      </c>
      <c r="F197">
        <f t="shared" ref="F197:F260" si="11">-1*E197</f>
        <v>95568.8</v>
      </c>
      <c r="G197" s="2">
        <v>1.1705700000000001</v>
      </c>
      <c r="H197" s="2">
        <v>-94143.9</v>
      </c>
      <c r="I197" s="2">
        <f t="shared" ref="I197:I260" si="12">-1*H197</f>
        <v>94143.9</v>
      </c>
      <c r="M197" s="2">
        <v>0.38564199999999998</v>
      </c>
      <c r="N197" s="2">
        <v>418.45</v>
      </c>
      <c r="O197" s="2">
        <v>0.38564199999999998</v>
      </c>
      <c r="P197" s="2">
        <v>418.45</v>
      </c>
      <c r="Q197" s="2">
        <v>0.38564199999999998</v>
      </c>
      <c r="R197" s="2">
        <v>418.45</v>
      </c>
      <c r="V197" s="2">
        <v>1.1705700000000001</v>
      </c>
      <c r="W197" s="2">
        <v>397.53</v>
      </c>
      <c r="X197" s="2">
        <v>1.1705700000000001</v>
      </c>
      <c r="Y197" s="2">
        <v>397.53</v>
      </c>
      <c r="Z197" s="2">
        <v>1.1705700000000001</v>
      </c>
      <c r="AA197" s="2">
        <v>397.53</v>
      </c>
      <c r="AF197">
        <v>1.1705700000000001</v>
      </c>
      <c r="AG197">
        <v>4606.4739277706194</v>
      </c>
      <c r="AH197">
        <v>1.1705700000000001</v>
      </c>
      <c r="AI197">
        <v>4549.8119495358133</v>
      </c>
      <c r="AJ197">
        <v>1.1705700000000001</v>
      </c>
      <c r="AK197">
        <v>4479.4166627016111</v>
      </c>
      <c r="AO197" s="2">
        <v>0.38564199999999998</v>
      </c>
      <c r="AP197" s="2">
        <v>9.7267199999999998E-2</v>
      </c>
      <c r="AQ197" s="2">
        <v>0.38564199999999998</v>
      </c>
      <c r="AR197" s="2">
        <v>9.7267199999999998E-2</v>
      </c>
      <c r="AS197" s="2">
        <v>0.38564199999999998</v>
      </c>
      <c r="AT197" s="2">
        <v>9.7267199999999998E-2</v>
      </c>
    </row>
    <row r="198" spans="1:46" x14ac:dyDescent="0.15">
      <c r="A198" s="2">
        <v>1.1725699999999999</v>
      </c>
      <c r="B198" s="2">
        <v>-96444.1</v>
      </c>
      <c r="C198" s="2">
        <f t="shared" si="10"/>
        <v>96444.1</v>
      </c>
      <c r="D198" s="2">
        <v>1.1725699999999999</v>
      </c>
      <c r="E198" s="2">
        <v>-95462.1</v>
      </c>
      <c r="F198">
        <f t="shared" si="11"/>
        <v>95462.1</v>
      </c>
      <c r="G198" s="2">
        <v>1.1725699999999999</v>
      </c>
      <c r="H198" s="2">
        <v>-93991.3</v>
      </c>
      <c r="I198" s="2">
        <f t="shared" si="12"/>
        <v>93991.3</v>
      </c>
      <c r="M198" s="2">
        <v>0.38763999999999998</v>
      </c>
      <c r="N198" s="2">
        <v>418.45</v>
      </c>
      <c r="O198" s="2">
        <v>0.38763999999999998</v>
      </c>
      <c r="P198" s="2">
        <v>418.45</v>
      </c>
      <c r="Q198" s="2">
        <v>0.38763999999999998</v>
      </c>
      <c r="R198" s="2">
        <v>418.45</v>
      </c>
      <c r="V198" s="2">
        <v>1.1725699999999999</v>
      </c>
      <c r="W198" s="2">
        <v>397.51400000000001</v>
      </c>
      <c r="X198" s="2">
        <v>1.1725699999999999</v>
      </c>
      <c r="Y198" s="2">
        <v>397.51400000000001</v>
      </c>
      <c r="Z198" s="2">
        <v>1.1725699999999999</v>
      </c>
      <c r="AA198" s="2">
        <v>397.51400000000001</v>
      </c>
      <c r="AF198">
        <v>1.1725699999999999</v>
      </c>
      <c r="AG198">
        <v>4597.3925064353116</v>
      </c>
      <c r="AH198">
        <v>1.1725699999999999</v>
      </c>
      <c r="AI198">
        <v>4540.8409836845431</v>
      </c>
      <c r="AJ198">
        <v>1.1725699999999999</v>
      </c>
      <c r="AK198">
        <v>4468.3289755170026</v>
      </c>
      <c r="AO198" s="2">
        <v>0.38763999999999998</v>
      </c>
      <c r="AP198" s="2">
        <v>9.7267199999999998E-2</v>
      </c>
      <c r="AQ198" s="2">
        <v>0.38763999999999998</v>
      </c>
      <c r="AR198" s="2">
        <v>9.7267199999999998E-2</v>
      </c>
      <c r="AS198" s="2">
        <v>0.38763999999999998</v>
      </c>
      <c r="AT198" s="2">
        <v>9.7267199999999998E-2</v>
      </c>
    </row>
    <row r="199" spans="1:46" x14ac:dyDescent="0.15">
      <c r="A199" s="2">
        <v>1.1745699999999999</v>
      </c>
      <c r="B199" s="2">
        <v>-96332.5</v>
      </c>
      <c r="C199" s="2">
        <f t="shared" si="10"/>
        <v>96332.5</v>
      </c>
      <c r="D199" s="2">
        <v>1.1745699999999999</v>
      </c>
      <c r="E199" s="2">
        <v>-95356</v>
      </c>
      <c r="F199">
        <f t="shared" si="11"/>
        <v>95356</v>
      </c>
      <c r="G199" s="2">
        <v>1.1745699999999999</v>
      </c>
      <c r="H199" s="2">
        <v>-93839.7</v>
      </c>
      <c r="I199" s="2">
        <f t="shared" si="12"/>
        <v>93839.7</v>
      </c>
      <c r="M199" s="2">
        <v>0.38963799999999998</v>
      </c>
      <c r="N199" s="2">
        <v>418.45</v>
      </c>
      <c r="O199" s="2">
        <v>0.38963799999999998</v>
      </c>
      <c r="P199" s="2">
        <v>418.45</v>
      </c>
      <c r="Q199" s="2">
        <v>0.38963799999999998</v>
      </c>
      <c r="R199" s="2">
        <v>418.45</v>
      </c>
      <c r="V199" s="2">
        <v>1.1745699999999999</v>
      </c>
      <c r="W199" s="2">
        <v>397.49799999999999</v>
      </c>
      <c r="X199" s="2">
        <v>1.1745699999999999</v>
      </c>
      <c r="Y199" s="2">
        <v>397.49799999999999</v>
      </c>
      <c r="Z199" s="2">
        <v>1.1745699999999999</v>
      </c>
      <c r="AA199" s="2">
        <v>397.49799999999999</v>
      </c>
      <c r="AF199">
        <v>1.1745699999999999</v>
      </c>
      <c r="AG199">
        <v>4588.3543700881155</v>
      </c>
      <c r="AH199">
        <v>1.1745699999999999</v>
      </c>
      <c r="AI199">
        <v>4531.9138824200381</v>
      </c>
      <c r="AJ199">
        <v>1.1745699999999999</v>
      </c>
      <c r="AK199">
        <v>4457.3077471144261</v>
      </c>
      <c r="AO199" s="2">
        <v>0.38963799999999998</v>
      </c>
      <c r="AP199" s="2">
        <v>9.7267199999999998E-2</v>
      </c>
      <c r="AQ199" s="2">
        <v>0.38963799999999998</v>
      </c>
      <c r="AR199" s="2">
        <v>9.7267199999999998E-2</v>
      </c>
      <c r="AS199" s="2">
        <v>0.38963799999999998</v>
      </c>
      <c r="AT199" s="2">
        <v>9.7267199999999998E-2</v>
      </c>
    </row>
    <row r="200" spans="1:46" x14ac:dyDescent="0.15">
      <c r="A200" s="2">
        <v>1.1765699999999999</v>
      </c>
      <c r="B200" s="2">
        <v>-96221.5</v>
      </c>
      <c r="C200" s="2">
        <f t="shared" si="10"/>
        <v>96221.5</v>
      </c>
      <c r="D200" s="2">
        <v>1.1765699999999999</v>
      </c>
      <c r="E200" s="2">
        <v>-95250.4</v>
      </c>
      <c r="F200">
        <f t="shared" si="11"/>
        <v>95250.4</v>
      </c>
      <c r="G200" s="2">
        <v>1.1765699999999999</v>
      </c>
      <c r="H200" s="2">
        <v>-93689</v>
      </c>
      <c r="I200" s="2">
        <f t="shared" si="12"/>
        <v>93689</v>
      </c>
      <c r="M200" s="2">
        <v>0.39163599999999998</v>
      </c>
      <c r="N200" s="2">
        <v>418.45</v>
      </c>
      <c r="O200" s="2">
        <v>0.39163599999999998</v>
      </c>
      <c r="P200" s="2">
        <v>418.45</v>
      </c>
      <c r="Q200" s="2">
        <v>0.39163599999999998</v>
      </c>
      <c r="R200" s="2">
        <v>418.45</v>
      </c>
      <c r="V200" s="2">
        <v>1.1765699999999999</v>
      </c>
      <c r="W200" s="2">
        <v>397.48200000000003</v>
      </c>
      <c r="X200" s="2">
        <v>1.1765699999999999</v>
      </c>
      <c r="Y200" s="2">
        <v>397.48200000000003</v>
      </c>
      <c r="Z200" s="2">
        <v>1.1765699999999999</v>
      </c>
      <c r="AA200" s="2">
        <v>397.48200000000003</v>
      </c>
      <c r="AF200">
        <v>1.1765699999999999</v>
      </c>
      <c r="AG200">
        <v>4579.3594136683796</v>
      </c>
      <c r="AH200">
        <v>1.1765699999999999</v>
      </c>
      <c r="AI200">
        <v>4523.2405736537194</v>
      </c>
      <c r="AJ200">
        <v>1.1765699999999999</v>
      </c>
      <c r="AK200">
        <v>4446.3480613165075</v>
      </c>
      <c r="AO200" s="2">
        <v>0.39163599999999998</v>
      </c>
      <c r="AP200" s="2">
        <v>9.7267199999999998E-2</v>
      </c>
      <c r="AQ200" s="2">
        <v>0.39163599999999998</v>
      </c>
      <c r="AR200" s="2">
        <v>9.7267199999999998E-2</v>
      </c>
      <c r="AS200" s="2">
        <v>0.39163599999999998</v>
      </c>
      <c r="AT200" s="2">
        <v>9.7267199999999998E-2</v>
      </c>
    </row>
    <row r="201" spans="1:46" x14ac:dyDescent="0.15">
      <c r="A201" s="2">
        <v>1.1785600000000001</v>
      </c>
      <c r="B201" s="2">
        <v>-96110.5</v>
      </c>
      <c r="C201" s="2">
        <f t="shared" si="10"/>
        <v>96110.5</v>
      </c>
      <c r="D201" s="2">
        <v>1.1785600000000001</v>
      </c>
      <c r="E201" s="2">
        <v>-95144.8</v>
      </c>
      <c r="F201">
        <f t="shared" si="11"/>
        <v>95144.8</v>
      </c>
      <c r="G201" s="2">
        <v>1.1785600000000001</v>
      </c>
      <c r="H201" s="2">
        <v>-93538.7</v>
      </c>
      <c r="I201" s="2">
        <f t="shared" si="12"/>
        <v>93538.7</v>
      </c>
      <c r="M201" s="2">
        <v>0.39363399999999998</v>
      </c>
      <c r="N201" s="2">
        <v>418.45</v>
      </c>
      <c r="O201" s="2">
        <v>0.39363399999999998</v>
      </c>
      <c r="P201" s="2">
        <v>418.45</v>
      </c>
      <c r="Q201" s="2">
        <v>0.39363399999999998</v>
      </c>
      <c r="R201" s="2">
        <v>418.45</v>
      </c>
      <c r="V201" s="2">
        <v>1.1785600000000001</v>
      </c>
      <c r="W201" s="2">
        <v>397.46499999999997</v>
      </c>
      <c r="X201" s="2">
        <v>1.1785600000000001</v>
      </c>
      <c r="Y201" s="2">
        <v>397.46499999999997</v>
      </c>
      <c r="Z201" s="2">
        <v>1.1785600000000001</v>
      </c>
      <c r="AA201" s="2">
        <v>397.46499999999997</v>
      </c>
      <c r="AF201">
        <v>1.1785600000000001</v>
      </c>
      <c r="AG201">
        <v>4570.1616737993281</v>
      </c>
      <c r="AH201">
        <v>1.1785600000000001</v>
      </c>
      <c r="AI201">
        <v>4514.1528680552265</v>
      </c>
      <c r="AJ201">
        <v>1.1785600000000001</v>
      </c>
      <c r="AK201">
        <v>4435.2157420578405</v>
      </c>
      <c r="AO201" s="2">
        <v>0.39363399999999998</v>
      </c>
      <c r="AP201" s="2">
        <v>9.7267199999999998E-2</v>
      </c>
      <c r="AQ201" s="2">
        <v>0.39363399999999998</v>
      </c>
      <c r="AR201" s="2">
        <v>9.7267199999999998E-2</v>
      </c>
      <c r="AS201" s="2">
        <v>0.39363399999999998</v>
      </c>
      <c r="AT201" s="2">
        <v>9.7267199999999998E-2</v>
      </c>
    </row>
    <row r="202" spans="1:46" x14ac:dyDescent="0.15">
      <c r="A202" s="2">
        <v>1.1805600000000001</v>
      </c>
      <c r="B202" s="2">
        <v>-96000.4</v>
      </c>
      <c r="C202" s="2">
        <f t="shared" si="10"/>
        <v>96000.4</v>
      </c>
      <c r="D202" s="2">
        <v>1.1805600000000001</v>
      </c>
      <c r="E202" s="2">
        <v>-95040</v>
      </c>
      <c r="F202">
        <f t="shared" si="11"/>
        <v>95040</v>
      </c>
      <c r="G202" s="2">
        <v>1.1805600000000001</v>
      </c>
      <c r="H202" s="2">
        <v>-93389.5</v>
      </c>
      <c r="I202" s="2">
        <f t="shared" si="12"/>
        <v>93389.5</v>
      </c>
      <c r="M202" s="2">
        <v>0.39563300000000001</v>
      </c>
      <c r="N202" s="2">
        <v>418.45</v>
      </c>
      <c r="O202" s="2">
        <v>0.39563300000000001</v>
      </c>
      <c r="P202" s="2">
        <v>418.45</v>
      </c>
      <c r="Q202" s="2">
        <v>0.39563300000000001</v>
      </c>
      <c r="R202" s="2">
        <v>418.45</v>
      </c>
      <c r="V202" s="2">
        <v>1.1805600000000001</v>
      </c>
      <c r="W202" s="2">
        <v>397.44900000000001</v>
      </c>
      <c r="X202" s="2">
        <v>1.1805600000000001</v>
      </c>
      <c r="Y202" s="2">
        <v>397.44900000000001</v>
      </c>
      <c r="Z202" s="2">
        <v>1.1805600000000001</v>
      </c>
      <c r="AA202" s="2">
        <v>397.44900000000001</v>
      </c>
      <c r="AF202">
        <v>1.1805600000000001</v>
      </c>
      <c r="AG202">
        <v>4561.2391314676743</v>
      </c>
      <c r="AH202">
        <v>1.1805600000000001</v>
      </c>
      <c r="AI202">
        <v>4505.3330173026843</v>
      </c>
      <c r="AJ202">
        <v>1.1805600000000001</v>
      </c>
      <c r="AK202">
        <v>4424.1555734520862</v>
      </c>
      <c r="AO202" s="2">
        <v>0.39563300000000001</v>
      </c>
      <c r="AP202" s="2">
        <v>9.7267199999999998E-2</v>
      </c>
      <c r="AQ202" s="2">
        <v>0.39563300000000001</v>
      </c>
      <c r="AR202" s="2">
        <v>9.7267199999999998E-2</v>
      </c>
      <c r="AS202" s="2">
        <v>0.39563300000000001</v>
      </c>
      <c r="AT202" s="2">
        <v>9.7267199999999998E-2</v>
      </c>
    </row>
    <row r="203" spans="1:46" x14ac:dyDescent="0.15">
      <c r="A203" s="2">
        <v>1.1825600000000001</v>
      </c>
      <c r="B203" s="2">
        <v>-95891.4</v>
      </c>
      <c r="C203" s="2">
        <f t="shared" si="10"/>
        <v>95891.4</v>
      </c>
      <c r="D203" s="2">
        <v>1.1825600000000001</v>
      </c>
      <c r="E203" s="2">
        <v>-94936.4</v>
      </c>
      <c r="F203">
        <f t="shared" si="11"/>
        <v>94936.4</v>
      </c>
      <c r="G203" s="2">
        <v>1.1825600000000001</v>
      </c>
      <c r="H203" s="2">
        <v>-93241.8</v>
      </c>
      <c r="I203" s="2">
        <f t="shared" si="12"/>
        <v>93241.8</v>
      </c>
      <c r="M203" s="2">
        <v>0.39763100000000001</v>
      </c>
      <c r="N203" s="2">
        <v>418.45</v>
      </c>
      <c r="O203" s="2">
        <v>0.39763100000000001</v>
      </c>
      <c r="P203" s="2">
        <v>418.45</v>
      </c>
      <c r="Q203" s="2">
        <v>0.39763100000000001</v>
      </c>
      <c r="R203" s="2">
        <v>418.45</v>
      </c>
      <c r="V203" s="2">
        <v>1.1825600000000001</v>
      </c>
      <c r="W203" s="2">
        <v>397.43299999999999</v>
      </c>
      <c r="X203" s="2">
        <v>1.1825600000000001</v>
      </c>
      <c r="Y203" s="2">
        <v>397.43299999999999</v>
      </c>
      <c r="Z203" s="2">
        <v>1.1825600000000001</v>
      </c>
      <c r="AA203" s="2">
        <v>397.43299999999999</v>
      </c>
      <c r="AF203">
        <v>1.1825600000000001</v>
      </c>
      <c r="AG203">
        <v>4552.3832130649398</v>
      </c>
      <c r="AH203">
        <v>1.1825600000000001</v>
      </c>
      <c r="AI203">
        <v>4496.5850423909442</v>
      </c>
      <c r="AJ203">
        <v>1.1825600000000001</v>
      </c>
      <c r="AK203">
        <v>4413.395181521274</v>
      </c>
      <c r="AO203" s="2">
        <v>0.39763100000000001</v>
      </c>
      <c r="AP203" s="2">
        <v>9.7267199999999998E-2</v>
      </c>
      <c r="AQ203" s="2">
        <v>0.39763100000000001</v>
      </c>
      <c r="AR203" s="2">
        <v>9.7267199999999998E-2</v>
      </c>
      <c r="AS203" s="2">
        <v>0.39763100000000001</v>
      </c>
      <c r="AT203" s="2">
        <v>9.7267199999999998E-2</v>
      </c>
    </row>
    <row r="204" spans="1:46" x14ac:dyDescent="0.15">
      <c r="A204" s="2">
        <v>1.1845600000000001</v>
      </c>
      <c r="B204" s="2">
        <v>-95782.8</v>
      </c>
      <c r="C204" s="2">
        <f t="shared" si="10"/>
        <v>95782.8</v>
      </c>
      <c r="D204" s="2">
        <v>1.1845600000000001</v>
      </c>
      <c r="E204" s="2">
        <v>-94833</v>
      </c>
      <c r="F204">
        <f t="shared" si="11"/>
        <v>94833</v>
      </c>
      <c r="G204" s="2">
        <v>1.1845600000000001</v>
      </c>
      <c r="H204" s="2">
        <v>-93094.7</v>
      </c>
      <c r="I204" s="2">
        <f t="shared" si="12"/>
        <v>93094.7</v>
      </c>
      <c r="M204" s="2">
        <v>0.39962900000000001</v>
      </c>
      <c r="N204" s="2">
        <v>418.45</v>
      </c>
      <c r="O204" s="2">
        <v>0.39962900000000001</v>
      </c>
      <c r="P204" s="2">
        <v>418.45</v>
      </c>
      <c r="Q204" s="2">
        <v>0.39962900000000001</v>
      </c>
      <c r="R204" s="2">
        <v>418.45</v>
      </c>
      <c r="V204" s="2">
        <v>1.1845600000000001</v>
      </c>
      <c r="W204" s="2">
        <v>397.416</v>
      </c>
      <c r="X204" s="2">
        <v>1.1845600000000001</v>
      </c>
      <c r="Y204" s="2">
        <v>397.416</v>
      </c>
      <c r="Z204" s="2">
        <v>1.1845600000000001</v>
      </c>
      <c r="AA204" s="2">
        <v>397.416</v>
      </c>
      <c r="AF204">
        <v>1.1845600000000001</v>
      </c>
      <c r="AG204">
        <v>4543.3450336780206</v>
      </c>
      <c r="AH204">
        <v>1.1845600000000001</v>
      </c>
      <c r="AI204">
        <v>4487.6490630323669</v>
      </c>
      <c r="AJ204">
        <v>1.1845600000000001</v>
      </c>
      <c r="AK204">
        <v>4402.4732809987672</v>
      </c>
      <c r="AO204" s="2">
        <v>0.39962900000000001</v>
      </c>
      <c r="AP204" s="2">
        <v>9.7267199999999998E-2</v>
      </c>
      <c r="AQ204" s="2">
        <v>0.39962900000000001</v>
      </c>
      <c r="AR204" s="2">
        <v>9.7267199999999998E-2</v>
      </c>
      <c r="AS204" s="2">
        <v>0.39962900000000001</v>
      </c>
      <c r="AT204" s="2">
        <v>9.7267199999999998E-2</v>
      </c>
    </row>
    <row r="205" spans="1:46" x14ac:dyDescent="0.15">
      <c r="A205" s="2">
        <v>1.1865600000000001</v>
      </c>
      <c r="B205" s="2">
        <v>-95674.1</v>
      </c>
      <c r="C205" s="2">
        <f t="shared" si="10"/>
        <v>95674.1</v>
      </c>
      <c r="D205" s="2">
        <v>1.1865600000000001</v>
      </c>
      <c r="E205" s="2">
        <v>-94729.600000000006</v>
      </c>
      <c r="F205">
        <f t="shared" si="11"/>
        <v>94729.600000000006</v>
      </c>
      <c r="G205" s="2">
        <v>1.1865600000000001</v>
      </c>
      <c r="H205" s="2">
        <v>-92947.7</v>
      </c>
      <c r="I205" s="2">
        <f t="shared" si="12"/>
        <v>92947.7</v>
      </c>
      <c r="M205" s="2">
        <v>0.40162700000000001</v>
      </c>
      <c r="N205" s="2">
        <v>418.45</v>
      </c>
      <c r="O205" s="2">
        <v>0.40162700000000001</v>
      </c>
      <c r="P205" s="2">
        <v>418.45</v>
      </c>
      <c r="Q205" s="2">
        <v>0.40162700000000001</v>
      </c>
      <c r="R205" s="2">
        <v>418.45</v>
      </c>
      <c r="V205" s="2">
        <v>1.1865600000000001</v>
      </c>
      <c r="W205" s="2">
        <v>397.4</v>
      </c>
      <c r="X205" s="2">
        <v>1.1865600000000001</v>
      </c>
      <c r="Y205" s="2">
        <v>397.4</v>
      </c>
      <c r="Z205" s="2">
        <v>1.1865600000000001</v>
      </c>
      <c r="AA205" s="2">
        <v>397.4</v>
      </c>
      <c r="AF205">
        <v>1.1865600000000001</v>
      </c>
      <c r="AG205">
        <v>4534.5324422958338</v>
      </c>
      <c r="AH205">
        <v>1.1865600000000001</v>
      </c>
      <c r="AI205">
        <v>4478.9408983451467</v>
      </c>
      <c r="AJ205">
        <v>1.1865600000000001</v>
      </c>
      <c r="AK205">
        <v>4391.7832167832075</v>
      </c>
      <c r="AO205" s="2">
        <v>0.40162700000000001</v>
      </c>
      <c r="AP205" s="2">
        <v>9.7267199999999998E-2</v>
      </c>
      <c r="AQ205" s="2">
        <v>0.40162700000000001</v>
      </c>
      <c r="AR205" s="2">
        <v>9.7267199999999998E-2</v>
      </c>
      <c r="AS205" s="2">
        <v>0.40162700000000001</v>
      </c>
      <c r="AT205" s="2">
        <v>9.7267199999999998E-2</v>
      </c>
    </row>
    <row r="206" spans="1:46" x14ac:dyDescent="0.15">
      <c r="A206" s="2">
        <v>1.1885600000000001</v>
      </c>
      <c r="B206" s="2">
        <v>-95565.7</v>
      </c>
      <c r="C206" s="2">
        <f t="shared" si="10"/>
        <v>95565.7</v>
      </c>
      <c r="D206" s="2">
        <v>1.1885600000000001</v>
      </c>
      <c r="E206" s="2">
        <v>-94626.3</v>
      </c>
      <c r="F206">
        <f t="shared" si="11"/>
        <v>94626.3</v>
      </c>
      <c r="G206" s="2">
        <v>1.1885600000000001</v>
      </c>
      <c r="H206" s="2">
        <v>-92801.3</v>
      </c>
      <c r="I206" s="2">
        <f t="shared" si="12"/>
        <v>92801.3</v>
      </c>
      <c r="M206" s="2">
        <v>0.40362500000000001</v>
      </c>
      <c r="N206" s="2">
        <v>418.45</v>
      </c>
      <c r="O206" s="2">
        <v>0.40362500000000001</v>
      </c>
      <c r="P206" s="2">
        <v>418.45</v>
      </c>
      <c r="Q206" s="2">
        <v>0.40362500000000001</v>
      </c>
      <c r="R206" s="2">
        <v>418.45</v>
      </c>
      <c r="V206" s="2">
        <v>1.1885600000000001</v>
      </c>
      <c r="W206" s="2">
        <v>397.38400000000001</v>
      </c>
      <c r="X206" s="2">
        <v>1.1885600000000001</v>
      </c>
      <c r="Y206" s="2">
        <v>397.38400000000001</v>
      </c>
      <c r="Z206" s="2">
        <v>1.1885600000000001</v>
      </c>
      <c r="AA206" s="2">
        <v>397.38400000000001</v>
      </c>
      <c r="AF206">
        <v>1.1885600000000001</v>
      </c>
      <c r="AG206">
        <v>4525.7482477742024</v>
      </c>
      <c r="AH206">
        <v>1.1885600000000001</v>
      </c>
      <c r="AI206">
        <v>4470.2522675736946</v>
      </c>
      <c r="AJ206">
        <v>1.1885600000000001</v>
      </c>
      <c r="AK206">
        <v>4381.1396468699922</v>
      </c>
      <c r="AO206" s="2">
        <v>0.40362500000000001</v>
      </c>
      <c r="AP206" s="2">
        <v>9.7267199999999998E-2</v>
      </c>
      <c r="AQ206" s="2">
        <v>0.40362500000000001</v>
      </c>
      <c r="AR206" s="2">
        <v>9.7267199999999998E-2</v>
      </c>
      <c r="AS206" s="2">
        <v>0.40362500000000001</v>
      </c>
      <c r="AT206" s="2">
        <v>9.7267199999999998E-2</v>
      </c>
    </row>
    <row r="207" spans="1:46" x14ac:dyDescent="0.15">
      <c r="A207" s="2">
        <v>1.1905600000000001</v>
      </c>
      <c r="B207" s="2">
        <v>-95458.1</v>
      </c>
      <c r="C207" s="2">
        <f t="shared" si="10"/>
        <v>95458.1</v>
      </c>
      <c r="D207" s="2">
        <v>1.1905600000000001</v>
      </c>
      <c r="E207" s="2">
        <v>-94523.8</v>
      </c>
      <c r="F207">
        <f t="shared" si="11"/>
        <v>94523.8</v>
      </c>
      <c r="G207" s="2">
        <v>1.1905600000000001</v>
      </c>
      <c r="H207" s="2">
        <v>-92656.1</v>
      </c>
      <c r="I207" s="2">
        <f t="shared" si="12"/>
        <v>92656.1</v>
      </c>
      <c r="M207" s="2">
        <v>0.40562300000000001</v>
      </c>
      <c r="N207" s="2">
        <v>418.45</v>
      </c>
      <c r="O207" s="2">
        <v>0.40562300000000001</v>
      </c>
      <c r="P207" s="2">
        <v>418.45</v>
      </c>
      <c r="Q207" s="2">
        <v>0.40562300000000001</v>
      </c>
      <c r="R207" s="2">
        <v>418.45</v>
      </c>
      <c r="V207" s="2">
        <v>1.1905600000000001</v>
      </c>
      <c r="W207" s="2">
        <v>397.36700000000002</v>
      </c>
      <c r="X207" s="2">
        <v>1.1905600000000001</v>
      </c>
      <c r="Y207" s="2">
        <v>397.36700000000002</v>
      </c>
      <c r="Z207" s="2">
        <v>1.1905600000000001</v>
      </c>
      <c r="AA207" s="2">
        <v>397.36700000000002</v>
      </c>
      <c r="AF207">
        <v>1.1905600000000001</v>
      </c>
      <c r="AG207">
        <v>4516.8023090754332</v>
      </c>
      <c r="AH207">
        <v>1.1905600000000001</v>
      </c>
      <c r="AI207">
        <v>4461.4055788927271</v>
      </c>
      <c r="AJ207">
        <v>1.1905600000000001</v>
      </c>
      <c r="AK207">
        <v>4370.3646054431474</v>
      </c>
      <c r="AO207" s="2">
        <v>0.40562300000000001</v>
      </c>
      <c r="AP207" s="2">
        <v>9.7267199999999998E-2</v>
      </c>
      <c r="AQ207" s="2">
        <v>0.40562300000000001</v>
      </c>
      <c r="AR207" s="2">
        <v>9.7267199999999998E-2</v>
      </c>
      <c r="AS207" s="2">
        <v>0.40562300000000001</v>
      </c>
      <c r="AT207" s="2">
        <v>9.7267199999999998E-2</v>
      </c>
    </row>
    <row r="208" spans="1:46" x14ac:dyDescent="0.15">
      <c r="A208" s="2">
        <v>1.1925600000000001</v>
      </c>
      <c r="B208" s="2">
        <v>-95351.6</v>
      </c>
      <c r="C208" s="2">
        <f t="shared" si="10"/>
        <v>95351.6</v>
      </c>
      <c r="D208" s="2">
        <v>1.1925600000000001</v>
      </c>
      <c r="E208" s="2">
        <v>-94422.399999999994</v>
      </c>
      <c r="F208">
        <f t="shared" si="11"/>
        <v>94422.399999999994</v>
      </c>
      <c r="G208" s="2">
        <v>1.1925600000000001</v>
      </c>
      <c r="H208" s="2">
        <v>-92512.4</v>
      </c>
      <c r="I208" s="2">
        <f t="shared" si="12"/>
        <v>92512.4</v>
      </c>
      <c r="M208" s="2">
        <v>0.40762100000000001</v>
      </c>
      <c r="N208" s="2">
        <v>418.45</v>
      </c>
      <c r="O208" s="2">
        <v>0.40762100000000001</v>
      </c>
      <c r="P208" s="2">
        <v>418.45</v>
      </c>
      <c r="Q208" s="2">
        <v>0.40762100000000001</v>
      </c>
      <c r="R208" s="2">
        <v>418.45</v>
      </c>
      <c r="V208" s="2">
        <v>1.1925600000000001</v>
      </c>
      <c r="W208" s="2">
        <v>397.351</v>
      </c>
      <c r="X208" s="2">
        <v>1.1925600000000001</v>
      </c>
      <c r="Y208" s="2">
        <v>397.351</v>
      </c>
      <c r="Z208" s="2">
        <v>1.1925600000000001</v>
      </c>
      <c r="AA208" s="2">
        <v>397.351</v>
      </c>
      <c r="AF208">
        <v>1.1925600000000001</v>
      </c>
      <c r="AG208">
        <v>4508.1367311238218</v>
      </c>
      <c r="AH208">
        <v>1.1925600000000001</v>
      </c>
      <c r="AI208">
        <v>4452.8365951426586</v>
      </c>
      <c r="AJ208">
        <v>1.1925600000000001</v>
      </c>
      <c r="AK208">
        <v>4359.885008718602</v>
      </c>
      <c r="AO208" s="2">
        <v>0.40762100000000001</v>
      </c>
      <c r="AP208" s="2">
        <v>9.7267199999999998E-2</v>
      </c>
      <c r="AQ208" s="2">
        <v>0.40762100000000001</v>
      </c>
      <c r="AR208" s="2">
        <v>9.7267199999999998E-2</v>
      </c>
      <c r="AS208" s="2">
        <v>0.40762100000000001</v>
      </c>
      <c r="AT208" s="2">
        <v>9.7267199999999998E-2</v>
      </c>
    </row>
    <row r="209" spans="1:46" x14ac:dyDescent="0.15">
      <c r="A209" s="2">
        <v>1.1945600000000001</v>
      </c>
      <c r="B209" s="2">
        <v>-95245.4</v>
      </c>
      <c r="C209" s="2">
        <f t="shared" si="10"/>
        <v>95245.4</v>
      </c>
      <c r="D209" s="2">
        <v>1.1945600000000001</v>
      </c>
      <c r="E209" s="2">
        <v>-94321.3</v>
      </c>
      <c r="F209">
        <f t="shared" si="11"/>
        <v>94321.3</v>
      </c>
      <c r="G209" s="2">
        <v>1.1945600000000001</v>
      </c>
      <c r="H209" s="2">
        <v>-92369.2</v>
      </c>
      <c r="I209" s="2">
        <f t="shared" si="12"/>
        <v>92369.2</v>
      </c>
      <c r="M209" s="2">
        <v>0.40961999999999998</v>
      </c>
      <c r="N209" s="2">
        <v>418.45</v>
      </c>
      <c r="O209" s="2">
        <v>0.40961999999999998</v>
      </c>
      <c r="P209" s="2">
        <v>418.45</v>
      </c>
      <c r="Q209" s="2">
        <v>0.40961999999999998</v>
      </c>
      <c r="R209" s="2">
        <v>418.45</v>
      </c>
      <c r="V209" s="2">
        <v>1.1945600000000001</v>
      </c>
      <c r="W209" s="2">
        <v>397.334</v>
      </c>
      <c r="X209" s="2">
        <v>1.1945600000000001</v>
      </c>
      <c r="Y209" s="2">
        <v>397.334</v>
      </c>
      <c r="Z209" s="2">
        <v>1.1945600000000001</v>
      </c>
      <c r="AA209" s="2">
        <v>397.334</v>
      </c>
      <c r="AF209">
        <v>1.1945600000000001</v>
      </c>
      <c r="AG209">
        <v>4499.2866928055209</v>
      </c>
      <c r="AH209">
        <v>1.1945600000000001</v>
      </c>
      <c r="AI209">
        <v>4444.0868827742206</v>
      </c>
      <c r="AJ209">
        <v>1.1945600000000001</v>
      </c>
      <c r="AK209">
        <v>4349.0371486416543</v>
      </c>
      <c r="AO209" s="2">
        <v>0.40961999999999998</v>
      </c>
      <c r="AP209" s="2">
        <v>9.7267199999999998E-2</v>
      </c>
      <c r="AQ209" s="2">
        <v>0.40961999999999998</v>
      </c>
      <c r="AR209" s="2">
        <v>9.7267199999999998E-2</v>
      </c>
      <c r="AS209" s="2">
        <v>0.40961999999999998</v>
      </c>
      <c r="AT209" s="2">
        <v>9.7267199999999998E-2</v>
      </c>
    </row>
    <row r="210" spans="1:46" x14ac:dyDescent="0.15">
      <c r="A210" s="2">
        <v>1.1965600000000001</v>
      </c>
      <c r="B210" s="2">
        <v>-95139.199999999997</v>
      </c>
      <c r="C210" s="2">
        <f t="shared" si="10"/>
        <v>95139.199999999997</v>
      </c>
      <c r="D210" s="2">
        <v>1.1965600000000001</v>
      </c>
      <c r="E210" s="2">
        <v>-94220.1</v>
      </c>
      <c r="F210">
        <f t="shared" si="11"/>
        <v>94220.1</v>
      </c>
      <c r="G210" s="2">
        <v>1.1965600000000001</v>
      </c>
      <c r="H210" s="2">
        <v>-92226.4</v>
      </c>
      <c r="I210" s="2">
        <f t="shared" si="12"/>
        <v>92226.4</v>
      </c>
      <c r="M210" s="2">
        <v>0.41161799999999998</v>
      </c>
      <c r="N210" s="2">
        <v>418.45</v>
      </c>
      <c r="O210" s="2">
        <v>0.41161799999999998</v>
      </c>
      <c r="P210" s="2">
        <v>418.45</v>
      </c>
      <c r="Q210" s="2">
        <v>0.41161799999999998</v>
      </c>
      <c r="R210" s="2">
        <v>418.45</v>
      </c>
      <c r="V210" s="2">
        <v>1.1965600000000001</v>
      </c>
      <c r="W210" s="2">
        <v>397.31700000000001</v>
      </c>
      <c r="X210" s="2">
        <v>1.1965600000000001</v>
      </c>
      <c r="Y210" s="2">
        <v>397.31700000000001</v>
      </c>
      <c r="Z210" s="2">
        <v>1.1965600000000001</v>
      </c>
      <c r="AA210" s="2">
        <v>397.31700000000001</v>
      </c>
      <c r="AF210">
        <v>1.1965600000000001</v>
      </c>
      <c r="AG210">
        <v>4490.2397583537877</v>
      </c>
      <c r="AH210">
        <v>1.1965600000000001</v>
      </c>
      <c r="AI210">
        <v>4435.1393334588656</v>
      </c>
      <c r="AJ210">
        <v>1.1965600000000001</v>
      </c>
      <c r="AK210">
        <v>4338.4325900837366</v>
      </c>
      <c r="AO210" s="2">
        <v>0.41161799999999998</v>
      </c>
      <c r="AP210" s="2">
        <v>9.7267199999999998E-2</v>
      </c>
      <c r="AQ210" s="2">
        <v>0.41161799999999998</v>
      </c>
      <c r="AR210" s="2">
        <v>9.7267199999999998E-2</v>
      </c>
      <c r="AS210" s="2">
        <v>0.41161799999999998</v>
      </c>
      <c r="AT210" s="2">
        <v>9.7267199999999998E-2</v>
      </c>
    </row>
    <row r="211" spans="1:46" x14ac:dyDescent="0.15">
      <c r="A211" s="2">
        <v>1.19855</v>
      </c>
      <c r="B211" s="2">
        <v>-95033.600000000006</v>
      </c>
      <c r="C211" s="2">
        <f t="shared" si="10"/>
        <v>95033.600000000006</v>
      </c>
      <c r="D211" s="2">
        <v>1.19855</v>
      </c>
      <c r="E211" s="2">
        <v>-94119.5</v>
      </c>
      <c r="F211">
        <f t="shared" si="11"/>
        <v>94119.5</v>
      </c>
      <c r="G211" s="2">
        <v>1.19855</v>
      </c>
      <c r="H211" s="2">
        <v>-92084.6</v>
      </c>
      <c r="I211" s="2">
        <f t="shared" si="12"/>
        <v>92084.6</v>
      </c>
      <c r="M211" s="2">
        <v>0.41361599999999998</v>
      </c>
      <c r="N211" s="2">
        <v>418.45</v>
      </c>
      <c r="O211" s="2">
        <v>0.41361599999999998</v>
      </c>
      <c r="P211" s="2">
        <v>418.45</v>
      </c>
      <c r="Q211" s="2">
        <v>0.41361599999999998</v>
      </c>
      <c r="R211" s="2">
        <v>418.45</v>
      </c>
      <c r="V211" s="2">
        <v>1.19855</v>
      </c>
      <c r="W211" s="2">
        <v>397.30099999999999</v>
      </c>
      <c r="X211" s="2">
        <v>1.19855</v>
      </c>
      <c r="Y211" s="2">
        <v>397.30099999999999</v>
      </c>
      <c r="Z211" s="2">
        <v>1.19855</v>
      </c>
      <c r="AA211" s="2">
        <v>397.30099999999999</v>
      </c>
      <c r="AF211">
        <v>1.19855</v>
      </c>
      <c r="AG211">
        <v>4481.6599858523969</v>
      </c>
      <c r="AH211">
        <v>1.19855</v>
      </c>
      <c r="AI211">
        <v>4426.6531840842817</v>
      </c>
      <c r="AJ211">
        <v>1.19855</v>
      </c>
      <c r="AK211">
        <v>4328.0973867268267</v>
      </c>
      <c r="AO211" s="2">
        <v>0.41361599999999998</v>
      </c>
      <c r="AP211" s="2">
        <v>9.7267199999999998E-2</v>
      </c>
      <c r="AQ211" s="2">
        <v>0.41361599999999998</v>
      </c>
      <c r="AR211" s="2">
        <v>9.7267199999999998E-2</v>
      </c>
      <c r="AS211" s="2">
        <v>0.41361599999999998</v>
      </c>
      <c r="AT211" s="2">
        <v>9.7267199999999998E-2</v>
      </c>
    </row>
    <row r="212" spans="1:46" x14ac:dyDescent="0.15">
      <c r="A212" s="2">
        <v>1.20055</v>
      </c>
      <c r="B212" s="2">
        <v>-94928.7</v>
      </c>
      <c r="C212" s="2">
        <f t="shared" si="10"/>
        <v>94928.7</v>
      </c>
      <c r="D212" s="2">
        <v>1.20055</v>
      </c>
      <c r="E212" s="2">
        <v>-94019.5</v>
      </c>
      <c r="F212">
        <f t="shared" si="11"/>
        <v>94019.5</v>
      </c>
      <c r="G212" s="2">
        <v>1.20055</v>
      </c>
      <c r="H212" s="2">
        <v>-91943.6</v>
      </c>
      <c r="I212" s="2">
        <f t="shared" si="12"/>
        <v>91943.6</v>
      </c>
      <c r="M212" s="2">
        <v>0.41561399999999998</v>
      </c>
      <c r="N212" s="2">
        <v>418.45</v>
      </c>
      <c r="O212" s="2">
        <v>0.41561399999999998</v>
      </c>
      <c r="P212" s="2">
        <v>418.45</v>
      </c>
      <c r="Q212" s="2">
        <v>0.41561399999999998</v>
      </c>
      <c r="R212" s="2">
        <v>418.45</v>
      </c>
      <c r="V212" s="2">
        <v>1.20055</v>
      </c>
      <c r="W212" s="2">
        <v>397.28399999999999</v>
      </c>
      <c r="X212" s="2">
        <v>1.20055</v>
      </c>
      <c r="Y212" s="2">
        <v>397.28399999999999</v>
      </c>
      <c r="Z212" s="2">
        <v>1.20055</v>
      </c>
      <c r="AA212" s="2">
        <v>397.28399999999999</v>
      </c>
      <c r="AF212">
        <v>1.20055</v>
      </c>
      <c r="AG212">
        <v>4472.9161758469554</v>
      </c>
      <c r="AH212">
        <v>1.20055</v>
      </c>
      <c r="AI212">
        <v>4418.0019735914657</v>
      </c>
      <c r="AJ212">
        <v>1.20055</v>
      </c>
      <c r="AK212">
        <v>4317.6144634890788</v>
      </c>
      <c r="AO212" s="2">
        <v>0.41561399999999998</v>
      </c>
      <c r="AP212" s="2">
        <v>9.7267199999999998E-2</v>
      </c>
      <c r="AQ212" s="2">
        <v>0.41561399999999998</v>
      </c>
      <c r="AR212" s="2">
        <v>9.7267199999999998E-2</v>
      </c>
      <c r="AS212" s="2">
        <v>0.41561399999999998</v>
      </c>
      <c r="AT212" s="2">
        <v>9.7267199999999998E-2</v>
      </c>
    </row>
    <row r="213" spans="1:46" x14ac:dyDescent="0.15">
      <c r="A213" s="2">
        <v>1.20255</v>
      </c>
      <c r="B213" s="2">
        <v>-94824.3</v>
      </c>
      <c r="C213" s="2">
        <f t="shared" si="10"/>
        <v>94824.3</v>
      </c>
      <c r="D213" s="2">
        <v>1.20255</v>
      </c>
      <c r="E213" s="2">
        <v>-93920</v>
      </c>
      <c r="F213">
        <f t="shared" si="11"/>
        <v>93920</v>
      </c>
      <c r="G213" s="2">
        <v>1.20255</v>
      </c>
      <c r="H213" s="2">
        <v>-91803.4</v>
      </c>
      <c r="I213" s="2">
        <f t="shared" si="12"/>
        <v>91803.4</v>
      </c>
      <c r="M213" s="2">
        <v>0.41761199999999998</v>
      </c>
      <c r="N213" s="2">
        <v>418.45</v>
      </c>
      <c r="O213" s="2">
        <v>0.41761199999999998</v>
      </c>
      <c r="P213" s="2">
        <v>418.45</v>
      </c>
      <c r="Q213" s="2">
        <v>0.41761199999999998</v>
      </c>
      <c r="R213" s="2">
        <v>418.45</v>
      </c>
      <c r="V213" s="2">
        <v>1.20255</v>
      </c>
      <c r="W213" s="2">
        <v>397.267</v>
      </c>
      <c r="X213" s="2">
        <v>1.20255</v>
      </c>
      <c r="Y213" s="2">
        <v>397.267</v>
      </c>
      <c r="Z213" s="2">
        <v>1.20255</v>
      </c>
      <c r="AA213" s="2">
        <v>397.267</v>
      </c>
      <c r="AF213">
        <v>1.20255</v>
      </c>
      <c r="AG213">
        <v>4464.2107245421621</v>
      </c>
      <c r="AH213">
        <v>1.20255</v>
      </c>
      <c r="AI213">
        <v>4409.3896713615004</v>
      </c>
      <c r="AJ213">
        <v>1.20255</v>
      </c>
      <c r="AK213">
        <v>4306.9856908280553</v>
      </c>
      <c r="AO213" s="2">
        <v>0.41761199999999998</v>
      </c>
      <c r="AP213" s="2">
        <v>9.7267199999999998E-2</v>
      </c>
      <c r="AQ213" s="2">
        <v>0.41761199999999998</v>
      </c>
      <c r="AR213" s="2">
        <v>9.7267199999999998E-2</v>
      </c>
      <c r="AS213" s="2">
        <v>0.41761199999999998</v>
      </c>
      <c r="AT213" s="2">
        <v>9.7267199999999998E-2</v>
      </c>
    </row>
    <row r="214" spans="1:46" x14ac:dyDescent="0.15">
      <c r="A214" s="2">
        <v>1.20455</v>
      </c>
      <c r="B214" s="2">
        <v>-94720.3</v>
      </c>
      <c r="C214" s="2">
        <f t="shared" si="10"/>
        <v>94720.3</v>
      </c>
      <c r="D214" s="2">
        <v>1.20455</v>
      </c>
      <c r="E214" s="2">
        <v>-93820.9</v>
      </c>
      <c r="F214">
        <f t="shared" si="11"/>
        <v>93820.9</v>
      </c>
      <c r="G214" s="2">
        <v>1.20455</v>
      </c>
      <c r="H214" s="2">
        <v>-91664</v>
      </c>
      <c r="I214" s="2">
        <f t="shared" si="12"/>
        <v>91664</v>
      </c>
      <c r="M214" s="2">
        <v>0.41960999999999998</v>
      </c>
      <c r="N214" s="2">
        <v>418.45</v>
      </c>
      <c r="O214" s="2">
        <v>0.41960999999999998</v>
      </c>
      <c r="P214" s="2">
        <v>418.45</v>
      </c>
      <c r="Q214" s="2">
        <v>0.41960999999999998</v>
      </c>
      <c r="R214" s="2">
        <v>418.45</v>
      </c>
      <c r="V214" s="2">
        <v>1.20455</v>
      </c>
      <c r="W214" s="2">
        <v>397.25</v>
      </c>
      <c r="X214" s="2">
        <v>1.20455</v>
      </c>
      <c r="Y214" s="2">
        <v>397.25</v>
      </c>
      <c r="Z214" s="2">
        <v>1.20455</v>
      </c>
      <c r="AA214" s="2">
        <v>397.25</v>
      </c>
      <c r="AF214">
        <v>1.20455</v>
      </c>
      <c r="AG214">
        <v>4455.5388306129144</v>
      </c>
      <c r="AH214">
        <v>1.20455</v>
      </c>
      <c r="AI214">
        <v>4400.8114827149457</v>
      </c>
      <c r="AJ214">
        <v>1.20455</v>
      </c>
      <c r="AK214">
        <v>4296.6157307584135</v>
      </c>
      <c r="AO214" s="2">
        <v>0.41960999999999998</v>
      </c>
      <c r="AP214" s="2">
        <v>9.7267199999999998E-2</v>
      </c>
      <c r="AQ214" s="2">
        <v>0.41960999999999998</v>
      </c>
      <c r="AR214" s="2">
        <v>9.7267199999999998E-2</v>
      </c>
      <c r="AS214" s="2">
        <v>0.41960999999999998</v>
      </c>
      <c r="AT214" s="2">
        <v>9.7267199999999998E-2</v>
      </c>
    </row>
    <row r="215" spans="1:46" x14ac:dyDescent="0.15">
      <c r="A215" s="2">
        <v>1.20655</v>
      </c>
      <c r="B215" s="2">
        <v>-94616.3</v>
      </c>
      <c r="C215" s="2">
        <f t="shared" si="10"/>
        <v>94616.3</v>
      </c>
      <c r="D215" s="2">
        <v>1.20655</v>
      </c>
      <c r="E215" s="2">
        <v>-93721.8</v>
      </c>
      <c r="F215">
        <f t="shared" si="11"/>
        <v>93721.8</v>
      </c>
      <c r="G215" s="2">
        <v>1.20655</v>
      </c>
      <c r="H215" s="2">
        <v>-91524.7</v>
      </c>
      <c r="I215" s="2">
        <f t="shared" si="12"/>
        <v>91524.7</v>
      </c>
      <c r="M215" s="2">
        <v>0.42160799999999998</v>
      </c>
      <c r="N215" s="2">
        <v>418.45</v>
      </c>
      <c r="O215" s="2">
        <v>0.42160799999999998</v>
      </c>
      <c r="P215" s="2">
        <v>418.45</v>
      </c>
      <c r="Q215" s="2">
        <v>0.42160799999999998</v>
      </c>
      <c r="R215" s="2">
        <v>418.45</v>
      </c>
      <c r="V215" s="2">
        <v>1.20655</v>
      </c>
      <c r="W215" s="2">
        <v>397.23399999999998</v>
      </c>
      <c r="X215" s="2">
        <v>1.20655</v>
      </c>
      <c r="Y215" s="2">
        <v>397.23399999999998</v>
      </c>
      <c r="Z215" s="2">
        <v>1.20655</v>
      </c>
      <c r="AA215" s="2">
        <v>397.23399999999998</v>
      </c>
      <c r="AF215">
        <v>1.20655</v>
      </c>
      <c r="AG215">
        <v>4447.0906185373169</v>
      </c>
      <c r="AH215">
        <v>1.20655</v>
      </c>
      <c r="AI215">
        <v>4392.4544218962274</v>
      </c>
      <c r="AJ215">
        <v>1.20655</v>
      </c>
      <c r="AK215">
        <v>4286.4696515548831</v>
      </c>
      <c r="AO215" s="2">
        <v>0.42160799999999998</v>
      </c>
      <c r="AP215" s="2">
        <v>9.7267199999999998E-2</v>
      </c>
      <c r="AQ215" s="2">
        <v>0.42160799999999998</v>
      </c>
      <c r="AR215" s="2">
        <v>9.7267199999999998E-2</v>
      </c>
      <c r="AS215" s="2">
        <v>0.42160799999999998</v>
      </c>
      <c r="AT215" s="2">
        <v>9.7267199999999998E-2</v>
      </c>
    </row>
    <row r="216" spans="1:46" x14ac:dyDescent="0.15">
      <c r="A216" s="2">
        <v>1.20855</v>
      </c>
      <c r="B216" s="2">
        <v>-94513</v>
      </c>
      <c r="C216" s="2">
        <f t="shared" si="10"/>
        <v>94513</v>
      </c>
      <c r="D216" s="2">
        <v>1.20855</v>
      </c>
      <c r="E216" s="2">
        <v>-93623.3</v>
      </c>
      <c r="F216">
        <f t="shared" si="11"/>
        <v>93623.3</v>
      </c>
      <c r="G216" s="2">
        <v>1.20855</v>
      </c>
      <c r="H216" s="2">
        <v>-91386.5</v>
      </c>
      <c r="I216" s="2">
        <f t="shared" si="12"/>
        <v>91386.5</v>
      </c>
      <c r="M216" s="2">
        <v>0.42360700000000001</v>
      </c>
      <c r="N216" s="2">
        <v>418.45</v>
      </c>
      <c r="O216" s="2">
        <v>0.42360700000000001</v>
      </c>
      <c r="P216" s="2">
        <v>418.45</v>
      </c>
      <c r="Q216" s="2">
        <v>0.42360700000000001</v>
      </c>
      <c r="R216" s="2">
        <v>418.45</v>
      </c>
      <c r="V216" s="2">
        <v>1.20855</v>
      </c>
      <c r="W216" s="2">
        <v>397.21699999999998</v>
      </c>
      <c r="X216" s="2">
        <v>1.20855</v>
      </c>
      <c r="Y216" s="2">
        <v>397.21699999999998</v>
      </c>
      <c r="Z216" s="2">
        <v>1.20855</v>
      </c>
      <c r="AA216" s="2">
        <v>397.21699999999998</v>
      </c>
      <c r="AF216">
        <v>1.20855</v>
      </c>
      <c r="AG216">
        <v>4438.271894810985</v>
      </c>
      <c r="AH216">
        <v>1.20855</v>
      </c>
      <c r="AI216">
        <v>4383.9342573515651</v>
      </c>
      <c r="AJ216">
        <v>1.20855</v>
      </c>
      <c r="AK216">
        <v>4276.1920359365422</v>
      </c>
      <c r="AO216" s="2">
        <v>0.42360700000000001</v>
      </c>
      <c r="AP216" s="2">
        <v>9.7267199999999998E-2</v>
      </c>
      <c r="AQ216" s="2">
        <v>0.42360700000000001</v>
      </c>
      <c r="AR216" s="2">
        <v>9.7267199999999998E-2</v>
      </c>
      <c r="AS216" s="2">
        <v>0.42360700000000001</v>
      </c>
      <c r="AT216" s="2">
        <v>9.7267199999999998E-2</v>
      </c>
    </row>
    <row r="217" spans="1:46" x14ac:dyDescent="0.15">
      <c r="A217" s="2">
        <v>1.21055</v>
      </c>
      <c r="B217" s="2">
        <v>-94410.8</v>
      </c>
      <c r="C217" s="2">
        <f t="shared" si="10"/>
        <v>94410.8</v>
      </c>
      <c r="D217" s="2">
        <v>1.21055</v>
      </c>
      <c r="E217" s="2">
        <v>-93525.8</v>
      </c>
      <c r="F217">
        <f t="shared" si="11"/>
        <v>93525.8</v>
      </c>
      <c r="G217" s="2">
        <v>1.21055</v>
      </c>
      <c r="H217" s="2">
        <v>-91249.5</v>
      </c>
      <c r="I217" s="2">
        <f t="shared" si="12"/>
        <v>91249.5</v>
      </c>
      <c r="M217" s="2">
        <v>0.42560500000000001</v>
      </c>
      <c r="N217" s="2">
        <v>418.45</v>
      </c>
      <c r="O217" s="2">
        <v>0.42560500000000001</v>
      </c>
      <c r="P217" s="2">
        <v>418.45</v>
      </c>
      <c r="Q217" s="2">
        <v>0.42560500000000001</v>
      </c>
      <c r="R217" s="2">
        <v>418.45</v>
      </c>
      <c r="V217" s="2">
        <v>1.21055</v>
      </c>
      <c r="W217" s="2">
        <v>397.2</v>
      </c>
      <c r="X217" s="2">
        <v>1.21055</v>
      </c>
      <c r="Y217" s="2">
        <v>397.2</v>
      </c>
      <c r="Z217" s="2">
        <v>1.21055</v>
      </c>
      <c r="AA217" s="2">
        <v>397.2</v>
      </c>
      <c r="AF217">
        <v>1.21055</v>
      </c>
      <c r="AG217">
        <v>4429.7283348191268</v>
      </c>
      <c r="AH217">
        <v>1.21055</v>
      </c>
      <c r="AI217">
        <v>4375.4760233918132</v>
      </c>
      <c r="AJ217">
        <v>1.21055</v>
      </c>
      <c r="AK217">
        <v>4265.7893506614892</v>
      </c>
      <c r="AO217" s="2">
        <v>0.42560500000000001</v>
      </c>
      <c r="AP217" s="2">
        <v>9.7267199999999998E-2</v>
      </c>
      <c r="AQ217" s="2">
        <v>0.42560500000000001</v>
      </c>
      <c r="AR217" s="2">
        <v>9.7267199999999998E-2</v>
      </c>
      <c r="AS217" s="2">
        <v>0.42560500000000001</v>
      </c>
      <c r="AT217" s="2">
        <v>9.7267199999999998E-2</v>
      </c>
    </row>
    <row r="218" spans="1:46" x14ac:dyDescent="0.15">
      <c r="A218" s="2">
        <v>1.21255</v>
      </c>
      <c r="B218" s="2">
        <v>-94308.3</v>
      </c>
      <c r="C218" s="2">
        <f t="shared" si="10"/>
        <v>94308.3</v>
      </c>
      <c r="D218" s="2">
        <v>1.21255</v>
      </c>
      <c r="E218" s="2">
        <v>-93428.1</v>
      </c>
      <c r="F218">
        <f t="shared" si="11"/>
        <v>93428.1</v>
      </c>
      <c r="G218" s="2">
        <v>1.21255</v>
      </c>
      <c r="H218" s="2">
        <v>-91112.6</v>
      </c>
      <c r="I218" s="2">
        <f t="shared" si="12"/>
        <v>91112.6</v>
      </c>
      <c r="M218" s="2">
        <v>0.42760300000000001</v>
      </c>
      <c r="N218" s="2">
        <v>418.45</v>
      </c>
      <c r="O218" s="2">
        <v>0.42760300000000001</v>
      </c>
      <c r="P218" s="2">
        <v>418.45</v>
      </c>
      <c r="Q218" s="2">
        <v>0.42760300000000001</v>
      </c>
      <c r="R218" s="2">
        <v>418.45</v>
      </c>
      <c r="V218" s="2">
        <v>1.21255</v>
      </c>
      <c r="W218" s="2">
        <v>397.18299999999999</v>
      </c>
      <c r="X218" s="2">
        <v>1.21255</v>
      </c>
      <c r="Y218" s="2">
        <v>397.18299999999999</v>
      </c>
      <c r="Z218" s="2">
        <v>1.21255</v>
      </c>
      <c r="AA218" s="2">
        <v>397.18299999999999</v>
      </c>
      <c r="AF218">
        <v>1.21255</v>
      </c>
      <c r="AG218">
        <v>4421.1851296235491</v>
      </c>
      <c r="AH218">
        <v>1.21255</v>
      </c>
      <c r="AI218">
        <v>4366.819350315498</v>
      </c>
      <c r="AJ218">
        <v>1.21255</v>
      </c>
      <c r="AK218">
        <v>4255.609528257819</v>
      </c>
      <c r="AO218" s="2">
        <v>0.42760300000000001</v>
      </c>
      <c r="AP218" s="2">
        <v>9.7267199999999998E-2</v>
      </c>
      <c r="AQ218" s="2">
        <v>0.42760300000000001</v>
      </c>
      <c r="AR218" s="2">
        <v>9.7267199999999998E-2</v>
      </c>
      <c r="AS218" s="2">
        <v>0.42760300000000001</v>
      </c>
      <c r="AT218" s="2">
        <v>9.7267199999999998E-2</v>
      </c>
    </row>
    <row r="219" spans="1:46" x14ac:dyDescent="0.15">
      <c r="A219" s="2">
        <v>1.21455</v>
      </c>
      <c r="B219" s="2">
        <v>-94206.5</v>
      </c>
      <c r="C219" s="2">
        <f t="shared" si="10"/>
        <v>94206.5</v>
      </c>
      <c r="D219" s="2">
        <v>1.21455</v>
      </c>
      <c r="E219" s="2">
        <v>-93331</v>
      </c>
      <c r="F219">
        <f t="shared" si="11"/>
        <v>93331</v>
      </c>
      <c r="G219" s="2">
        <v>1.21455</v>
      </c>
      <c r="H219" s="2">
        <v>-90976.5</v>
      </c>
      <c r="I219" s="2">
        <f t="shared" si="12"/>
        <v>90976.5</v>
      </c>
      <c r="M219" s="2">
        <v>0.42960100000000001</v>
      </c>
      <c r="N219" s="2">
        <v>418.45</v>
      </c>
      <c r="O219" s="2">
        <v>0.42960100000000001</v>
      </c>
      <c r="P219" s="2">
        <v>418.45</v>
      </c>
      <c r="Q219" s="2">
        <v>0.42960100000000001</v>
      </c>
      <c r="R219" s="2">
        <v>418.45</v>
      </c>
      <c r="V219" s="2">
        <v>1.21455</v>
      </c>
      <c r="W219" s="2">
        <v>397.166</v>
      </c>
      <c r="X219" s="2">
        <v>1.21455</v>
      </c>
      <c r="Y219" s="2">
        <v>397.166</v>
      </c>
      <c r="Z219" s="2">
        <v>1.21455</v>
      </c>
      <c r="AA219" s="2">
        <v>397.166</v>
      </c>
      <c r="AF219">
        <v>1.21455</v>
      </c>
      <c r="AG219">
        <v>4412.6891189282896</v>
      </c>
      <c r="AH219">
        <v>1.21455</v>
      </c>
      <c r="AI219">
        <v>4358.4103857289647</v>
      </c>
      <c r="AJ219">
        <v>1.21455</v>
      </c>
      <c r="AK219">
        <v>4245.485090298188</v>
      </c>
      <c r="AO219" s="2">
        <v>0.42960100000000001</v>
      </c>
      <c r="AP219" s="2">
        <v>9.7267199999999998E-2</v>
      </c>
      <c r="AQ219" s="2">
        <v>0.42960100000000001</v>
      </c>
      <c r="AR219" s="2">
        <v>9.7267199999999998E-2</v>
      </c>
      <c r="AS219" s="2">
        <v>0.42960100000000001</v>
      </c>
      <c r="AT219" s="2">
        <v>9.7267199999999998E-2</v>
      </c>
    </row>
    <row r="220" spans="1:46" x14ac:dyDescent="0.15">
      <c r="A220" s="2">
        <v>1.21655</v>
      </c>
      <c r="B220" s="2">
        <v>-94105.1</v>
      </c>
      <c r="C220" s="2">
        <f t="shared" si="10"/>
        <v>94105.1</v>
      </c>
      <c r="D220" s="2">
        <v>1.21655</v>
      </c>
      <c r="E220" s="2">
        <v>-93234.2</v>
      </c>
      <c r="F220">
        <f t="shared" si="11"/>
        <v>93234.2</v>
      </c>
      <c r="G220" s="2">
        <v>1.21655</v>
      </c>
      <c r="H220" s="2">
        <v>-90841.1</v>
      </c>
      <c r="I220" s="2">
        <f t="shared" si="12"/>
        <v>90841.1</v>
      </c>
      <c r="M220" s="2">
        <v>0.43159900000000001</v>
      </c>
      <c r="N220" s="2">
        <v>418.45</v>
      </c>
      <c r="O220" s="2">
        <v>0.43159900000000001</v>
      </c>
      <c r="P220" s="2">
        <v>418.45</v>
      </c>
      <c r="Q220" s="2">
        <v>0.43159900000000001</v>
      </c>
      <c r="R220" s="2">
        <v>418.45</v>
      </c>
      <c r="V220" s="2">
        <v>1.21655</v>
      </c>
      <c r="W220" s="2">
        <v>397.149</v>
      </c>
      <c r="X220" s="2">
        <v>1.21655</v>
      </c>
      <c r="Y220" s="2">
        <v>397.149</v>
      </c>
      <c r="Z220" s="2">
        <v>1.21655</v>
      </c>
      <c r="AA220" s="2">
        <v>397.149</v>
      </c>
      <c r="AF220">
        <v>1.21655</v>
      </c>
      <c r="AG220">
        <v>4404.2261431178886</v>
      </c>
      <c r="AH220">
        <v>1.21655</v>
      </c>
      <c r="AI220">
        <v>4350.0303270657414</v>
      </c>
      <c r="AJ220">
        <v>1.21655</v>
      </c>
      <c r="AK220">
        <v>4235.2137628793862</v>
      </c>
      <c r="AO220" s="2">
        <v>0.43159900000000001</v>
      </c>
      <c r="AP220" s="2">
        <v>9.7267199999999998E-2</v>
      </c>
      <c r="AQ220" s="2">
        <v>0.43159900000000001</v>
      </c>
      <c r="AR220" s="2">
        <v>9.7267199999999998E-2</v>
      </c>
      <c r="AS220" s="2">
        <v>0.43159900000000001</v>
      </c>
      <c r="AT220" s="2">
        <v>9.7267199999999998E-2</v>
      </c>
    </row>
    <row r="221" spans="1:46" x14ac:dyDescent="0.15">
      <c r="A221" s="2">
        <v>1.21854</v>
      </c>
      <c r="B221" s="2">
        <v>-94003.8</v>
      </c>
      <c r="C221" s="2">
        <f t="shared" si="10"/>
        <v>94003.8</v>
      </c>
      <c r="D221" s="2">
        <v>1.21854</v>
      </c>
      <c r="E221" s="2">
        <v>-93137.5</v>
      </c>
      <c r="F221">
        <f t="shared" si="11"/>
        <v>93137.5</v>
      </c>
      <c r="G221" s="2">
        <v>1.21854</v>
      </c>
      <c r="H221" s="2">
        <v>-90705.9</v>
      </c>
      <c r="I221" s="2">
        <f t="shared" si="12"/>
        <v>90705.9</v>
      </c>
      <c r="M221" s="2">
        <v>0.43359700000000001</v>
      </c>
      <c r="N221" s="2">
        <v>418.45</v>
      </c>
      <c r="O221" s="2">
        <v>0.43359700000000001</v>
      </c>
      <c r="P221" s="2">
        <v>418.45</v>
      </c>
      <c r="Q221" s="2">
        <v>0.43359700000000001</v>
      </c>
      <c r="R221" s="2">
        <v>418.45</v>
      </c>
      <c r="V221" s="2">
        <v>1.21854</v>
      </c>
      <c r="W221" s="2">
        <v>397.13200000000001</v>
      </c>
      <c r="X221" s="2">
        <v>1.21854</v>
      </c>
      <c r="Y221" s="2">
        <v>397.13200000000001</v>
      </c>
      <c r="Z221" s="2">
        <v>1.21854</v>
      </c>
      <c r="AA221" s="2">
        <v>397.13200000000001</v>
      </c>
      <c r="AF221">
        <v>1.21854</v>
      </c>
      <c r="AG221">
        <v>4395.5765454035418</v>
      </c>
      <c r="AH221">
        <v>1.21854</v>
      </c>
      <c r="AI221">
        <v>4341.6697743800114</v>
      </c>
      <c r="AJ221">
        <v>1.21854</v>
      </c>
      <c r="AK221">
        <v>4225.1676914477321</v>
      </c>
      <c r="AO221" s="2">
        <v>0.43359700000000001</v>
      </c>
      <c r="AP221" s="2">
        <v>9.7267199999999998E-2</v>
      </c>
      <c r="AQ221" s="2">
        <v>0.43359700000000001</v>
      </c>
      <c r="AR221" s="2">
        <v>9.7267199999999998E-2</v>
      </c>
      <c r="AS221" s="2">
        <v>0.43359700000000001</v>
      </c>
      <c r="AT221" s="2">
        <v>9.7267199999999998E-2</v>
      </c>
    </row>
    <row r="222" spans="1:46" x14ac:dyDescent="0.15">
      <c r="A222" s="2">
        <v>1.22054</v>
      </c>
      <c r="B222" s="2">
        <v>-93903.6</v>
      </c>
      <c r="C222" s="2">
        <f t="shared" si="10"/>
        <v>93903.6</v>
      </c>
      <c r="D222" s="2">
        <v>1.22054</v>
      </c>
      <c r="E222" s="2">
        <v>-93041.9</v>
      </c>
      <c r="F222">
        <f t="shared" si="11"/>
        <v>93041.9</v>
      </c>
      <c r="G222" s="2">
        <v>1.22054</v>
      </c>
      <c r="H222" s="2">
        <v>-90572.1</v>
      </c>
      <c r="I222" s="2">
        <f t="shared" si="12"/>
        <v>90572.1</v>
      </c>
      <c r="M222" s="2">
        <v>0.43559500000000001</v>
      </c>
      <c r="N222" s="2">
        <v>418.45</v>
      </c>
      <c r="O222" s="2">
        <v>0.43559500000000001</v>
      </c>
      <c r="P222" s="2">
        <v>418.45</v>
      </c>
      <c r="Q222" s="2">
        <v>0.43559500000000001</v>
      </c>
      <c r="R222" s="2">
        <v>418.45</v>
      </c>
      <c r="V222" s="2">
        <v>1.22054</v>
      </c>
      <c r="W222" s="2">
        <v>397.11500000000001</v>
      </c>
      <c r="X222" s="2">
        <v>1.22054</v>
      </c>
      <c r="Y222" s="2">
        <v>397.11500000000001</v>
      </c>
      <c r="Z222" s="2">
        <v>1.22054</v>
      </c>
      <c r="AA222" s="2">
        <v>397.11500000000001</v>
      </c>
      <c r="AF222">
        <v>1.22054</v>
      </c>
      <c r="AG222">
        <v>4387.1986544571118</v>
      </c>
      <c r="AH222">
        <v>1.22054</v>
      </c>
      <c r="AI222">
        <v>4333.1734351713894</v>
      </c>
      <c r="AJ222">
        <v>1.22054</v>
      </c>
      <c r="AK222">
        <v>4215.2045422813862</v>
      </c>
      <c r="AO222" s="2">
        <v>0.43559500000000001</v>
      </c>
      <c r="AP222" s="2">
        <v>9.7267199999999998E-2</v>
      </c>
      <c r="AQ222" s="2">
        <v>0.43559500000000001</v>
      </c>
      <c r="AR222" s="2">
        <v>9.7267199999999998E-2</v>
      </c>
      <c r="AS222" s="2">
        <v>0.43559500000000001</v>
      </c>
      <c r="AT222" s="2">
        <v>9.7267199999999998E-2</v>
      </c>
    </row>
    <row r="223" spans="1:46" x14ac:dyDescent="0.15">
      <c r="A223" s="2">
        <v>1.22254</v>
      </c>
      <c r="B223" s="2">
        <v>-93803.8</v>
      </c>
      <c r="C223" s="2">
        <f t="shared" si="10"/>
        <v>93803.8</v>
      </c>
      <c r="D223" s="2">
        <v>1.22254</v>
      </c>
      <c r="E223" s="2">
        <v>-92946.5</v>
      </c>
      <c r="F223">
        <f t="shared" si="11"/>
        <v>92946.5</v>
      </c>
      <c r="G223" s="2">
        <v>1.22254</v>
      </c>
      <c r="H223" s="2">
        <v>-90438.9</v>
      </c>
      <c r="I223" s="2">
        <f t="shared" si="12"/>
        <v>90438.9</v>
      </c>
      <c r="M223" s="2">
        <v>0.43759399999999998</v>
      </c>
      <c r="N223" s="2">
        <v>418.45</v>
      </c>
      <c r="O223" s="2">
        <v>0.43759399999999998</v>
      </c>
      <c r="P223" s="2">
        <v>418.45</v>
      </c>
      <c r="Q223" s="2">
        <v>0.43759399999999998</v>
      </c>
      <c r="R223" s="2">
        <v>418.45</v>
      </c>
      <c r="V223" s="2">
        <v>1.22254</v>
      </c>
      <c r="W223" s="2">
        <v>397.09800000000001</v>
      </c>
      <c r="X223" s="2">
        <v>1.22254</v>
      </c>
      <c r="Y223" s="2">
        <v>397.09800000000001</v>
      </c>
      <c r="Z223" s="2">
        <v>1.22254</v>
      </c>
      <c r="AA223" s="2">
        <v>397.09800000000001</v>
      </c>
      <c r="AF223">
        <v>1.22254</v>
      </c>
      <c r="AG223">
        <v>4378.8535150779635</v>
      </c>
      <c r="AH223">
        <v>1.22254</v>
      </c>
      <c r="AI223">
        <v>4324.9034479549609</v>
      </c>
      <c r="AJ223">
        <v>1.22254</v>
      </c>
      <c r="AK223">
        <v>4205.0913656018956</v>
      </c>
      <c r="AO223" s="2">
        <v>0.43759399999999998</v>
      </c>
      <c r="AP223" s="2">
        <v>9.7267199999999998E-2</v>
      </c>
      <c r="AQ223" s="2">
        <v>0.43759399999999998</v>
      </c>
      <c r="AR223" s="2">
        <v>9.7267199999999998E-2</v>
      </c>
      <c r="AS223" s="2">
        <v>0.43759399999999998</v>
      </c>
      <c r="AT223" s="2">
        <v>9.7267199999999998E-2</v>
      </c>
    </row>
    <row r="224" spans="1:46" x14ac:dyDescent="0.15">
      <c r="A224" s="2">
        <v>1.22454</v>
      </c>
      <c r="B224" s="2">
        <v>-93704.3</v>
      </c>
      <c r="C224" s="2">
        <f t="shared" si="10"/>
        <v>93704.3</v>
      </c>
      <c r="D224" s="2">
        <v>1.22454</v>
      </c>
      <c r="E224" s="2">
        <v>-92851.5</v>
      </c>
      <c r="F224">
        <f t="shared" si="11"/>
        <v>92851.5</v>
      </c>
      <c r="G224" s="2">
        <v>1.22454</v>
      </c>
      <c r="H224" s="2">
        <v>-90306.3</v>
      </c>
      <c r="I224" s="2">
        <f t="shared" si="12"/>
        <v>90306.3</v>
      </c>
      <c r="M224" s="2">
        <v>0.43959199999999998</v>
      </c>
      <c r="N224" s="2">
        <v>418.45</v>
      </c>
      <c r="O224" s="2">
        <v>0.43959199999999998</v>
      </c>
      <c r="P224" s="2">
        <v>418.45</v>
      </c>
      <c r="Q224" s="2">
        <v>0.43959199999999998</v>
      </c>
      <c r="R224" s="2">
        <v>418.45</v>
      </c>
      <c r="V224" s="2">
        <v>1.22454</v>
      </c>
      <c r="W224" s="2">
        <v>397.08</v>
      </c>
      <c r="X224" s="2">
        <v>1.22454</v>
      </c>
      <c r="Y224" s="2">
        <v>397.08</v>
      </c>
      <c r="Z224" s="2">
        <v>1.22454</v>
      </c>
      <c r="AA224" s="2">
        <v>397.08</v>
      </c>
      <c r="AF224">
        <v>1.22454</v>
      </c>
      <c r="AG224">
        <v>4370.1287193358812</v>
      </c>
      <c r="AH224">
        <v>1.22454</v>
      </c>
      <c r="AI224">
        <v>4316.4659941425271</v>
      </c>
      <c r="AJ224">
        <v>1.22454</v>
      </c>
      <c r="AK224">
        <v>4195.0248525107918</v>
      </c>
      <c r="AO224" s="2">
        <v>0.43959199999999998</v>
      </c>
      <c r="AP224" s="2">
        <v>9.7267199999999998E-2</v>
      </c>
      <c r="AQ224" s="2">
        <v>0.43959199999999998</v>
      </c>
      <c r="AR224" s="2">
        <v>9.7267199999999998E-2</v>
      </c>
      <c r="AS224" s="2">
        <v>0.43959199999999998</v>
      </c>
      <c r="AT224" s="2">
        <v>9.7267199999999998E-2</v>
      </c>
    </row>
    <row r="225" spans="1:46" x14ac:dyDescent="0.15">
      <c r="A225" s="2">
        <v>1.22654</v>
      </c>
      <c r="B225" s="2">
        <v>-93604.800000000003</v>
      </c>
      <c r="C225" s="2">
        <f t="shared" si="10"/>
        <v>93604.800000000003</v>
      </c>
      <c r="D225" s="2">
        <v>1.22654</v>
      </c>
      <c r="E225" s="2">
        <v>-92756.4</v>
      </c>
      <c r="F225">
        <f t="shared" si="11"/>
        <v>92756.4</v>
      </c>
      <c r="G225" s="2">
        <v>1.22654</v>
      </c>
      <c r="H225" s="2">
        <v>-90173.7</v>
      </c>
      <c r="I225" s="2">
        <f t="shared" si="12"/>
        <v>90173.7</v>
      </c>
      <c r="M225" s="2">
        <v>0.44158999999999998</v>
      </c>
      <c r="N225" s="2">
        <v>418.45</v>
      </c>
      <c r="O225" s="2">
        <v>0.44158999999999998</v>
      </c>
      <c r="P225" s="2">
        <v>418.45</v>
      </c>
      <c r="Q225" s="2">
        <v>0.44158999999999998</v>
      </c>
      <c r="R225" s="2">
        <v>418.45</v>
      </c>
      <c r="V225" s="2">
        <v>1.22654</v>
      </c>
      <c r="W225" s="2">
        <v>397.06299999999999</v>
      </c>
      <c r="X225" s="2">
        <v>1.22654</v>
      </c>
      <c r="Y225" s="2">
        <v>397.06299999999999</v>
      </c>
      <c r="Z225" s="2">
        <v>1.22654</v>
      </c>
      <c r="AA225" s="2">
        <v>397.06299999999999</v>
      </c>
      <c r="AF225">
        <v>1.22654</v>
      </c>
      <c r="AG225">
        <v>4361.8266542404399</v>
      </c>
      <c r="AH225">
        <v>1.22654</v>
      </c>
      <c r="AI225">
        <v>4308.2396655829016</v>
      </c>
      <c r="AJ225">
        <v>1.22654</v>
      </c>
      <c r="AK225">
        <v>4185.1712614870521</v>
      </c>
      <c r="AO225" s="2">
        <v>0.44158999999999998</v>
      </c>
      <c r="AP225" s="2">
        <v>9.7267199999999998E-2</v>
      </c>
      <c r="AQ225" s="2">
        <v>0.44158999999999998</v>
      </c>
      <c r="AR225" s="2">
        <v>9.7267199999999998E-2</v>
      </c>
      <c r="AS225" s="2">
        <v>0.44158999999999998</v>
      </c>
      <c r="AT225" s="2">
        <v>9.7267199999999998E-2</v>
      </c>
    </row>
    <row r="226" spans="1:46" x14ac:dyDescent="0.15">
      <c r="A226" s="2">
        <v>1.22854</v>
      </c>
      <c r="B226" s="2">
        <v>-93505.9</v>
      </c>
      <c r="C226" s="2">
        <f t="shared" si="10"/>
        <v>93505.9</v>
      </c>
      <c r="D226" s="2">
        <v>1.22854</v>
      </c>
      <c r="E226" s="2">
        <v>-92661.9</v>
      </c>
      <c r="F226">
        <f t="shared" si="11"/>
        <v>92661.9</v>
      </c>
      <c r="G226" s="2">
        <v>1.22854</v>
      </c>
      <c r="H226" s="2">
        <v>-90042.1</v>
      </c>
      <c r="I226" s="2">
        <f t="shared" si="12"/>
        <v>90042.1</v>
      </c>
      <c r="M226" s="2">
        <v>0.44358799999999998</v>
      </c>
      <c r="N226" s="2">
        <v>418.45</v>
      </c>
      <c r="O226" s="2">
        <v>0.44358799999999998</v>
      </c>
      <c r="P226" s="2">
        <v>418.45</v>
      </c>
      <c r="Q226" s="2">
        <v>0.44358799999999998</v>
      </c>
      <c r="R226" s="2">
        <v>418.45</v>
      </c>
      <c r="V226" s="2">
        <v>1.22854</v>
      </c>
      <c r="W226" s="2">
        <v>397.04599999999999</v>
      </c>
      <c r="X226" s="2">
        <v>1.22854</v>
      </c>
      <c r="Y226" s="2">
        <v>397.04599999999999</v>
      </c>
      <c r="Z226" s="2">
        <v>1.22854</v>
      </c>
      <c r="AA226" s="2">
        <v>397.04599999999999</v>
      </c>
      <c r="AF226">
        <v>1.22854</v>
      </c>
      <c r="AG226">
        <v>4353.566440078218</v>
      </c>
      <c r="AH226">
        <v>1.22854</v>
      </c>
      <c r="AI226">
        <v>4299.8561484918764</v>
      </c>
      <c r="AJ226">
        <v>1.22854</v>
      </c>
      <c r="AK226">
        <v>4175.1877956041862</v>
      </c>
      <c r="AO226" s="2">
        <v>0.44358799999999998</v>
      </c>
      <c r="AP226" s="2">
        <v>9.7267199999999998E-2</v>
      </c>
      <c r="AQ226" s="2">
        <v>0.44358799999999998</v>
      </c>
      <c r="AR226" s="2">
        <v>9.7267199999999998E-2</v>
      </c>
      <c r="AS226" s="2">
        <v>0.44358799999999998</v>
      </c>
      <c r="AT226" s="2">
        <v>9.7267199999999998E-2</v>
      </c>
    </row>
    <row r="227" spans="1:46" x14ac:dyDescent="0.15">
      <c r="A227" s="2">
        <v>1.23054</v>
      </c>
      <c r="B227" s="2">
        <v>-93408</v>
      </c>
      <c r="C227" s="2">
        <f t="shared" si="10"/>
        <v>93408</v>
      </c>
      <c r="D227" s="2">
        <v>1.23054</v>
      </c>
      <c r="E227" s="2">
        <v>-92568.3</v>
      </c>
      <c r="F227">
        <f t="shared" si="11"/>
        <v>92568.3</v>
      </c>
      <c r="G227" s="2">
        <v>1.23054</v>
      </c>
      <c r="H227" s="2">
        <v>-89911.6</v>
      </c>
      <c r="I227" s="2">
        <f t="shared" si="12"/>
        <v>89911.6</v>
      </c>
      <c r="M227" s="2">
        <v>0.44558599999999998</v>
      </c>
      <c r="N227" s="2">
        <v>418.45</v>
      </c>
      <c r="O227" s="2">
        <v>0.44558599999999998</v>
      </c>
      <c r="P227" s="2">
        <v>418.45</v>
      </c>
      <c r="Q227" s="2">
        <v>0.44558599999999998</v>
      </c>
      <c r="R227" s="2">
        <v>418.45</v>
      </c>
      <c r="V227" s="2">
        <v>1.23054</v>
      </c>
      <c r="W227" s="2">
        <v>397.02800000000002</v>
      </c>
      <c r="X227" s="2">
        <v>1.23054</v>
      </c>
      <c r="Y227" s="2">
        <v>397.02800000000002</v>
      </c>
      <c r="Z227" s="2">
        <v>1.23054</v>
      </c>
      <c r="AA227" s="2">
        <v>397.02800000000002</v>
      </c>
      <c r="AF227">
        <v>1.23054</v>
      </c>
      <c r="AG227">
        <v>4345.1644415499923</v>
      </c>
      <c r="AH227">
        <v>1.23054</v>
      </c>
      <c r="AI227">
        <v>4291.529902642561</v>
      </c>
      <c r="AJ227">
        <v>1.23054</v>
      </c>
      <c r="AK227">
        <v>4165.273788566672</v>
      </c>
      <c r="AO227" s="2">
        <v>0.44558599999999998</v>
      </c>
      <c r="AP227" s="2">
        <v>9.7267199999999998E-2</v>
      </c>
      <c r="AQ227" s="2">
        <v>0.44558599999999998</v>
      </c>
      <c r="AR227" s="2">
        <v>9.7267199999999998E-2</v>
      </c>
      <c r="AS227" s="2">
        <v>0.44558599999999998</v>
      </c>
      <c r="AT227" s="2">
        <v>9.7267199999999998E-2</v>
      </c>
    </row>
    <row r="228" spans="1:46" x14ac:dyDescent="0.15">
      <c r="A228" s="2">
        <v>1.23254</v>
      </c>
      <c r="B228" s="2">
        <v>-93309.8</v>
      </c>
      <c r="C228" s="2">
        <f t="shared" si="10"/>
        <v>93309.8</v>
      </c>
      <c r="D228" s="2">
        <v>1.23254</v>
      </c>
      <c r="E228" s="2">
        <v>-92474.4</v>
      </c>
      <c r="F228">
        <f t="shared" si="11"/>
        <v>92474.4</v>
      </c>
      <c r="G228" s="2">
        <v>1.23254</v>
      </c>
      <c r="H228" s="2">
        <v>-89781.1</v>
      </c>
      <c r="I228" s="2">
        <f t="shared" si="12"/>
        <v>89781.1</v>
      </c>
      <c r="M228" s="2">
        <v>0.44758399999999998</v>
      </c>
      <c r="N228" s="2">
        <v>418.45</v>
      </c>
      <c r="O228" s="2">
        <v>0.44758399999999998</v>
      </c>
      <c r="P228" s="2">
        <v>418.45</v>
      </c>
      <c r="Q228" s="2">
        <v>0.44758399999999998</v>
      </c>
      <c r="R228" s="2">
        <v>418.45</v>
      </c>
      <c r="V228" s="2">
        <v>1.23254</v>
      </c>
      <c r="W228" s="2">
        <v>397.01100000000002</v>
      </c>
      <c r="X228" s="2">
        <v>1.23254</v>
      </c>
      <c r="Y228" s="2">
        <v>397.01100000000002</v>
      </c>
      <c r="Z228" s="2">
        <v>1.23254</v>
      </c>
      <c r="AA228" s="2">
        <v>397.01100000000002</v>
      </c>
      <c r="AF228">
        <v>1.23254</v>
      </c>
      <c r="AG228">
        <v>4336.7633389105858</v>
      </c>
      <c r="AH228">
        <v>1.23254</v>
      </c>
      <c r="AI228">
        <v>4283.4035851591088</v>
      </c>
      <c r="AJ228">
        <v>1.23254</v>
      </c>
      <c r="AK228">
        <v>4155.3781357030466</v>
      </c>
      <c r="AO228" s="2">
        <v>0.44758399999999998</v>
      </c>
      <c r="AP228" s="2">
        <v>9.7267199999999998E-2</v>
      </c>
      <c r="AQ228" s="2">
        <v>0.44758399999999998</v>
      </c>
      <c r="AR228" s="2">
        <v>9.7267199999999998E-2</v>
      </c>
      <c r="AS228" s="2">
        <v>0.44758399999999998</v>
      </c>
      <c r="AT228" s="2">
        <v>9.7267199999999998E-2</v>
      </c>
    </row>
    <row r="229" spans="1:46" x14ac:dyDescent="0.15">
      <c r="A229" s="2">
        <v>1.23454</v>
      </c>
      <c r="B229" s="2">
        <v>-93212.2</v>
      </c>
      <c r="C229" s="2">
        <f t="shared" si="10"/>
        <v>93212.2</v>
      </c>
      <c r="D229" s="2">
        <v>1.23454</v>
      </c>
      <c r="E229" s="2">
        <v>-92381</v>
      </c>
      <c r="F229">
        <f t="shared" si="11"/>
        <v>92381</v>
      </c>
      <c r="G229" s="2">
        <v>1.23454</v>
      </c>
      <c r="H229" s="2">
        <v>-89651.3</v>
      </c>
      <c r="I229" s="2">
        <f t="shared" si="12"/>
        <v>89651.3</v>
      </c>
      <c r="M229" s="2">
        <v>0.44958199999999998</v>
      </c>
      <c r="N229" s="2">
        <v>418.45</v>
      </c>
      <c r="O229" s="2">
        <v>0.44958199999999998</v>
      </c>
      <c r="P229" s="2">
        <v>418.45</v>
      </c>
      <c r="Q229" s="2">
        <v>0.44958199999999998</v>
      </c>
      <c r="R229" s="2">
        <v>418.45</v>
      </c>
      <c r="V229" s="2">
        <v>1.23454</v>
      </c>
      <c r="W229" s="2">
        <v>396.99299999999999</v>
      </c>
      <c r="X229" s="2">
        <v>1.23454</v>
      </c>
      <c r="Y229" s="2">
        <v>396.99299999999999</v>
      </c>
      <c r="Z229" s="2">
        <v>1.23454</v>
      </c>
      <c r="AA229" s="2">
        <v>396.99299999999999</v>
      </c>
      <c r="AF229">
        <v>1.23454</v>
      </c>
      <c r="AG229">
        <v>4328.4049222196372</v>
      </c>
      <c r="AH229">
        <v>1.23454</v>
      </c>
      <c r="AI229">
        <v>4274.9190189726951</v>
      </c>
      <c r="AJ229">
        <v>1.23454</v>
      </c>
      <c r="AK229">
        <v>4145.5331545362005</v>
      </c>
      <c r="AO229" s="2">
        <v>0.44958199999999998</v>
      </c>
      <c r="AP229" s="2">
        <v>9.7267199999999998E-2</v>
      </c>
      <c r="AQ229" s="2">
        <v>0.44958199999999998</v>
      </c>
      <c r="AR229" s="2">
        <v>9.7267199999999998E-2</v>
      </c>
      <c r="AS229" s="2">
        <v>0.44958199999999998</v>
      </c>
      <c r="AT229" s="2">
        <v>9.7267199999999998E-2</v>
      </c>
    </row>
    <row r="230" spans="1:46" x14ac:dyDescent="0.15">
      <c r="A230" s="2">
        <v>1.23654</v>
      </c>
      <c r="B230" s="2">
        <v>-93115</v>
      </c>
      <c r="C230" s="2">
        <f t="shared" si="10"/>
        <v>93115</v>
      </c>
      <c r="D230" s="2">
        <v>1.23654</v>
      </c>
      <c r="E230" s="2">
        <v>-92288</v>
      </c>
      <c r="F230">
        <f t="shared" si="11"/>
        <v>92288</v>
      </c>
      <c r="G230" s="2">
        <v>1.23654</v>
      </c>
      <c r="H230" s="2">
        <v>-89522.1</v>
      </c>
      <c r="I230" s="2">
        <f t="shared" si="12"/>
        <v>89522.1</v>
      </c>
      <c r="M230" s="2">
        <v>0.45158100000000001</v>
      </c>
      <c r="N230" s="2">
        <v>418.45</v>
      </c>
      <c r="O230" s="2">
        <v>0.45158100000000001</v>
      </c>
      <c r="P230" s="2">
        <v>418.45</v>
      </c>
      <c r="Q230" s="2">
        <v>0.45158100000000001</v>
      </c>
      <c r="R230" s="2">
        <v>418.45</v>
      </c>
      <c r="V230" s="2">
        <v>1.23654</v>
      </c>
      <c r="W230" s="2">
        <v>396.976</v>
      </c>
      <c r="X230" s="2">
        <v>1.23654</v>
      </c>
      <c r="Y230" s="2">
        <v>396.976</v>
      </c>
      <c r="Z230" s="2">
        <v>1.23654</v>
      </c>
      <c r="AA230" s="2">
        <v>396.976</v>
      </c>
      <c r="AF230">
        <v>1.23654</v>
      </c>
      <c r="AG230">
        <v>4320.07979957317</v>
      </c>
      <c r="AH230">
        <v>1.23654</v>
      </c>
      <c r="AI230">
        <v>4266.863932682968</v>
      </c>
      <c r="AJ230">
        <v>1.23654</v>
      </c>
      <c r="AK230">
        <v>4135.9251559251597</v>
      </c>
      <c r="AO230" s="2">
        <v>0.45158100000000001</v>
      </c>
      <c r="AP230" s="2">
        <v>9.7267199999999998E-2</v>
      </c>
      <c r="AQ230" s="2">
        <v>0.45158100000000001</v>
      </c>
      <c r="AR230" s="2">
        <v>9.7267199999999998E-2</v>
      </c>
      <c r="AS230" s="2">
        <v>0.45158100000000001</v>
      </c>
      <c r="AT230" s="2">
        <v>9.7267199999999998E-2</v>
      </c>
    </row>
    <row r="231" spans="1:46" x14ac:dyDescent="0.15">
      <c r="A231" s="2">
        <v>1.2385299999999999</v>
      </c>
      <c r="B231" s="2">
        <v>-93017.7</v>
      </c>
      <c r="C231" s="2">
        <f t="shared" si="10"/>
        <v>93017.7</v>
      </c>
      <c r="D231" s="2">
        <v>1.2385299999999999</v>
      </c>
      <c r="E231" s="2">
        <v>-92194.9</v>
      </c>
      <c r="F231">
        <f t="shared" si="11"/>
        <v>92194.9</v>
      </c>
      <c r="G231" s="2">
        <v>1.2385299999999999</v>
      </c>
      <c r="H231" s="2">
        <v>-89393.1</v>
      </c>
      <c r="I231" s="2">
        <f t="shared" si="12"/>
        <v>89393.1</v>
      </c>
      <c r="M231" s="2">
        <v>0.45357900000000001</v>
      </c>
      <c r="N231" s="2">
        <v>418.45</v>
      </c>
      <c r="O231" s="2">
        <v>0.45357900000000001</v>
      </c>
      <c r="P231" s="2">
        <v>418.45</v>
      </c>
      <c r="Q231" s="2">
        <v>0.45357900000000001</v>
      </c>
      <c r="R231" s="2">
        <v>418.45</v>
      </c>
      <c r="V231" s="2">
        <v>1.2385299999999999</v>
      </c>
      <c r="W231" s="2">
        <v>396.95800000000003</v>
      </c>
      <c r="X231" s="2">
        <v>1.2385299999999999</v>
      </c>
      <c r="Y231" s="2">
        <v>396.95800000000003</v>
      </c>
      <c r="Z231" s="2">
        <v>1.2385299999999999</v>
      </c>
      <c r="AA231" s="2">
        <v>396.95800000000003</v>
      </c>
      <c r="AF231">
        <v>1.2385299999999999</v>
      </c>
      <c r="AG231">
        <v>4311.7647058823568</v>
      </c>
      <c r="AH231">
        <v>1.2385299999999999</v>
      </c>
      <c r="AI231">
        <v>4258.6216453415855</v>
      </c>
      <c r="AJ231">
        <v>1.2385299999999999</v>
      </c>
      <c r="AK231">
        <v>4125.962337302687</v>
      </c>
      <c r="AO231" s="2">
        <v>0.45357900000000001</v>
      </c>
      <c r="AP231" s="2">
        <v>9.7267199999999998E-2</v>
      </c>
      <c r="AQ231" s="2">
        <v>0.45357900000000001</v>
      </c>
      <c r="AR231" s="2">
        <v>9.7267199999999998E-2</v>
      </c>
      <c r="AS231" s="2">
        <v>0.45357900000000001</v>
      </c>
      <c r="AT231" s="2">
        <v>9.7267199999999998E-2</v>
      </c>
    </row>
    <row r="232" spans="1:46" x14ac:dyDescent="0.15">
      <c r="A232" s="2">
        <v>1.2405299999999999</v>
      </c>
      <c r="B232" s="2">
        <v>-92921.1</v>
      </c>
      <c r="C232" s="2">
        <f t="shared" si="10"/>
        <v>92921.1</v>
      </c>
      <c r="D232" s="2">
        <v>1.2405299999999999</v>
      </c>
      <c r="E232" s="2">
        <v>-92102.399999999994</v>
      </c>
      <c r="F232">
        <f t="shared" si="11"/>
        <v>92102.399999999994</v>
      </c>
      <c r="G232" s="2">
        <v>1.2405299999999999</v>
      </c>
      <c r="H232" s="2">
        <v>-89264.9</v>
      </c>
      <c r="I232" s="2">
        <f t="shared" si="12"/>
        <v>89264.9</v>
      </c>
      <c r="M232" s="2">
        <v>0.45557700000000001</v>
      </c>
      <c r="N232" s="2">
        <v>418.45</v>
      </c>
      <c r="O232" s="2">
        <v>0.45557700000000001</v>
      </c>
      <c r="P232" s="2">
        <v>418.45</v>
      </c>
      <c r="Q232" s="2">
        <v>0.45557700000000001</v>
      </c>
      <c r="R232" s="2">
        <v>418.45</v>
      </c>
      <c r="V232" s="2">
        <v>1.2405299999999999</v>
      </c>
      <c r="W232" s="2">
        <v>396.94099999999997</v>
      </c>
      <c r="X232" s="2">
        <v>1.2405299999999999</v>
      </c>
      <c r="Y232" s="2">
        <v>396.94099999999997</v>
      </c>
      <c r="Z232" s="2">
        <v>1.2405299999999999</v>
      </c>
      <c r="AA232" s="2">
        <v>396.94099999999997</v>
      </c>
      <c r="AF232">
        <v>1.2405299999999999</v>
      </c>
      <c r="AG232">
        <v>4303.6959844379589</v>
      </c>
      <c r="AH232">
        <v>1.2405299999999999</v>
      </c>
      <c r="AI232">
        <v>4250.4222622179068</v>
      </c>
      <c r="AJ232">
        <v>1.2405299999999999</v>
      </c>
      <c r="AK232">
        <v>4116.4353239566517</v>
      </c>
      <c r="AO232" s="2">
        <v>0.45557700000000001</v>
      </c>
      <c r="AP232" s="2">
        <v>9.7267199999999998E-2</v>
      </c>
      <c r="AQ232" s="2">
        <v>0.45557700000000001</v>
      </c>
      <c r="AR232" s="2">
        <v>9.7267199999999998E-2</v>
      </c>
      <c r="AS232" s="2">
        <v>0.45557700000000001</v>
      </c>
      <c r="AT232" s="2">
        <v>9.7267199999999998E-2</v>
      </c>
    </row>
    <row r="233" spans="1:46" x14ac:dyDescent="0.15">
      <c r="A233" s="2">
        <v>1.2425299999999999</v>
      </c>
      <c r="B233" s="2">
        <v>-92825.5</v>
      </c>
      <c r="C233" s="2">
        <f t="shared" si="10"/>
        <v>92825.5</v>
      </c>
      <c r="D233" s="2">
        <v>1.2425299999999999</v>
      </c>
      <c r="E233" s="2">
        <v>-92010.8</v>
      </c>
      <c r="F233">
        <f t="shared" si="11"/>
        <v>92010.8</v>
      </c>
      <c r="G233" s="2">
        <v>1.2425299999999999</v>
      </c>
      <c r="H233" s="2">
        <v>-89137.8</v>
      </c>
      <c r="I233" s="2">
        <f t="shared" si="12"/>
        <v>89137.8</v>
      </c>
      <c r="M233" s="2">
        <v>0.45757500000000001</v>
      </c>
      <c r="N233" s="2">
        <v>418.45</v>
      </c>
      <c r="O233" s="2">
        <v>0.45757500000000001</v>
      </c>
      <c r="P233" s="2">
        <v>418.45</v>
      </c>
      <c r="Q233" s="2">
        <v>0.45757500000000001</v>
      </c>
      <c r="R233" s="2">
        <v>418.45</v>
      </c>
      <c r="V233" s="2">
        <v>1.2425299999999999</v>
      </c>
      <c r="W233" s="2">
        <v>396.923</v>
      </c>
      <c r="X233" s="2">
        <v>1.2425299999999999</v>
      </c>
      <c r="Y233" s="2">
        <v>396.923</v>
      </c>
      <c r="Z233" s="2">
        <v>1.2425299999999999</v>
      </c>
      <c r="AA233" s="2">
        <v>396.923</v>
      </c>
      <c r="AF233">
        <v>1.2425299999999999</v>
      </c>
      <c r="AG233">
        <v>4295.289435935405</v>
      </c>
      <c r="AH233">
        <v>1.2425299999999999</v>
      </c>
      <c r="AI233">
        <v>4242.2794965189687</v>
      </c>
      <c r="AJ233">
        <v>1.2425299999999999</v>
      </c>
      <c r="AK233">
        <v>4106.5972542154213</v>
      </c>
      <c r="AO233" s="2">
        <v>0.45757500000000001</v>
      </c>
      <c r="AP233" s="2">
        <v>9.7267199999999998E-2</v>
      </c>
      <c r="AQ233" s="2">
        <v>0.45757500000000001</v>
      </c>
      <c r="AR233" s="2">
        <v>9.7267199999999998E-2</v>
      </c>
      <c r="AS233" s="2">
        <v>0.45757500000000001</v>
      </c>
      <c r="AT233" s="2">
        <v>9.7267199999999998E-2</v>
      </c>
    </row>
    <row r="234" spans="1:46" x14ac:dyDescent="0.15">
      <c r="A234" s="2">
        <v>1.2445299999999999</v>
      </c>
      <c r="B234" s="2">
        <v>-92730</v>
      </c>
      <c r="C234" s="2">
        <f t="shared" si="10"/>
        <v>92730</v>
      </c>
      <c r="D234" s="2">
        <v>1.2445299999999999</v>
      </c>
      <c r="E234" s="2">
        <v>-91919.4</v>
      </c>
      <c r="F234">
        <f t="shared" si="11"/>
        <v>91919.4</v>
      </c>
      <c r="G234" s="2">
        <v>1.2445299999999999</v>
      </c>
      <c r="H234" s="2">
        <v>-89011.1</v>
      </c>
      <c r="I234" s="2">
        <f t="shared" si="12"/>
        <v>89011.1</v>
      </c>
      <c r="M234" s="2">
        <v>0.45957300000000001</v>
      </c>
      <c r="N234" s="2">
        <v>418.45</v>
      </c>
      <c r="O234" s="2">
        <v>0.45957300000000001</v>
      </c>
      <c r="P234" s="2">
        <v>418.45</v>
      </c>
      <c r="Q234" s="2">
        <v>0.45957300000000001</v>
      </c>
      <c r="R234" s="2">
        <v>418.45</v>
      </c>
      <c r="V234" s="2">
        <v>1.2445299999999999</v>
      </c>
      <c r="W234" s="2">
        <v>396.90600000000001</v>
      </c>
      <c r="X234" s="2">
        <v>1.2445299999999999</v>
      </c>
      <c r="Y234" s="2">
        <v>396.90600000000001</v>
      </c>
      <c r="Z234" s="2">
        <v>1.2445299999999999</v>
      </c>
      <c r="AA234" s="2">
        <v>396.90600000000001</v>
      </c>
      <c r="AF234">
        <v>1.2445299999999999</v>
      </c>
      <c r="AG234">
        <v>4287.2994590595918</v>
      </c>
      <c r="AH234">
        <v>1.2445299999999999</v>
      </c>
      <c r="AI234">
        <v>4234.355997788839</v>
      </c>
      <c r="AJ234">
        <v>1.2445299999999999</v>
      </c>
      <c r="AK234">
        <v>4097.1737629459212</v>
      </c>
      <c r="AO234" s="2">
        <v>0.45957300000000001</v>
      </c>
      <c r="AP234" s="2">
        <v>9.7267199999999998E-2</v>
      </c>
      <c r="AQ234" s="2">
        <v>0.45957300000000001</v>
      </c>
      <c r="AR234" s="2">
        <v>9.7267199999999998E-2</v>
      </c>
      <c r="AS234" s="2">
        <v>0.45957300000000001</v>
      </c>
      <c r="AT234" s="2">
        <v>9.7267199999999998E-2</v>
      </c>
    </row>
    <row r="235" spans="1:46" x14ac:dyDescent="0.15">
      <c r="A235" s="2">
        <v>1.2465299999999999</v>
      </c>
      <c r="B235" s="2">
        <v>-92634.4</v>
      </c>
      <c r="C235" s="2">
        <f t="shared" si="10"/>
        <v>92634.4</v>
      </c>
      <c r="D235" s="2">
        <v>1.2465299999999999</v>
      </c>
      <c r="E235" s="2">
        <v>-91827.7</v>
      </c>
      <c r="F235">
        <f t="shared" si="11"/>
        <v>91827.7</v>
      </c>
      <c r="G235" s="2">
        <v>1.2465299999999999</v>
      </c>
      <c r="H235" s="2">
        <v>-88884.5</v>
      </c>
      <c r="I235" s="2">
        <f t="shared" si="12"/>
        <v>88884.5</v>
      </c>
      <c r="M235" s="2">
        <v>0.46157100000000001</v>
      </c>
      <c r="N235" s="2">
        <v>418.45</v>
      </c>
      <c r="O235" s="2">
        <v>0.46157100000000001</v>
      </c>
      <c r="P235" s="2">
        <v>418.45</v>
      </c>
      <c r="Q235" s="2">
        <v>0.46157100000000001</v>
      </c>
      <c r="R235" s="2">
        <v>418.45</v>
      </c>
      <c r="V235" s="2">
        <v>1.2465299999999999</v>
      </c>
      <c r="W235" s="2">
        <v>396.88799999999998</v>
      </c>
      <c r="X235" s="2">
        <v>1.2465299999999999</v>
      </c>
      <c r="Y235" s="2">
        <v>396.88799999999998</v>
      </c>
      <c r="Z235" s="2">
        <v>1.2465299999999999</v>
      </c>
      <c r="AA235" s="2">
        <v>396.88799999999998</v>
      </c>
      <c r="AF235">
        <v>1.2465299999999999</v>
      </c>
      <c r="AG235">
        <v>4279.1204730229065</v>
      </c>
      <c r="AH235">
        <v>1.2465299999999999</v>
      </c>
      <c r="AI235">
        <v>4226.0435362879016</v>
      </c>
      <c r="AJ235">
        <v>1.2465299999999999</v>
      </c>
      <c r="AK235">
        <v>4087.3953830589462</v>
      </c>
      <c r="AO235" s="2">
        <v>0.46157100000000001</v>
      </c>
      <c r="AP235" s="2">
        <v>9.7267199999999998E-2</v>
      </c>
      <c r="AQ235" s="2">
        <v>0.46157100000000001</v>
      </c>
      <c r="AR235" s="2">
        <v>9.7267199999999998E-2</v>
      </c>
      <c r="AS235" s="2">
        <v>0.46157100000000001</v>
      </c>
      <c r="AT235" s="2">
        <v>9.7267199999999998E-2</v>
      </c>
    </row>
    <row r="236" spans="1:46" x14ac:dyDescent="0.15">
      <c r="A236" s="2">
        <v>1.2485299999999999</v>
      </c>
      <c r="B236" s="2">
        <v>-92539.5</v>
      </c>
      <c r="C236" s="2">
        <f t="shared" si="10"/>
        <v>92539.5</v>
      </c>
      <c r="D236" s="2">
        <v>1.2485299999999999</v>
      </c>
      <c r="E236" s="2">
        <v>-91736.7</v>
      </c>
      <c r="F236">
        <f t="shared" si="11"/>
        <v>91736.7</v>
      </c>
      <c r="G236" s="2">
        <v>1.2485299999999999</v>
      </c>
      <c r="H236" s="2">
        <v>-88758.7</v>
      </c>
      <c r="I236" s="2">
        <f t="shared" si="12"/>
        <v>88758.7</v>
      </c>
      <c r="M236" s="2">
        <v>0.46356900000000001</v>
      </c>
      <c r="N236" s="2">
        <v>418.45</v>
      </c>
      <c r="O236" s="2">
        <v>0.46356900000000001</v>
      </c>
      <c r="P236" s="2">
        <v>418.45</v>
      </c>
      <c r="Q236" s="2">
        <v>0.46356900000000001</v>
      </c>
      <c r="R236" s="2">
        <v>418.45</v>
      </c>
      <c r="V236" s="2">
        <v>1.2485299999999999</v>
      </c>
      <c r="W236" s="2">
        <v>396.87</v>
      </c>
      <c r="X236" s="2">
        <v>1.2485299999999999</v>
      </c>
      <c r="Y236" s="2">
        <v>396.87</v>
      </c>
      <c r="Z236" s="2">
        <v>1.2485299999999999</v>
      </c>
      <c r="AA236" s="2">
        <v>396.87</v>
      </c>
      <c r="AF236">
        <v>1.2485299999999999</v>
      </c>
      <c r="AG236">
        <v>4270.7910282444145</v>
      </c>
      <c r="AH236">
        <v>1.2485299999999999</v>
      </c>
      <c r="AI236">
        <v>4217.9732401489673</v>
      </c>
      <c r="AJ236">
        <v>1.2485299999999999</v>
      </c>
      <c r="AK236">
        <v>4077.8599650831534</v>
      </c>
      <c r="AO236" s="2">
        <v>0.46356900000000001</v>
      </c>
      <c r="AP236" s="2">
        <v>9.7267199999999998E-2</v>
      </c>
      <c r="AQ236" s="2">
        <v>0.46356900000000001</v>
      </c>
      <c r="AR236" s="2">
        <v>9.7267199999999998E-2</v>
      </c>
      <c r="AS236" s="2">
        <v>0.46356900000000001</v>
      </c>
      <c r="AT236" s="2">
        <v>9.7267199999999998E-2</v>
      </c>
    </row>
    <row r="237" spans="1:46" x14ac:dyDescent="0.15">
      <c r="A237" s="2">
        <v>1.2505299999999999</v>
      </c>
      <c r="B237" s="2">
        <v>-92445.4</v>
      </c>
      <c r="C237" s="2">
        <f t="shared" si="10"/>
        <v>92445.4</v>
      </c>
      <c r="D237" s="2">
        <v>1.2505299999999999</v>
      </c>
      <c r="E237" s="2">
        <v>-91646.5</v>
      </c>
      <c r="F237">
        <f t="shared" si="11"/>
        <v>91646.5</v>
      </c>
      <c r="G237" s="2">
        <v>1.2505299999999999</v>
      </c>
      <c r="H237" s="2">
        <v>-88633.9</v>
      </c>
      <c r="I237" s="2">
        <f t="shared" si="12"/>
        <v>88633.9</v>
      </c>
      <c r="M237" s="2">
        <v>0.46556799999999998</v>
      </c>
      <c r="N237" s="2">
        <v>418.45</v>
      </c>
      <c r="O237" s="2">
        <v>0.46556799999999998</v>
      </c>
      <c r="P237" s="2">
        <v>418.45</v>
      </c>
      <c r="Q237" s="2">
        <v>0.46556799999999998</v>
      </c>
      <c r="R237" s="2">
        <v>418.45</v>
      </c>
      <c r="V237" s="2">
        <v>1.2505299999999999</v>
      </c>
      <c r="W237" s="2">
        <v>396.85199999999998</v>
      </c>
      <c r="X237" s="2">
        <v>1.2505299999999999</v>
      </c>
      <c r="Y237" s="2">
        <v>396.85199999999998</v>
      </c>
      <c r="Z237" s="2">
        <v>1.2505299999999999</v>
      </c>
      <c r="AA237" s="2">
        <v>396.85199999999998</v>
      </c>
      <c r="AF237">
        <v>1.2505299999999999</v>
      </c>
      <c r="AG237">
        <v>4262.710379490014</v>
      </c>
      <c r="AH237">
        <v>1.2505299999999999</v>
      </c>
      <c r="AI237">
        <v>4209.9545224861031</v>
      </c>
      <c r="AJ237">
        <v>1.2505299999999999</v>
      </c>
      <c r="AK237">
        <v>4068.201220911546</v>
      </c>
      <c r="AO237" s="2">
        <v>0.46556799999999998</v>
      </c>
      <c r="AP237" s="2">
        <v>9.7267199999999998E-2</v>
      </c>
      <c r="AQ237" s="2">
        <v>0.46556799999999998</v>
      </c>
      <c r="AR237" s="2">
        <v>9.7267199999999998E-2</v>
      </c>
      <c r="AS237" s="2">
        <v>0.46556799999999998</v>
      </c>
      <c r="AT237" s="2">
        <v>9.7267199999999998E-2</v>
      </c>
    </row>
    <row r="238" spans="1:46" x14ac:dyDescent="0.15">
      <c r="A238" s="2">
        <v>1.2525299999999999</v>
      </c>
      <c r="B238" s="2">
        <v>-92351</v>
      </c>
      <c r="C238" s="2">
        <f t="shared" si="10"/>
        <v>92351</v>
      </c>
      <c r="D238" s="2">
        <v>1.2525299999999999</v>
      </c>
      <c r="E238" s="2">
        <v>-91556</v>
      </c>
      <c r="F238">
        <f t="shared" si="11"/>
        <v>91556</v>
      </c>
      <c r="G238" s="2">
        <v>1.2525299999999999</v>
      </c>
      <c r="H238" s="2">
        <v>-88509</v>
      </c>
      <c r="I238" s="2">
        <f t="shared" si="12"/>
        <v>88509</v>
      </c>
      <c r="M238" s="2">
        <v>0.46756599999999998</v>
      </c>
      <c r="N238" s="2">
        <v>418.45</v>
      </c>
      <c r="O238" s="2">
        <v>0.46756599999999998</v>
      </c>
      <c r="P238" s="2">
        <v>418.45</v>
      </c>
      <c r="Q238" s="2">
        <v>0.46756599999999998</v>
      </c>
      <c r="R238" s="2">
        <v>418.45</v>
      </c>
      <c r="V238" s="2">
        <v>1.2525299999999999</v>
      </c>
      <c r="W238" s="2">
        <v>396.834</v>
      </c>
      <c r="X238" s="2">
        <v>1.2525299999999999</v>
      </c>
      <c r="Y238" s="2">
        <v>396.834</v>
      </c>
      <c r="Z238" s="2">
        <v>1.2525299999999999</v>
      </c>
      <c r="AA238" s="2">
        <v>396.834</v>
      </c>
      <c r="AF238">
        <v>1.2525299999999999</v>
      </c>
      <c r="AG238">
        <v>4254.4340535311203</v>
      </c>
      <c r="AH238">
        <v>1.2525299999999999</v>
      </c>
      <c r="AI238">
        <v>4201.7439192290003</v>
      </c>
      <c r="AJ238">
        <v>1.2525299999999999</v>
      </c>
      <c r="AK238">
        <v>4058.7426055853593</v>
      </c>
      <c r="AO238" s="2">
        <v>0.46756599999999998</v>
      </c>
      <c r="AP238" s="2">
        <v>9.7267199999999998E-2</v>
      </c>
      <c r="AQ238" s="2">
        <v>0.46756599999999998</v>
      </c>
      <c r="AR238" s="2">
        <v>9.7267199999999998E-2</v>
      </c>
      <c r="AS238" s="2">
        <v>0.46756599999999998</v>
      </c>
      <c r="AT238" s="2">
        <v>9.7267199999999998E-2</v>
      </c>
    </row>
    <row r="239" spans="1:46" x14ac:dyDescent="0.15">
      <c r="A239" s="2">
        <v>1.2545299999999999</v>
      </c>
      <c r="B239" s="2">
        <v>-92257.2</v>
      </c>
      <c r="C239" s="2">
        <f t="shared" si="10"/>
        <v>92257.2</v>
      </c>
      <c r="D239" s="2">
        <v>1.2545299999999999</v>
      </c>
      <c r="E239" s="2">
        <v>-91465.9</v>
      </c>
      <c r="F239">
        <f t="shared" si="11"/>
        <v>91465.9</v>
      </c>
      <c r="G239" s="2">
        <v>1.2545299999999999</v>
      </c>
      <c r="H239" s="2">
        <v>-88384.9</v>
      </c>
      <c r="I239" s="2">
        <f t="shared" si="12"/>
        <v>88384.9</v>
      </c>
      <c r="M239" s="2">
        <v>0.46956399999999998</v>
      </c>
      <c r="N239" s="2">
        <v>418.45</v>
      </c>
      <c r="O239" s="2">
        <v>0.46956399999999998</v>
      </c>
      <c r="P239" s="2">
        <v>418.45</v>
      </c>
      <c r="Q239" s="2">
        <v>0.46956399999999998</v>
      </c>
      <c r="R239" s="2">
        <v>418.45</v>
      </c>
      <c r="V239" s="2">
        <v>1.2545299999999999</v>
      </c>
      <c r="W239" s="2">
        <v>396.81599999999997</v>
      </c>
      <c r="X239" s="2">
        <v>1.2545299999999999</v>
      </c>
      <c r="Y239" s="2">
        <v>396.81599999999997</v>
      </c>
      <c r="Z239" s="2">
        <v>1.2545299999999999</v>
      </c>
      <c r="AA239" s="2">
        <v>396.81599999999997</v>
      </c>
      <c r="AF239">
        <v>1.2545299999999999</v>
      </c>
      <c r="AG239">
        <v>4246.3960231980118</v>
      </c>
      <c r="AH239">
        <v>1.2545299999999999</v>
      </c>
      <c r="AI239">
        <v>4193.7597432370467</v>
      </c>
      <c r="AJ239">
        <v>1.2545299999999999</v>
      </c>
      <c r="AK239">
        <v>4049.3379759014065</v>
      </c>
      <c r="AO239" s="2">
        <v>0.46956399999999998</v>
      </c>
      <c r="AP239" s="2">
        <v>9.7267199999999998E-2</v>
      </c>
      <c r="AQ239" s="2">
        <v>0.46956399999999998</v>
      </c>
      <c r="AR239" s="2">
        <v>9.7267199999999998E-2</v>
      </c>
      <c r="AS239" s="2">
        <v>0.46956399999999998</v>
      </c>
      <c r="AT239" s="2">
        <v>9.7267199999999998E-2</v>
      </c>
    </row>
    <row r="240" spans="1:46" x14ac:dyDescent="0.15">
      <c r="A240" s="2">
        <v>1.2565299999999999</v>
      </c>
      <c r="B240" s="2">
        <v>-92163.7</v>
      </c>
      <c r="C240" s="2">
        <f t="shared" si="10"/>
        <v>92163.7</v>
      </c>
      <c r="D240" s="2">
        <v>1.2565299999999999</v>
      </c>
      <c r="E240" s="2">
        <v>-91376.3</v>
      </c>
      <c r="F240">
        <f t="shared" si="11"/>
        <v>91376.3</v>
      </c>
      <c r="G240" s="2">
        <v>1.2565299999999999</v>
      </c>
      <c r="H240" s="2">
        <v>-88261.3</v>
      </c>
      <c r="I240" s="2">
        <f t="shared" si="12"/>
        <v>88261.3</v>
      </c>
      <c r="M240" s="2">
        <v>0.47156199999999998</v>
      </c>
      <c r="N240" s="2">
        <v>418.45</v>
      </c>
      <c r="O240" s="2">
        <v>0.47156199999999998</v>
      </c>
      <c r="P240" s="2">
        <v>418.45</v>
      </c>
      <c r="Q240" s="2">
        <v>0.47156199999999998</v>
      </c>
      <c r="R240" s="2">
        <v>418.45</v>
      </c>
      <c r="V240" s="2">
        <v>1.2565299999999999</v>
      </c>
      <c r="W240" s="2">
        <v>396.79899999999998</v>
      </c>
      <c r="X240" s="2">
        <v>1.2565299999999999</v>
      </c>
      <c r="Y240" s="2">
        <v>396.79899999999998</v>
      </c>
      <c r="Z240" s="2">
        <v>1.2565299999999999</v>
      </c>
      <c r="AA240" s="2">
        <v>396.79899999999998</v>
      </c>
      <c r="AF240">
        <v>1.2565299999999999</v>
      </c>
      <c r="AG240">
        <v>4238.385835824326</v>
      </c>
      <c r="AH240">
        <v>1.2565299999999999</v>
      </c>
      <c r="AI240">
        <v>4185.8131012368221</v>
      </c>
      <c r="AJ240">
        <v>1.2565299999999999</v>
      </c>
      <c r="AK240">
        <v>4039.9734517324964</v>
      </c>
      <c r="AO240" s="2">
        <v>0.47156199999999998</v>
      </c>
      <c r="AP240" s="2">
        <v>9.7267199999999998E-2</v>
      </c>
      <c r="AQ240" s="2">
        <v>0.47156199999999998</v>
      </c>
      <c r="AR240" s="2">
        <v>9.7267199999999998E-2</v>
      </c>
      <c r="AS240" s="2">
        <v>0.47156199999999998</v>
      </c>
      <c r="AT240" s="2">
        <v>9.7267199999999998E-2</v>
      </c>
    </row>
    <row r="241" spans="1:46" x14ac:dyDescent="0.15">
      <c r="A241" s="2">
        <v>1.2585200000000001</v>
      </c>
      <c r="B241" s="2">
        <v>-92070.7</v>
      </c>
      <c r="C241" s="2">
        <f t="shared" si="10"/>
        <v>92070.7</v>
      </c>
      <c r="D241" s="2">
        <v>1.2585200000000001</v>
      </c>
      <c r="E241" s="2">
        <v>-91286.9</v>
      </c>
      <c r="F241">
        <f t="shared" si="11"/>
        <v>91286.9</v>
      </c>
      <c r="G241" s="2">
        <v>1.2585200000000001</v>
      </c>
      <c r="H241" s="2">
        <v>-88138.2</v>
      </c>
      <c r="I241" s="2">
        <f t="shared" si="12"/>
        <v>88138.2</v>
      </c>
      <c r="M241" s="2">
        <v>0.47355999999999998</v>
      </c>
      <c r="N241" s="2">
        <v>418.45</v>
      </c>
      <c r="O241" s="2">
        <v>0.47355999999999998</v>
      </c>
      <c r="P241" s="2">
        <v>418.45</v>
      </c>
      <c r="Q241" s="2">
        <v>0.47355999999999998</v>
      </c>
      <c r="R241" s="2">
        <v>418.45</v>
      </c>
      <c r="V241" s="2">
        <v>1.2585200000000001</v>
      </c>
      <c r="W241" s="2">
        <v>396.78100000000001</v>
      </c>
      <c r="X241" s="2">
        <v>1.2585200000000001</v>
      </c>
      <c r="Y241" s="2">
        <v>396.78100000000001</v>
      </c>
      <c r="Z241" s="2">
        <v>1.2585200000000001</v>
      </c>
      <c r="AA241" s="2">
        <v>396.78100000000001</v>
      </c>
      <c r="AF241">
        <v>1.2585200000000001</v>
      </c>
      <c r="AG241">
        <v>4230.4126079764728</v>
      </c>
      <c r="AH241">
        <v>1.2585200000000001</v>
      </c>
      <c r="AI241">
        <v>4177.890160183073</v>
      </c>
      <c r="AJ241">
        <v>1.2585200000000001</v>
      </c>
      <c r="AK241">
        <v>4030.6489230347061</v>
      </c>
      <c r="AO241" s="2">
        <v>0.47355999999999998</v>
      </c>
      <c r="AP241" s="2">
        <v>9.7267199999999998E-2</v>
      </c>
      <c r="AQ241" s="2">
        <v>0.47355999999999998</v>
      </c>
      <c r="AR241" s="2">
        <v>9.7267199999999998E-2</v>
      </c>
      <c r="AS241" s="2">
        <v>0.47355999999999998</v>
      </c>
      <c r="AT241" s="2">
        <v>9.7267199999999998E-2</v>
      </c>
    </row>
    <row r="242" spans="1:46" x14ac:dyDescent="0.15">
      <c r="A242" s="2">
        <v>1.2605200000000001</v>
      </c>
      <c r="B242" s="2">
        <v>-91978</v>
      </c>
      <c r="C242" s="2">
        <f t="shared" si="10"/>
        <v>91978</v>
      </c>
      <c r="D242" s="2">
        <v>1.2605200000000001</v>
      </c>
      <c r="E242" s="2">
        <v>-91197.9</v>
      </c>
      <c r="F242">
        <f t="shared" si="11"/>
        <v>91197.9</v>
      </c>
      <c r="G242" s="2">
        <v>1.2605200000000001</v>
      </c>
      <c r="H242" s="2">
        <v>-88015.6</v>
      </c>
      <c r="I242" s="2">
        <f t="shared" si="12"/>
        <v>88015.6</v>
      </c>
      <c r="M242" s="2">
        <v>0.47555799999999998</v>
      </c>
      <c r="N242" s="2">
        <v>418.45</v>
      </c>
      <c r="O242" s="2">
        <v>0.47555799999999998</v>
      </c>
      <c r="P242" s="2">
        <v>418.45</v>
      </c>
      <c r="Q242" s="2">
        <v>0.47555799999999998</v>
      </c>
      <c r="R242" s="2">
        <v>418.45</v>
      </c>
      <c r="V242" s="2">
        <v>1.2605200000000001</v>
      </c>
      <c r="W242" s="2">
        <v>396.76299999999998</v>
      </c>
      <c r="X242" s="2">
        <v>1.2605200000000001</v>
      </c>
      <c r="Y242" s="2">
        <v>396.76299999999998</v>
      </c>
      <c r="Z242" s="2">
        <v>1.2605200000000001</v>
      </c>
      <c r="AA242" s="2">
        <v>396.76299999999998</v>
      </c>
      <c r="AF242">
        <v>1.2605200000000001</v>
      </c>
      <c r="AG242">
        <v>4222.4670614699507</v>
      </c>
      <c r="AH242">
        <v>1.2605200000000001</v>
      </c>
      <c r="AI242">
        <v>4169.8093365643927</v>
      </c>
      <c r="AJ242">
        <v>1.2605200000000001</v>
      </c>
      <c r="AK242">
        <v>4021.1805555555497</v>
      </c>
      <c r="AO242" s="2">
        <v>0.47555799999999998</v>
      </c>
      <c r="AP242" s="2">
        <v>9.7267199999999998E-2</v>
      </c>
      <c r="AQ242" s="2">
        <v>0.47555799999999998</v>
      </c>
      <c r="AR242" s="2">
        <v>9.7267199999999998E-2</v>
      </c>
      <c r="AS242" s="2">
        <v>0.47555799999999998</v>
      </c>
      <c r="AT242" s="2">
        <v>9.7267199999999998E-2</v>
      </c>
    </row>
    <row r="243" spans="1:46" x14ac:dyDescent="0.15">
      <c r="A243" s="2">
        <v>1.2625200000000001</v>
      </c>
      <c r="B243" s="2">
        <v>-91885.2</v>
      </c>
      <c r="C243" s="2">
        <f t="shared" si="10"/>
        <v>91885.2</v>
      </c>
      <c r="D243" s="2">
        <v>1.2625200000000001</v>
      </c>
      <c r="E243" s="2">
        <v>-91108.7</v>
      </c>
      <c r="F243">
        <f t="shared" si="11"/>
        <v>91108.7</v>
      </c>
      <c r="G243" s="2">
        <v>1.2625200000000001</v>
      </c>
      <c r="H243" s="2">
        <v>-87893.2</v>
      </c>
      <c r="I243" s="2">
        <f t="shared" si="12"/>
        <v>87893.2</v>
      </c>
      <c r="M243" s="2">
        <v>0.47755599999999998</v>
      </c>
      <c r="N243" s="2">
        <v>418.45</v>
      </c>
      <c r="O243" s="2">
        <v>0.47755599999999998</v>
      </c>
      <c r="P243" s="2">
        <v>418.45</v>
      </c>
      <c r="Q243" s="2">
        <v>0.47755599999999998</v>
      </c>
      <c r="R243" s="2">
        <v>418.45</v>
      </c>
      <c r="V243" s="2">
        <v>1.2625200000000001</v>
      </c>
      <c r="W243" s="2">
        <v>396.74400000000003</v>
      </c>
      <c r="X243" s="2">
        <v>1.2625200000000001</v>
      </c>
      <c r="Y243" s="2">
        <v>396.74400000000003</v>
      </c>
      <c r="Z243" s="2">
        <v>1.2625200000000001</v>
      </c>
      <c r="AA243" s="2">
        <v>396.74400000000003</v>
      </c>
      <c r="AF243">
        <v>1.2625200000000001</v>
      </c>
      <c r="AG243">
        <v>4214.1441937259269</v>
      </c>
      <c r="AH243">
        <v>1.2625200000000001</v>
      </c>
      <c r="AI243">
        <v>4161.7348803215791</v>
      </c>
      <c r="AJ243">
        <v>1.2625200000000001</v>
      </c>
      <c r="AK243">
        <v>4011.7394677986231</v>
      </c>
      <c r="AO243" s="2">
        <v>0.47755599999999998</v>
      </c>
      <c r="AP243" s="2">
        <v>9.7267199999999998E-2</v>
      </c>
      <c r="AQ243" s="2">
        <v>0.47755599999999998</v>
      </c>
      <c r="AR243" s="2">
        <v>9.7267199999999998E-2</v>
      </c>
      <c r="AS243" s="2">
        <v>0.47755599999999998</v>
      </c>
      <c r="AT243" s="2">
        <v>9.7267199999999998E-2</v>
      </c>
    </row>
    <row r="244" spans="1:46" x14ac:dyDescent="0.15">
      <c r="A244" s="2">
        <v>1.2645200000000001</v>
      </c>
      <c r="B244" s="2">
        <v>-91793.4</v>
      </c>
      <c r="C244" s="2">
        <f t="shared" si="10"/>
        <v>91793.4</v>
      </c>
      <c r="D244" s="2">
        <v>1.2645200000000001</v>
      </c>
      <c r="E244" s="2">
        <v>-91020.5</v>
      </c>
      <c r="F244">
        <f t="shared" si="11"/>
        <v>91020.5</v>
      </c>
      <c r="G244" s="2">
        <v>1.2645200000000001</v>
      </c>
      <c r="H244" s="2">
        <v>-87771.9</v>
      </c>
      <c r="I244" s="2">
        <f t="shared" si="12"/>
        <v>87771.9</v>
      </c>
      <c r="M244" s="2">
        <v>0.47955500000000001</v>
      </c>
      <c r="N244" s="2">
        <v>418.45</v>
      </c>
      <c r="O244" s="2">
        <v>0.47955500000000001</v>
      </c>
      <c r="P244" s="2">
        <v>418.45</v>
      </c>
      <c r="Q244" s="2">
        <v>0.47955500000000001</v>
      </c>
      <c r="R244" s="2">
        <v>418.45</v>
      </c>
      <c r="V244" s="2">
        <v>1.2645200000000001</v>
      </c>
      <c r="W244" s="2">
        <v>396.726</v>
      </c>
      <c r="X244" s="2">
        <v>1.2645200000000001</v>
      </c>
      <c r="Y244" s="2">
        <v>396.726</v>
      </c>
      <c r="Z244" s="2">
        <v>1.2645200000000001</v>
      </c>
      <c r="AA244" s="2">
        <v>396.726</v>
      </c>
      <c r="AF244">
        <v>1.2645200000000001</v>
      </c>
      <c r="AG244">
        <v>4206.2686156807076</v>
      </c>
      <c r="AH244">
        <v>1.2645200000000001</v>
      </c>
      <c r="AI244">
        <v>4153.9110989412238</v>
      </c>
      <c r="AJ244">
        <v>1.2645200000000001</v>
      </c>
      <c r="AK244">
        <v>4002.3666210670299</v>
      </c>
      <c r="AO244" s="2">
        <v>0.47955500000000001</v>
      </c>
      <c r="AP244" s="2">
        <v>9.7267199999999998E-2</v>
      </c>
      <c r="AQ244" s="2">
        <v>0.47955500000000001</v>
      </c>
      <c r="AR244" s="2">
        <v>9.7267199999999998E-2</v>
      </c>
      <c r="AS244" s="2">
        <v>0.47955500000000001</v>
      </c>
      <c r="AT244" s="2">
        <v>9.7267199999999998E-2</v>
      </c>
    </row>
    <row r="245" spans="1:46" x14ac:dyDescent="0.15">
      <c r="A245" s="2">
        <v>1.2665200000000001</v>
      </c>
      <c r="B245" s="2">
        <v>-91701.8</v>
      </c>
      <c r="C245" s="2">
        <f t="shared" si="10"/>
        <v>91701.8</v>
      </c>
      <c r="D245" s="2">
        <v>1.2665200000000001</v>
      </c>
      <c r="E245" s="2">
        <v>-90932.5</v>
      </c>
      <c r="F245">
        <f t="shared" si="11"/>
        <v>90932.5</v>
      </c>
      <c r="G245" s="2">
        <v>1.2665200000000001</v>
      </c>
      <c r="H245" s="2">
        <v>-87651</v>
      </c>
      <c r="I245" s="2">
        <f t="shared" si="12"/>
        <v>87651</v>
      </c>
      <c r="M245" s="2">
        <v>0.48155300000000001</v>
      </c>
      <c r="N245" s="2">
        <v>418.45</v>
      </c>
      <c r="O245" s="2">
        <v>0.48155300000000001</v>
      </c>
      <c r="P245" s="2">
        <v>418.45</v>
      </c>
      <c r="Q245" s="2">
        <v>0.48155300000000001</v>
      </c>
      <c r="R245" s="2">
        <v>418.45</v>
      </c>
      <c r="V245" s="2">
        <v>1.2665200000000001</v>
      </c>
      <c r="W245" s="2">
        <v>396.70800000000003</v>
      </c>
      <c r="X245" s="2">
        <v>1.2665200000000001</v>
      </c>
      <c r="Y245" s="2">
        <v>396.70800000000003</v>
      </c>
      <c r="Z245" s="2">
        <v>1.2665200000000001</v>
      </c>
      <c r="AA245" s="2">
        <v>396.70800000000003</v>
      </c>
      <c r="AF245">
        <v>1.2665200000000001</v>
      </c>
      <c r="AG245">
        <v>4198.2236872224585</v>
      </c>
      <c r="AH245">
        <v>1.2665200000000001</v>
      </c>
      <c r="AI245">
        <v>4145.9216705421068</v>
      </c>
      <c r="AJ245">
        <v>1.2665200000000001</v>
      </c>
      <c r="AK245">
        <v>3993.2118451025076</v>
      </c>
      <c r="AO245" s="2">
        <v>0.48155300000000001</v>
      </c>
      <c r="AP245" s="2">
        <v>9.7267199999999998E-2</v>
      </c>
      <c r="AQ245" s="2">
        <v>0.48155300000000001</v>
      </c>
      <c r="AR245" s="2">
        <v>9.7267199999999998E-2</v>
      </c>
      <c r="AS245" s="2">
        <v>0.48155300000000001</v>
      </c>
      <c r="AT245" s="2">
        <v>9.7267199999999998E-2</v>
      </c>
    </row>
    <row r="246" spans="1:46" x14ac:dyDescent="0.15">
      <c r="A246" s="2">
        <v>1.2685200000000001</v>
      </c>
      <c r="B246" s="2">
        <v>-91610.1</v>
      </c>
      <c r="C246" s="2">
        <f t="shared" si="10"/>
        <v>91610.1</v>
      </c>
      <c r="D246" s="2">
        <v>1.2685200000000001</v>
      </c>
      <c r="E246" s="2">
        <v>-90844.2</v>
      </c>
      <c r="F246">
        <f t="shared" si="11"/>
        <v>90844.2</v>
      </c>
      <c r="G246" s="2">
        <v>1.2685200000000001</v>
      </c>
      <c r="H246" s="2">
        <v>-87530</v>
      </c>
      <c r="I246" s="2">
        <f t="shared" si="12"/>
        <v>87530</v>
      </c>
      <c r="M246" s="2">
        <v>0.48355100000000001</v>
      </c>
      <c r="N246" s="2">
        <v>418.45</v>
      </c>
      <c r="O246" s="2">
        <v>0.48355100000000001</v>
      </c>
      <c r="P246" s="2">
        <v>418.45</v>
      </c>
      <c r="Q246" s="2">
        <v>0.48355100000000001</v>
      </c>
      <c r="R246" s="2">
        <v>418.45</v>
      </c>
      <c r="V246" s="2">
        <v>1.2685200000000001</v>
      </c>
      <c r="W246" s="2">
        <v>396.69</v>
      </c>
      <c r="X246" s="2">
        <v>1.2685200000000001</v>
      </c>
      <c r="Y246" s="2">
        <v>396.69</v>
      </c>
      <c r="Z246" s="2">
        <v>1.2685200000000001</v>
      </c>
      <c r="AA246" s="2">
        <v>396.69</v>
      </c>
      <c r="AF246">
        <v>1.2685200000000001</v>
      </c>
      <c r="AG246">
        <v>4190.3805690238732</v>
      </c>
      <c r="AH246">
        <v>1.2685200000000001</v>
      </c>
      <c r="AI246">
        <v>4138.1223522980963</v>
      </c>
      <c r="AJ246">
        <v>1.2685200000000001</v>
      </c>
      <c r="AK246">
        <v>3983.887852168767</v>
      </c>
      <c r="AO246" s="2">
        <v>0.48355100000000001</v>
      </c>
      <c r="AP246" s="2">
        <v>9.7267199999999998E-2</v>
      </c>
      <c r="AQ246" s="2">
        <v>0.48355100000000001</v>
      </c>
      <c r="AR246" s="2">
        <v>9.7267199999999998E-2</v>
      </c>
      <c r="AS246" s="2">
        <v>0.48355100000000001</v>
      </c>
      <c r="AT246" s="2">
        <v>9.7267199999999998E-2</v>
      </c>
    </row>
    <row r="247" spans="1:46" x14ac:dyDescent="0.15">
      <c r="A247" s="2">
        <v>1.2705200000000001</v>
      </c>
      <c r="B247" s="2">
        <v>-91518.9</v>
      </c>
      <c r="C247" s="2">
        <f t="shared" si="10"/>
        <v>91518.9</v>
      </c>
      <c r="D247" s="2">
        <v>1.2705200000000001</v>
      </c>
      <c r="E247" s="2">
        <v>-90756.5</v>
      </c>
      <c r="F247">
        <f t="shared" si="11"/>
        <v>90756.5</v>
      </c>
      <c r="G247" s="2">
        <v>1.2705200000000001</v>
      </c>
      <c r="H247" s="2">
        <v>-87409.8</v>
      </c>
      <c r="I247" s="2">
        <f t="shared" si="12"/>
        <v>87409.8</v>
      </c>
      <c r="M247" s="2">
        <v>0.48554900000000001</v>
      </c>
      <c r="N247" s="2">
        <v>418.45</v>
      </c>
      <c r="O247" s="2">
        <v>0.48554900000000001</v>
      </c>
      <c r="P247" s="2">
        <v>418.45</v>
      </c>
      <c r="Q247" s="2">
        <v>0.48554900000000001</v>
      </c>
      <c r="R247" s="2">
        <v>418.45</v>
      </c>
      <c r="V247" s="2">
        <v>1.2705200000000001</v>
      </c>
      <c r="W247" s="2">
        <v>396.67200000000003</v>
      </c>
      <c r="X247" s="2">
        <v>1.2705200000000001</v>
      </c>
      <c r="Y247" s="2">
        <v>396.67200000000003</v>
      </c>
      <c r="Z247" s="2">
        <v>1.2705200000000001</v>
      </c>
      <c r="AA247" s="2">
        <v>396.67200000000003</v>
      </c>
      <c r="AF247">
        <v>1.2705200000000001</v>
      </c>
      <c r="AG247">
        <v>4182.3827803674349</v>
      </c>
      <c r="AH247">
        <v>1.2705200000000001</v>
      </c>
      <c r="AI247">
        <v>4130.1765723127355</v>
      </c>
      <c r="AJ247">
        <v>1.2705200000000001</v>
      </c>
      <c r="AK247">
        <v>3974.7987813196337</v>
      </c>
      <c r="AO247" s="2">
        <v>0.48554900000000001</v>
      </c>
      <c r="AP247" s="2">
        <v>9.7267199999999998E-2</v>
      </c>
      <c r="AQ247" s="2">
        <v>0.48554900000000001</v>
      </c>
      <c r="AR247" s="2">
        <v>9.7267199999999998E-2</v>
      </c>
      <c r="AS247" s="2">
        <v>0.48554900000000001</v>
      </c>
      <c r="AT247" s="2">
        <v>9.7267199999999998E-2</v>
      </c>
    </row>
    <row r="248" spans="1:46" x14ac:dyDescent="0.15">
      <c r="A248" s="2">
        <v>1.2725200000000001</v>
      </c>
      <c r="B248" s="2">
        <v>-91428.6</v>
      </c>
      <c r="C248" s="2">
        <f t="shared" si="10"/>
        <v>91428.6</v>
      </c>
      <c r="D248" s="2">
        <v>1.2725200000000001</v>
      </c>
      <c r="E248" s="2">
        <v>-90669.7</v>
      </c>
      <c r="F248">
        <f t="shared" si="11"/>
        <v>90669.7</v>
      </c>
      <c r="G248" s="2">
        <v>1.2725200000000001</v>
      </c>
      <c r="H248" s="2">
        <v>-87290.6</v>
      </c>
      <c r="I248" s="2">
        <f t="shared" si="12"/>
        <v>87290.6</v>
      </c>
      <c r="M248" s="2">
        <v>0.48754700000000001</v>
      </c>
      <c r="N248" s="2">
        <v>418.45</v>
      </c>
      <c r="O248" s="2">
        <v>0.48754700000000001</v>
      </c>
      <c r="P248" s="2">
        <v>418.45</v>
      </c>
      <c r="Q248" s="2">
        <v>0.48754700000000001</v>
      </c>
      <c r="R248" s="2">
        <v>418.45</v>
      </c>
      <c r="V248" s="2">
        <v>1.2725200000000001</v>
      </c>
      <c r="W248" s="2">
        <v>396.65300000000002</v>
      </c>
      <c r="X248" s="2">
        <v>1.2725200000000001</v>
      </c>
      <c r="Y248" s="2">
        <v>396.65300000000002</v>
      </c>
      <c r="Z248" s="2">
        <v>1.2725200000000001</v>
      </c>
      <c r="AA248" s="2">
        <v>396.65300000000002</v>
      </c>
      <c r="AF248">
        <v>1.2725200000000001</v>
      </c>
      <c r="AG248">
        <v>4174.4406903479166</v>
      </c>
      <c r="AH248">
        <v>1.2725200000000001</v>
      </c>
      <c r="AI248">
        <v>4122.286883382586</v>
      </c>
      <c r="AJ248">
        <v>1.2725200000000001</v>
      </c>
      <c r="AK248">
        <v>3965.4113478399172</v>
      </c>
      <c r="AO248" s="2">
        <v>0.48754700000000001</v>
      </c>
      <c r="AP248" s="2">
        <v>9.7267199999999998E-2</v>
      </c>
      <c r="AQ248" s="2">
        <v>0.48754700000000001</v>
      </c>
      <c r="AR248" s="2">
        <v>9.7267199999999998E-2</v>
      </c>
      <c r="AS248" s="2">
        <v>0.48754700000000001</v>
      </c>
      <c r="AT248" s="2">
        <v>9.7267199999999998E-2</v>
      </c>
    </row>
    <row r="249" spans="1:46" x14ac:dyDescent="0.15">
      <c r="A249" s="2">
        <v>1.2745200000000001</v>
      </c>
      <c r="B249" s="2">
        <v>-91338.5</v>
      </c>
      <c r="C249" s="2">
        <f t="shared" si="10"/>
        <v>91338.5</v>
      </c>
      <c r="D249" s="2">
        <v>1.2745200000000001</v>
      </c>
      <c r="E249" s="2">
        <v>-90582.9</v>
      </c>
      <c r="F249">
        <f t="shared" si="11"/>
        <v>90582.9</v>
      </c>
      <c r="G249" s="2">
        <v>1.2745200000000001</v>
      </c>
      <c r="H249" s="2">
        <v>-87171.7</v>
      </c>
      <c r="I249" s="2">
        <f t="shared" si="12"/>
        <v>87171.7</v>
      </c>
      <c r="M249" s="2">
        <v>0.48954500000000001</v>
      </c>
      <c r="N249" s="2">
        <v>418.45</v>
      </c>
      <c r="O249" s="2">
        <v>0.48954500000000001</v>
      </c>
      <c r="P249" s="2">
        <v>418.45</v>
      </c>
      <c r="Q249" s="2">
        <v>0.48954500000000001</v>
      </c>
      <c r="R249" s="2">
        <v>418.45</v>
      </c>
      <c r="V249" s="2">
        <v>1.2745200000000001</v>
      </c>
      <c r="W249" s="2">
        <v>396.63499999999999</v>
      </c>
      <c r="X249" s="2">
        <v>1.2745200000000001</v>
      </c>
      <c r="Y249" s="2">
        <v>396.63499999999999</v>
      </c>
      <c r="Z249" s="2">
        <v>1.2745200000000001</v>
      </c>
      <c r="AA249" s="2">
        <v>396.63499999999999</v>
      </c>
      <c r="AF249">
        <v>1.2745200000000001</v>
      </c>
      <c r="AG249">
        <v>4166.5222151263524</v>
      </c>
      <c r="AH249">
        <v>1.2745200000000001</v>
      </c>
      <c r="AI249">
        <v>4114.4122456395307</v>
      </c>
      <c r="AJ249">
        <v>1.2745200000000001</v>
      </c>
      <c r="AK249">
        <v>3956.4153769345953</v>
      </c>
      <c r="AO249" s="2">
        <v>0.48954500000000001</v>
      </c>
      <c r="AP249" s="2">
        <v>9.7267199999999998E-2</v>
      </c>
      <c r="AQ249" s="2">
        <v>0.48954500000000001</v>
      </c>
      <c r="AR249" s="2">
        <v>9.7267199999999998E-2</v>
      </c>
      <c r="AS249" s="2">
        <v>0.48954500000000001</v>
      </c>
      <c r="AT249" s="2">
        <v>9.7267199999999998E-2</v>
      </c>
    </row>
    <row r="250" spans="1:46" x14ac:dyDescent="0.15">
      <c r="A250" s="2">
        <v>1.2765200000000001</v>
      </c>
      <c r="B250" s="2">
        <v>-91248.1</v>
      </c>
      <c r="C250" s="2">
        <f t="shared" si="10"/>
        <v>91248.1</v>
      </c>
      <c r="D250" s="2">
        <v>1.2765200000000001</v>
      </c>
      <c r="E250" s="2">
        <v>-90495.9</v>
      </c>
      <c r="F250">
        <f t="shared" si="11"/>
        <v>90495.9</v>
      </c>
      <c r="G250" s="2">
        <v>1.2765200000000001</v>
      </c>
      <c r="H250" s="2">
        <v>-87052.800000000003</v>
      </c>
      <c r="I250" s="2">
        <f t="shared" si="12"/>
        <v>87052.800000000003</v>
      </c>
      <c r="M250" s="2">
        <v>0.49154300000000001</v>
      </c>
      <c r="N250" s="2">
        <v>418.45</v>
      </c>
      <c r="O250" s="2">
        <v>0.49154300000000001</v>
      </c>
      <c r="P250" s="2">
        <v>418.45</v>
      </c>
      <c r="Q250" s="2">
        <v>0.49154300000000001</v>
      </c>
      <c r="R250" s="2">
        <v>418.45</v>
      </c>
      <c r="V250" s="2">
        <v>1.2765200000000001</v>
      </c>
      <c r="W250" s="2">
        <v>396.61599999999999</v>
      </c>
      <c r="X250" s="2">
        <v>1.2765200000000001</v>
      </c>
      <c r="Y250" s="2">
        <v>396.61599999999999</v>
      </c>
      <c r="Z250" s="2">
        <v>1.2765200000000001</v>
      </c>
      <c r="AA250" s="2">
        <v>396.61599999999999</v>
      </c>
      <c r="AF250">
        <v>1.2765200000000001</v>
      </c>
      <c r="AG250">
        <v>4158.4149842774386</v>
      </c>
      <c r="AH250">
        <v>1.2765200000000001</v>
      </c>
      <c r="AI250">
        <v>4106.543540409305</v>
      </c>
      <c r="AJ250">
        <v>1.2765200000000001</v>
      </c>
      <c r="AK250">
        <v>3947.0777601450909</v>
      </c>
      <c r="AO250" s="2">
        <v>0.49154300000000001</v>
      </c>
      <c r="AP250" s="2">
        <v>9.7267199999999998E-2</v>
      </c>
      <c r="AQ250" s="2">
        <v>0.49154300000000001</v>
      </c>
      <c r="AR250" s="2">
        <v>9.7267199999999998E-2</v>
      </c>
      <c r="AS250" s="2">
        <v>0.49154300000000001</v>
      </c>
      <c r="AT250" s="2">
        <v>9.7267199999999998E-2</v>
      </c>
    </row>
    <row r="251" spans="1:46" x14ac:dyDescent="0.15">
      <c r="A251" s="2">
        <v>1.27851</v>
      </c>
      <c r="B251" s="2">
        <v>-91158.3</v>
      </c>
      <c r="C251" s="2">
        <f t="shared" si="10"/>
        <v>91158.3</v>
      </c>
      <c r="D251" s="2">
        <v>1.27851</v>
      </c>
      <c r="E251" s="2">
        <v>-90409.3</v>
      </c>
      <c r="F251">
        <f t="shared" si="11"/>
        <v>90409.3</v>
      </c>
      <c r="G251" s="2">
        <v>1.27851</v>
      </c>
      <c r="H251" s="2">
        <v>-86934.5</v>
      </c>
      <c r="I251" s="2">
        <f t="shared" si="12"/>
        <v>86934.5</v>
      </c>
      <c r="M251" s="2">
        <v>0.49354199999999998</v>
      </c>
      <c r="N251" s="2">
        <v>418.45</v>
      </c>
      <c r="O251" s="2">
        <v>0.49354199999999998</v>
      </c>
      <c r="P251" s="2">
        <v>418.45</v>
      </c>
      <c r="Q251" s="2">
        <v>0.49354199999999998</v>
      </c>
      <c r="R251" s="2">
        <v>418.45</v>
      </c>
      <c r="V251" s="2">
        <v>1.27851</v>
      </c>
      <c r="W251" s="2">
        <v>396.59800000000001</v>
      </c>
      <c r="X251" s="2">
        <v>1.27851</v>
      </c>
      <c r="Y251" s="2">
        <v>396.59800000000001</v>
      </c>
      <c r="Z251" s="2">
        <v>1.27851</v>
      </c>
      <c r="AA251" s="2">
        <v>396.59800000000001</v>
      </c>
      <c r="AF251">
        <v>1.27851</v>
      </c>
      <c r="AG251">
        <v>4150.7285310991738</v>
      </c>
      <c r="AH251">
        <v>1.27851</v>
      </c>
      <c r="AI251">
        <v>4098.7079517635339</v>
      </c>
      <c r="AJ251">
        <v>1.27851</v>
      </c>
      <c r="AK251">
        <v>3938.1426953567402</v>
      </c>
      <c r="AO251" s="2">
        <v>0.49354199999999998</v>
      </c>
      <c r="AP251" s="2">
        <v>9.7267199999999998E-2</v>
      </c>
      <c r="AQ251" s="2">
        <v>0.49354199999999998</v>
      </c>
      <c r="AR251" s="2">
        <v>9.7267199999999998E-2</v>
      </c>
      <c r="AS251" s="2">
        <v>0.49354199999999998</v>
      </c>
      <c r="AT251" s="2">
        <v>9.7267199999999998E-2</v>
      </c>
    </row>
    <row r="252" spans="1:46" x14ac:dyDescent="0.15">
      <c r="A252" s="2">
        <v>1.28051</v>
      </c>
      <c r="B252" s="2">
        <v>-91068.800000000003</v>
      </c>
      <c r="C252" s="2">
        <f t="shared" si="10"/>
        <v>91068.800000000003</v>
      </c>
      <c r="D252" s="2">
        <v>1.28051</v>
      </c>
      <c r="E252" s="2">
        <v>-90323</v>
      </c>
      <c r="F252">
        <f t="shared" si="11"/>
        <v>90323</v>
      </c>
      <c r="G252" s="2">
        <v>1.28051</v>
      </c>
      <c r="H252" s="2">
        <v>-86816.7</v>
      </c>
      <c r="I252" s="2">
        <f t="shared" si="12"/>
        <v>86816.7</v>
      </c>
      <c r="M252" s="2">
        <v>0.49553999999999998</v>
      </c>
      <c r="N252" s="2">
        <v>418.45</v>
      </c>
      <c r="O252" s="2">
        <v>0.49553999999999998</v>
      </c>
      <c r="P252" s="2">
        <v>418.45</v>
      </c>
      <c r="Q252" s="2">
        <v>0.49553999999999998</v>
      </c>
      <c r="R252" s="2">
        <v>418.45</v>
      </c>
      <c r="V252" s="2">
        <v>1.28051</v>
      </c>
      <c r="W252" s="2">
        <v>396.58</v>
      </c>
      <c r="X252" s="2">
        <v>1.28051</v>
      </c>
      <c r="Y252" s="2">
        <v>396.58</v>
      </c>
      <c r="Z252" s="2">
        <v>1.28051</v>
      </c>
      <c r="AA252" s="2">
        <v>396.58</v>
      </c>
      <c r="AF252">
        <v>1.28051</v>
      </c>
      <c r="AG252">
        <v>4142.880538622504</v>
      </c>
      <c r="AH252">
        <v>1.28051</v>
      </c>
      <c r="AI252">
        <v>4091.086149107703</v>
      </c>
      <c r="AJ252">
        <v>1.28051</v>
      </c>
      <c r="AK252">
        <v>3929.068609703113</v>
      </c>
      <c r="AO252" s="2">
        <v>0.49553999999999998</v>
      </c>
      <c r="AP252" s="2">
        <v>9.7267199999999998E-2</v>
      </c>
      <c r="AQ252" s="2">
        <v>0.49553999999999998</v>
      </c>
      <c r="AR252" s="2">
        <v>9.7267199999999998E-2</v>
      </c>
      <c r="AS252" s="2">
        <v>0.49553999999999998</v>
      </c>
      <c r="AT252" s="2">
        <v>9.7267199999999998E-2</v>
      </c>
    </row>
    <row r="253" spans="1:46" x14ac:dyDescent="0.15">
      <c r="A253" s="2">
        <v>1.28251</v>
      </c>
      <c r="B253" s="2">
        <v>-90979.7</v>
      </c>
      <c r="C253" s="2">
        <f t="shared" si="10"/>
        <v>90979.7</v>
      </c>
      <c r="D253" s="2">
        <v>1.28251</v>
      </c>
      <c r="E253" s="2">
        <v>-90237.2</v>
      </c>
      <c r="F253">
        <f t="shared" si="11"/>
        <v>90237.2</v>
      </c>
      <c r="G253" s="2">
        <v>1.28251</v>
      </c>
      <c r="H253" s="2">
        <v>-86699.5</v>
      </c>
      <c r="I253" s="2">
        <f t="shared" si="12"/>
        <v>86699.5</v>
      </c>
      <c r="M253" s="2">
        <v>0.49753799999999998</v>
      </c>
      <c r="N253" s="2">
        <v>418.45</v>
      </c>
      <c r="O253" s="2">
        <v>0.49753799999999998</v>
      </c>
      <c r="P253" s="2">
        <v>418.45</v>
      </c>
      <c r="Q253" s="2">
        <v>0.49753799999999998</v>
      </c>
      <c r="R253" s="2">
        <v>418.45</v>
      </c>
      <c r="V253" s="2">
        <v>1.28251</v>
      </c>
      <c r="W253" s="2">
        <v>396.56099999999998</v>
      </c>
      <c r="X253" s="2">
        <v>1.28251</v>
      </c>
      <c r="Y253" s="2">
        <v>396.56099999999998</v>
      </c>
      <c r="Z253" s="2">
        <v>1.28251</v>
      </c>
      <c r="AA253" s="2">
        <v>396.56099999999998</v>
      </c>
      <c r="AF253">
        <v>1.28251</v>
      </c>
      <c r="AG253">
        <v>4135.0649940914445</v>
      </c>
      <c r="AH253">
        <v>1.28251</v>
      </c>
      <c r="AI253">
        <v>4083.1312217194527</v>
      </c>
      <c r="AJ253">
        <v>1.28251</v>
      </c>
      <c r="AK253">
        <v>3920.0388841162871</v>
      </c>
      <c r="AO253" s="2">
        <v>0.49753799999999998</v>
      </c>
      <c r="AP253" s="2">
        <v>9.7267199999999998E-2</v>
      </c>
      <c r="AQ253" s="2">
        <v>0.49753799999999998</v>
      </c>
      <c r="AR253" s="2">
        <v>9.7267199999999998E-2</v>
      </c>
      <c r="AS253" s="2">
        <v>0.49753799999999998</v>
      </c>
      <c r="AT253" s="2">
        <v>9.7267199999999998E-2</v>
      </c>
    </row>
    <row r="254" spans="1:46" x14ac:dyDescent="0.15">
      <c r="A254" s="2">
        <v>1.28451</v>
      </c>
      <c r="B254" s="2">
        <v>-90891.3</v>
      </c>
      <c r="C254" s="2">
        <f t="shared" si="10"/>
        <v>90891.3</v>
      </c>
      <c r="D254" s="2">
        <v>1.28451</v>
      </c>
      <c r="E254" s="2">
        <v>-90152.1</v>
      </c>
      <c r="F254">
        <f t="shared" si="11"/>
        <v>90152.1</v>
      </c>
      <c r="G254" s="2">
        <v>1.28451</v>
      </c>
      <c r="H254" s="2">
        <v>-86583.2</v>
      </c>
      <c r="I254" s="2">
        <f t="shared" si="12"/>
        <v>86583.2</v>
      </c>
      <c r="M254" s="2">
        <v>0.49953599999999998</v>
      </c>
      <c r="N254" s="2">
        <v>418.45</v>
      </c>
      <c r="O254" s="2">
        <v>0.49953599999999998</v>
      </c>
      <c r="P254" s="2">
        <v>418.45</v>
      </c>
      <c r="Q254" s="2">
        <v>0.49953599999999998</v>
      </c>
      <c r="R254" s="2">
        <v>418.45</v>
      </c>
      <c r="V254" s="2">
        <v>1.28451</v>
      </c>
      <c r="W254" s="2">
        <v>396.54199999999997</v>
      </c>
      <c r="X254" s="2">
        <v>1.28451</v>
      </c>
      <c r="Y254" s="2">
        <v>396.54199999999997</v>
      </c>
      <c r="Z254" s="2">
        <v>1.28451</v>
      </c>
      <c r="AA254" s="2">
        <v>396.54199999999997</v>
      </c>
      <c r="AF254">
        <v>1.28451</v>
      </c>
      <c r="AG254">
        <v>4127.1080234300462</v>
      </c>
      <c r="AH254">
        <v>1.28451</v>
      </c>
      <c r="AI254">
        <v>4075.4079833642172</v>
      </c>
      <c r="AJ254">
        <v>1.28451</v>
      </c>
      <c r="AK254">
        <v>3910.8902841140052</v>
      </c>
      <c r="AO254" s="2">
        <v>0.49953599999999998</v>
      </c>
      <c r="AP254" s="2">
        <v>9.7267199999999998E-2</v>
      </c>
      <c r="AQ254" s="2">
        <v>0.49953599999999998</v>
      </c>
      <c r="AR254" s="2">
        <v>9.7267199999999998E-2</v>
      </c>
      <c r="AS254" s="2">
        <v>0.49953599999999998</v>
      </c>
      <c r="AT254" s="2">
        <v>9.7267199999999998E-2</v>
      </c>
    </row>
    <row r="255" spans="1:46" x14ac:dyDescent="0.15">
      <c r="A255" s="2">
        <v>1.28651</v>
      </c>
      <c r="B255" s="2">
        <v>-90802.7</v>
      </c>
      <c r="C255" s="2">
        <f t="shared" si="10"/>
        <v>90802.7</v>
      </c>
      <c r="D255" s="2">
        <v>1.28651</v>
      </c>
      <c r="E255" s="2">
        <v>-90066.5</v>
      </c>
      <c r="F255">
        <f t="shared" si="11"/>
        <v>90066.5</v>
      </c>
      <c r="G255" s="2">
        <v>1.28651</v>
      </c>
      <c r="H255" s="2">
        <v>-86466.7</v>
      </c>
      <c r="I255" s="2">
        <f t="shared" si="12"/>
        <v>86466.7</v>
      </c>
      <c r="M255" s="2">
        <v>0.50153400000000004</v>
      </c>
      <c r="N255" s="2">
        <v>418.45</v>
      </c>
      <c r="O255" s="2">
        <v>0.50153400000000004</v>
      </c>
      <c r="P255" s="2">
        <v>418.45</v>
      </c>
      <c r="Q255" s="2">
        <v>0.50153400000000004</v>
      </c>
      <c r="R255" s="2">
        <v>418.45</v>
      </c>
      <c r="V255" s="2">
        <v>1.28651</v>
      </c>
      <c r="W255" s="2">
        <v>396.524</v>
      </c>
      <c r="X255" s="2">
        <v>1.28651</v>
      </c>
      <c r="Y255" s="2">
        <v>396.524</v>
      </c>
      <c r="Z255" s="2">
        <v>1.28651</v>
      </c>
      <c r="AA255" s="2">
        <v>396.524</v>
      </c>
      <c r="AF255">
        <v>1.28651</v>
      </c>
      <c r="AG255">
        <v>4119.5308955630207</v>
      </c>
      <c r="AH255">
        <v>1.28651</v>
      </c>
      <c r="AI255">
        <v>4067.6768132959992</v>
      </c>
      <c r="AJ255">
        <v>1.28651</v>
      </c>
      <c r="AK255">
        <v>3902.1029829865984</v>
      </c>
      <c r="AO255" s="2">
        <v>0.50153400000000004</v>
      </c>
      <c r="AP255" s="2">
        <v>9.7267199999999998E-2</v>
      </c>
      <c r="AQ255" s="2">
        <v>0.50153400000000004</v>
      </c>
      <c r="AR255" s="2">
        <v>9.7267199999999998E-2</v>
      </c>
      <c r="AS255" s="2">
        <v>0.50153400000000004</v>
      </c>
      <c r="AT255" s="2">
        <v>9.7267199999999998E-2</v>
      </c>
    </row>
    <row r="256" spans="1:46" x14ac:dyDescent="0.15">
      <c r="A256" s="2">
        <v>1.28851</v>
      </c>
      <c r="B256" s="2">
        <v>-90714.5</v>
      </c>
      <c r="C256" s="2">
        <f t="shared" si="10"/>
        <v>90714.5</v>
      </c>
      <c r="D256" s="2">
        <v>1.28851</v>
      </c>
      <c r="E256" s="2">
        <v>-89981.4</v>
      </c>
      <c r="F256">
        <f t="shared" si="11"/>
        <v>89981.4</v>
      </c>
      <c r="G256" s="2">
        <v>1.28851</v>
      </c>
      <c r="H256" s="2">
        <v>-86350.7</v>
      </c>
      <c r="I256" s="2">
        <f t="shared" si="12"/>
        <v>86350.7</v>
      </c>
      <c r="M256" s="2">
        <v>0.50353199999999998</v>
      </c>
      <c r="N256" s="2">
        <v>418.45</v>
      </c>
      <c r="O256" s="2">
        <v>0.50353199999999998</v>
      </c>
      <c r="P256" s="2">
        <v>418.45</v>
      </c>
      <c r="Q256" s="2">
        <v>0.50353199999999998</v>
      </c>
      <c r="R256" s="2">
        <v>418.45</v>
      </c>
      <c r="V256" s="2">
        <v>1.28851</v>
      </c>
      <c r="W256" s="2">
        <v>396.505</v>
      </c>
      <c r="X256" s="2">
        <v>1.28851</v>
      </c>
      <c r="Y256" s="2">
        <v>396.505</v>
      </c>
      <c r="Z256" s="2">
        <v>1.28851</v>
      </c>
      <c r="AA256" s="2">
        <v>396.505</v>
      </c>
      <c r="AF256">
        <v>1.28851</v>
      </c>
      <c r="AG256">
        <v>4111.6122014231996</v>
      </c>
      <c r="AH256">
        <v>1.28851</v>
      </c>
      <c r="AI256">
        <v>4059.9828543067251</v>
      </c>
      <c r="AJ256">
        <v>1.28851</v>
      </c>
      <c r="AK256">
        <v>3893.003020603222</v>
      </c>
      <c r="AO256" s="2">
        <v>0.50353199999999998</v>
      </c>
      <c r="AP256" s="2">
        <v>9.7267199999999998E-2</v>
      </c>
      <c r="AQ256" s="2">
        <v>0.50353199999999998</v>
      </c>
      <c r="AR256" s="2">
        <v>9.7267199999999998E-2</v>
      </c>
      <c r="AS256" s="2">
        <v>0.50353199999999998</v>
      </c>
      <c r="AT256" s="2">
        <v>9.7267199999999998E-2</v>
      </c>
    </row>
    <row r="257" spans="1:46" x14ac:dyDescent="0.15">
      <c r="A257" s="2">
        <v>1.29051</v>
      </c>
      <c r="B257" s="2">
        <v>-90626.6</v>
      </c>
      <c r="C257" s="2">
        <f t="shared" si="10"/>
        <v>90626.6</v>
      </c>
      <c r="D257" s="2">
        <v>1.29051</v>
      </c>
      <c r="E257" s="2">
        <v>-89896.6</v>
      </c>
      <c r="F257">
        <f t="shared" si="11"/>
        <v>89896.6</v>
      </c>
      <c r="G257" s="2">
        <v>1.29051</v>
      </c>
      <c r="H257" s="2">
        <v>-86235.3</v>
      </c>
      <c r="I257" s="2">
        <f t="shared" si="12"/>
        <v>86235.3</v>
      </c>
      <c r="M257" s="2">
        <v>0.50553000000000003</v>
      </c>
      <c r="N257" s="2">
        <v>418.45</v>
      </c>
      <c r="O257" s="2">
        <v>0.50553000000000003</v>
      </c>
      <c r="P257" s="2">
        <v>418.45</v>
      </c>
      <c r="Q257" s="2">
        <v>0.50553000000000003</v>
      </c>
      <c r="R257" s="2">
        <v>418.45</v>
      </c>
      <c r="V257" s="2">
        <v>1.29051</v>
      </c>
      <c r="W257" s="2">
        <v>396.48599999999999</v>
      </c>
      <c r="X257" s="2">
        <v>1.29051</v>
      </c>
      <c r="Y257" s="2">
        <v>396.48599999999999</v>
      </c>
      <c r="Z257" s="2">
        <v>1.29051</v>
      </c>
      <c r="AA257" s="2">
        <v>396.48599999999999</v>
      </c>
      <c r="AF257">
        <v>1.29051</v>
      </c>
      <c r="AG257">
        <v>4103.9079835167277</v>
      </c>
      <c r="AH257">
        <v>1.29051</v>
      </c>
      <c r="AI257">
        <v>4052.1343249943652</v>
      </c>
      <c r="AJ257">
        <v>1.29051</v>
      </c>
      <c r="AK257">
        <v>3884.1230519772998</v>
      </c>
      <c r="AO257" s="2">
        <v>0.50553000000000003</v>
      </c>
      <c r="AP257" s="2">
        <v>9.7267199999999998E-2</v>
      </c>
      <c r="AQ257" s="2">
        <v>0.50553000000000003</v>
      </c>
      <c r="AR257" s="2">
        <v>9.7267199999999998E-2</v>
      </c>
      <c r="AS257" s="2">
        <v>0.50553000000000003</v>
      </c>
      <c r="AT257" s="2">
        <v>9.7267199999999998E-2</v>
      </c>
    </row>
    <row r="258" spans="1:46" x14ac:dyDescent="0.15">
      <c r="A258" s="2">
        <v>1.29251</v>
      </c>
      <c r="B258" s="2">
        <v>-90539.1</v>
      </c>
      <c r="C258" s="2">
        <f t="shared" si="10"/>
        <v>90539.1</v>
      </c>
      <c r="D258" s="2">
        <v>1.29251</v>
      </c>
      <c r="E258" s="2">
        <v>-89812.1</v>
      </c>
      <c r="F258">
        <f t="shared" si="11"/>
        <v>89812.1</v>
      </c>
      <c r="G258" s="2">
        <v>1.29251</v>
      </c>
      <c r="H258" s="2">
        <v>-86120.3</v>
      </c>
      <c r="I258" s="2">
        <f t="shared" si="12"/>
        <v>86120.3</v>
      </c>
      <c r="M258" s="2">
        <v>0.50752900000000001</v>
      </c>
      <c r="N258" s="2">
        <v>418.45</v>
      </c>
      <c r="O258" s="2">
        <v>0.50752900000000001</v>
      </c>
      <c r="P258" s="2">
        <v>418.45</v>
      </c>
      <c r="Q258" s="2">
        <v>0.50752900000000001</v>
      </c>
      <c r="R258" s="2">
        <v>418.45</v>
      </c>
      <c r="V258" s="2">
        <v>1.29251</v>
      </c>
      <c r="W258" s="2">
        <v>396.46699999999998</v>
      </c>
      <c r="X258" s="2">
        <v>1.29251</v>
      </c>
      <c r="Y258" s="2">
        <v>396.46699999999998</v>
      </c>
      <c r="Z258" s="2">
        <v>1.29251</v>
      </c>
      <c r="AA258" s="2">
        <v>396.46699999999998</v>
      </c>
      <c r="AF258">
        <v>1.29251</v>
      </c>
      <c r="AG258">
        <v>4096.0504885993414</v>
      </c>
      <c r="AH258">
        <v>1.29251</v>
      </c>
      <c r="AI258">
        <v>4044.3148556761394</v>
      </c>
      <c r="AJ258">
        <v>1.29251</v>
      </c>
      <c r="AK258">
        <v>3875.1034917206644</v>
      </c>
      <c r="AO258" s="2">
        <v>0.50752900000000001</v>
      </c>
      <c r="AP258" s="2">
        <v>9.7267199999999998E-2</v>
      </c>
      <c r="AQ258" s="2">
        <v>0.50752900000000001</v>
      </c>
      <c r="AR258" s="2">
        <v>9.7267199999999998E-2</v>
      </c>
      <c r="AS258" s="2">
        <v>0.50752900000000001</v>
      </c>
      <c r="AT258" s="2">
        <v>9.7267199999999998E-2</v>
      </c>
    </row>
    <row r="259" spans="1:46" x14ac:dyDescent="0.15">
      <c r="A259" s="2">
        <v>1.29451</v>
      </c>
      <c r="B259" s="2">
        <v>-90451.7</v>
      </c>
      <c r="C259" s="2">
        <f t="shared" si="10"/>
        <v>90451.7</v>
      </c>
      <c r="D259" s="2">
        <v>1.29451</v>
      </c>
      <c r="E259" s="2">
        <v>-89727.8</v>
      </c>
      <c r="F259">
        <f t="shared" si="11"/>
        <v>89727.8</v>
      </c>
      <c r="G259" s="2">
        <v>1.29451</v>
      </c>
      <c r="H259" s="2">
        <v>-86005.7</v>
      </c>
      <c r="I259" s="2">
        <f t="shared" si="12"/>
        <v>86005.7</v>
      </c>
      <c r="M259" s="2">
        <v>0.50952699999999995</v>
      </c>
      <c r="N259" s="2">
        <v>418.45</v>
      </c>
      <c r="O259" s="2">
        <v>0.50952699999999995</v>
      </c>
      <c r="P259" s="2">
        <v>418.45</v>
      </c>
      <c r="Q259" s="2">
        <v>0.50952699999999995</v>
      </c>
      <c r="R259" s="2">
        <v>418.45</v>
      </c>
      <c r="V259" s="2">
        <v>1.29451</v>
      </c>
      <c r="W259" s="2">
        <v>396.44900000000001</v>
      </c>
      <c r="X259" s="2">
        <v>1.29451</v>
      </c>
      <c r="Y259" s="2">
        <v>396.44900000000001</v>
      </c>
      <c r="Z259" s="2">
        <v>1.29451</v>
      </c>
      <c r="AA259" s="2">
        <v>396.44900000000001</v>
      </c>
      <c r="AF259">
        <v>1.29451</v>
      </c>
      <c r="AG259">
        <v>4088.3972156933705</v>
      </c>
      <c r="AH259">
        <v>1.29451</v>
      </c>
      <c r="AI259">
        <v>4036.8830701399247</v>
      </c>
      <c r="AJ259">
        <v>1.29451</v>
      </c>
      <c r="AK259">
        <v>3866.4673619852592</v>
      </c>
      <c r="AO259" s="2">
        <v>0.50952699999999995</v>
      </c>
      <c r="AP259" s="2">
        <v>9.7267199999999998E-2</v>
      </c>
      <c r="AQ259" s="2">
        <v>0.50952699999999995</v>
      </c>
      <c r="AR259" s="2">
        <v>9.7267199999999998E-2</v>
      </c>
      <c r="AS259" s="2">
        <v>0.50952699999999995</v>
      </c>
      <c r="AT259" s="2">
        <v>9.7267199999999998E-2</v>
      </c>
    </row>
    <row r="260" spans="1:46" x14ac:dyDescent="0.15">
      <c r="A260" s="2">
        <v>1.2965100000000001</v>
      </c>
      <c r="B260" s="2">
        <v>-90364.3</v>
      </c>
      <c r="C260" s="2">
        <f t="shared" si="10"/>
        <v>90364.3</v>
      </c>
      <c r="D260" s="2">
        <v>1.2965100000000001</v>
      </c>
      <c r="E260" s="2">
        <v>-89643.3</v>
      </c>
      <c r="F260">
        <f t="shared" si="11"/>
        <v>89643.3</v>
      </c>
      <c r="G260" s="2">
        <v>1.2965100000000001</v>
      </c>
      <c r="H260" s="2">
        <v>-85891.1</v>
      </c>
      <c r="I260" s="2">
        <f t="shared" si="12"/>
        <v>85891.1</v>
      </c>
      <c r="M260" s="2">
        <v>0.51152500000000001</v>
      </c>
      <c r="N260" s="2">
        <v>418.45</v>
      </c>
      <c r="O260" s="2">
        <v>0.51152500000000001</v>
      </c>
      <c r="P260" s="2">
        <v>418.45</v>
      </c>
      <c r="Q260" s="2">
        <v>0.51152500000000001</v>
      </c>
      <c r="R260" s="2">
        <v>418.45</v>
      </c>
      <c r="V260" s="2">
        <v>1.2965100000000001</v>
      </c>
      <c r="W260" s="2">
        <v>396.43</v>
      </c>
      <c r="X260" s="2">
        <v>1.2965100000000001</v>
      </c>
      <c r="Y260" s="2">
        <v>396.43</v>
      </c>
      <c r="Z260" s="2">
        <v>1.2965100000000001</v>
      </c>
      <c r="AA260" s="2">
        <v>396.43</v>
      </c>
      <c r="AF260">
        <v>1.2965100000000001</v>
      </c>
      <c r="AG260">
        <v>4080.7577673410397</v>
      </c>
      <c r="AH260">
        <v>1.2965100000000001</v>
      </c>
      <c r="AI260">
        <v>4029.0934424019119</v>
      </c>
      <c r="AJ260">
        <v>1.2965100000000001</v>
      </c>
      <c r="AK260">
        <v>3857.5002245576184</v>
      </c>
      <c r="AO260" s="2">
        <v>0.51152500000000001</v>
      </c>
      <c r="AP260" s="2">
        <v>9.7267199999999998E-2</v>
      </c>
      <c r="AQ260" s="2">
        <v>0.51152500000000001</v>
      </c>
      <c r="AR260" s="2">
        <v>9.7267199999999998E-2</v>
      </c>
      <c r="AS260" s="2">
        <v>0.51152500000000001</v>
      </c>
      <c r="AT260" s="2">
        <v>9.7267199999999998E-2</v>
      </c>
    </row>
    <row r="261" spans="1:46" x14ac:dyDescent="0.15">
      <c r="A261" s="2">
        <v>1.2985</v>
      </c>
      <c r="B261" s="2">
        <v>-90277.9</v>
      </c>
      <c r="C261" s="2">
        <f t="shared" ref="C261:C324" si="13">-1*B261</f>
        <v>90277.9</v>
      </c>
      <c r="D261" s="2">
        <v>1.2985</v>
      </c>
      <c r="E261" s="2">
        <v>-89559.8</v>
      </c>
      <c r="F261">
        <f t="shared" ref="F261:F324" si="14">-1*E261</f>
        <v>89559.8</v>
      </c>
      <c r="G261" s="2">
        <v>1.2985</v>
      </c>
      <c r="H261" s="2">
        <v>-85777.600000000006</v>
      </c>
      <c r="I261" s="2">
        <f t="shared" ref="I261:I324" si="15">-1*H261</f>
        <v>85777.600000000006</v>
      </c>
      <c r="M261" s="2">
        <v>0.51352299999999995</v>
      </c>
      <c r="N261" s="2">
        <v>418.45</v>
      </c>
      <c r="O261" s="2">
        <v>0.51352299999999995</v>
      </c>
      <c r="P261" s="2">
        <v>418.45</v>
      </c>
      <c r="Q261" s="2">
        <v>0.51352299999999995</v>
      </c>
      <c r="R261" s="2">
        <v>418.45</v>
      </c>
      <c r="V261" s="2">
        <v>1.2985</v>
      </c>
      <c r="W261" s="2">
        <v>396.411</v>
      </c>
      <c r="X261" s="2">
        <v>1.2985</v>
      </c>
      <c r="Y261" s="2">
        <v>396.411</v>
      </c>
      <c r="Z261" s="2">
        <v>1.2985</v>
      </c>
      <c r="AA261" s="2">
        <v>396.411</v>
      </c>
      <c r="AF261">
        <v>1.2985</v>
      </c>
      <c r="AG261">
        <v>4072.9934581547445</v>
      </c>
      <c r="AH261">
        <v>1.2985</v>
      </c>
      <c r="AI261">
        <v>4021.5446789402818</v>
      </c>
      <c r="AJ261">
        <v>1.2985</v>
      </c>
      <c r="AK261">
        <v>3848.7728272086906</v>
      </c>
      <c r="AO261" s="2">
        <v>0.51352299999999995</v>
      </c>
      <c r="AP261" s="2">
        <v>9.7267199999999998E-2</v>
      </c>
      <c r="AQ261" s="2">
        <v>0.51352299999999995</v>
      </c>
      <c r="AR261" s="2">
        <v>9.7267199999999998E-2</v>
      </c>
      <c r="AS261" s="2">
        <v>0.51352299999999995</v>
      </c>
      <c r="AT261" s="2">
        <v>9.7267199999999998E-2</v>
      </c>
    </row>
    <row r="262" spans="1:46" x14ac:dyDescent="0.15">
      <c r="A262" s="2">
        <v>1.3005</v>
      </c>
      <c r="B262" s="2">
        <v>-90191.6</v>
      </c>
      <c r="C262" s="2">
        <f t="shared" si="13"/>
        <v>90191.6</v>
      </c>
      <c r="D262" s="2">
        <v>1.3005</v>
      </c>
      <c r="E262" s="2">
        <v>-89476.4</v>
      </c>
      <c r="F262">
        <f t="shared" si="14"/>
        <v>89476.4</v>
      </c>
      <c r="G262" s="2">
        <v>1.3005</v>
      </c>
      <c r="H262" s="2">
        <v>-85664.4</v>
      </c>
      <c r="I262" s="2">
        <f t="shared" si="15"/>
        <v>85664.4</v>
      </c>
      <c r="M262" s="2">
        <v>0.51552100000000001</v>
      </c>
      <c r="N262" s="2">
        <v>418.45</v>
      </c>
      <c r="O262" s="2">
        <v>0.51552100000000001</v>
      </c>
      <c r="P262" s="2">
        <v>418.45</v>
      </c>
      <c r="Q262" s="2">
        <v>0.51552100000000001</v>
      </c>
      <c r="R262" s="2">
        <v>418.45</v>
      </c>
      <c r="V262" s="2">
        <v>1.3005</v>
      </c>
      <c r="W262" s="2">
        <v>396.392</v>
      </c>
      <c r="X262" s="2">
        <v>1.3005</v>
      </c>
      <c r="Y262" s="2">
        <v>396.392</v>
      </c>
      <c r="Z262" s="2">
        <v>1.3005</v>
      </c>
      <c r="AA262" s="2">
        <v>396.392</v>
      </c>
      <c r="AF262">
        <v>1.3005</v>
      </c>
      <c r="AG262">
        <v>4065.2483548183582</v>
      </c>
      <c r="AH262">
        <v>1.3005</v>
      </c>
      <c r="AI262">
        <v>4013.8345594832172</v>
      </c>
      <c r="AJ262">
        <v>1.3005</v>
      </c>
      <c r="AK262">
        <v>3839.9031780895557</v>
      </c>
      <c r="AO262" s="2">
        <v>0.51552100000000001</v>
      </c>
      <c r="AP262" s="2">
        <v>9.7267199999999998E-2</v>
      </c>
      <c r="AQ262" s="2">
        <v>0.51552100000000001</v>
      </c>
      <c r="AR262" s="2">
        <v>9.7267199999999998E-2</v>
      </c>
      <c r="AS262" s="2">
        <v>0.51552100000000001</v>
      </c>
      <c r="AT262" s="2">
        <v>9.7267199999999998E-2</v>
      </c>
    </row>
    <row r="263" spans="1:46" x14ac:dyDescent="0.15">
      <c r="A263" s="2">
        <v>1.3025</v>
      </c>
      <c r="B263" s="2">
        <v>-90105.5</v>
      </c>
      <c r="C263" s="2">
        <f t="shared" si="13"/>
        <v>90105.5</v>
      </c>
      <c r="D263" s="2">
        <v>1.3025</v>
      </c>
      <c r="E263" s="2">
        <v>-89393.2</v>
      </c>
      <c r="F263">
        <f t="shared" si="14"/>
        <v>89393.2</v>
      </c>
      <c r="G263" s="2">
        <v>1.3025</v>
      </c>
      <c r="H263" s="2">
        <v>-85551.6</v>
      </c>
      <c r="I263" s="2">
        <f t="shared" si="15"/>
        <v>85551.6</v>
      </c>
      <c r="M263" s="2">
        <v>0.51751899999999995</v>
      </c>
      <c r="N263" s="2">
        <v>418.45</v>
      </c>
      <c r="O263" s="2">
        <v>0.51751899999999995</v>
      </c>
      <c r="P263" s="2">
        <v>418.45</v>
      </c>
      <c r="Q263" s="2">
        <v>0.51751899999999995</v>
      </c>
      <c r="R263" s="2">
        <v>418.45</v>
      </c>
      <c r="V263" s="2">
        <v>1.3025</v>
      </c>
      <c r="W263" s="2">
        <v>396.37299999999999</v>
      </c>
      <c r="X263" s="2">
        <v>1.3025</v>
      </c>
      <c r="Y263" s="2">
        <v>396.37299999999999</v>
      </c>
      <c r="Z263" s="2">
        <v>1.3025</v>
      </c>
      <c r="AA263" s="2">
        <v>396.37299999999999</v>
      </c>
      <c r="AF263">
        <v>1.3025</v>
      </c>
      <c r="AG263">
        <v>4057.7096280284577</v>
      </c>
      <c r="AH263">
        <v>1.3025</v>
      </c>
      <c r="AI263">
        <v>4006.3281495092565</v>
      </c>
      <c r="AJ263">
        <v>1.3025</v>
      </c>
      <c r="AK263">
        <v>3831.2404836542796</v>
      </c>
      <c r="AO263" s="2">
        <v>0.51751899999999995</v>
      </c>
      <c r="AP263" s="2">
        <v>9.7267199999999998E-2</v>
      </c>
      <c r="AQ263" s="2">
        <v>0.51751899999999995</v>
      </c>
      <c r="AR263" s="2">
        <v>9.7267199999999998E-2</v>
      </c>
      <c r="AS263" s="2">
        <v>0.51751899999999995</v>
      </c>
      <c r="AT263" s="2">
        <v>9.7267199999999998E-2</v>
      </c>
    </row>
    <row r="264" spans="1:46" x14ac:dyDescent="0.15">
      <c r="A264" s="2">
        <v>1.3045</v>
      </c>
      <c r="B264" s="2">
        <v>-90019.8</v>
      </c>
      <c r="C264" s="2">
        <f t="shared" si="13"/>
        <v>90019.8</v>
      </c>
      <c r="D264" s="2">
        <v>1.3045</v>
      </c>
      <c r="E264" s="2">
        <v>-89310.3</v>
      </c>
      <c r="F264">
        <f t="shared" si="14"/>
        <v>89310.3</v>
      </c>
      <c r="G264" s="2">
        <v>1.3045</v>
      </c>
      <c r="H264" s="2">
        <v>-85439.2</v>
      </c>
      <c r="I264" s="2">
        <f t="shared" si="15"/>
        <v>85439.2</v>
      </c>
      <c r="M264" s="2">
        <v>0.51951700000000001</v>
      </c>
      <c r="N264" s="2">
        <v>418.45</v>
      </c>
      <c r="O264" s="2">
        <v>0.51951700000000001</v>
      </c>
      <c r="P264" s="2">
        <v>418.45</v>
      </c>
      <c r="Q264" s="2">
        <v>0.51951700000000001</v>
      </c>
      <c r="R264" s="2">
        <v>418.45</v>
      </c>
      <c r="V264" s="2">
        <v>1.3045</v>
      </c>
      <c r="W264" s="2">
        <v>396.35399999999998</v>
      </c>
      <c r="X264" s="2">
        <v>1.3045</v>
      </c>
      <c r="Y264" s="2">
        <v>396.35399999999998</v>
      </c>
      <c r="Z264" s="2">
        <v>1.3045</v>
      </c>
      <c r="AA264" s="2">
        <v>396.35399999999998</v>
      </c>
      <c r="AF264">
        <v>1.3045</v>
      </c>
      <c r="AG264">
        <v>4050.0202456471802</v>
      </c>
      <c r="AH264">
        <v>1.3045</v>
      </c>
      <c r="AI264">
        <v>3998.6702484889124</v>
      </c>
      <c r="AJ264">
        <v>1.3045</v>
      </c>
      <c r="AK264">
        <v>3822.4409448818842</v>
      </c>
      <c r="AO264" s="2">
        <v>0.51951700000000001</v>
      </c>
      <c r="AP264" s="2">
        <v>9.7267199999999998E-2</v>
      </c>
      <c r="AQ264" s="2">
        <v>0.51951700000000001</v>
      </c>
      <c r="AR264" s="2">
        <v>9.7267199999999998E-2</v>
      </c>
      <c r="AS264" s="2">
        <v>0.51951700000000001</v>
      </c>
      <c r="AT264" s="2">
        <v>9.7267199999999998E-2</v>
      </c>
    </row>
    <row r="265" spans="1:46" x14ac:dyDescent="0.15">
      <c r="A265" s="2">
        <v>1.3065</v>
      </c>
      <c r="B265" s="2">
        <v>-89934.399999999994</v>
      </c>
      <c r="C265" s="2">
        <f t="shared" si="13"/>
        <v>89934.399999999994</v>
      </c>
      <c r="D265" s="2">
        <v>1.3065</v>
      </c>
      <c r="E265" s="2">
        <v>-89227.6</v>
      </c>
      <c r="F265">
        <f t="shared" si="14"/>
        <v>89227.6</v>
      </c>
      <c r="G265" s="2">
        <v>1.3065</v>
      </c>
      <c r="H265" s="2">
        <v>-85327.2</v>
      </c>
      <c r="I265" s="2">
        <f t="shared" si="15"/>
        <v>85327.2</v>
      </c>
      <c r="M265" s="2">
        <v>0.52151599999999998</v>
      </c>
      <c r="N265" s="2">
        <v>418.45</v>
      </c>
      <c r="O265" s="2">
        <v>0.52151599999999998</v>
      </c>
      <c r="P265" s="2">
        <v>418.45</v>
      </c>
      <c r="Q265" s="2">
        <v>0.52151599999999998</v>
      </c>
      <c r="R265" s="2">
        <v>418.45</v>
      </c>
      <c r="V265" s="2">
        <v>1.3065</v>
      </c>
      <c r="W265" s="2">
        <v>396.33499999999998</v>
      </c>
      <c r="X265" s="2">
        <v>1.3065</v>
      </c>
      <c r="Y265" s="2">
        <v>396.33499999999998</v>
      </c>
      <c r="Z265" s="2">
        <v>1.3065</v>
      </c>
      <c r="AA265" s="2">
        <v>396.33499999999998</v>
      </c>
      <c r="AF265">
        <v>1.3065</v>
      </c>
      <c r="AG265">
        <v>4042.5405672674938</v>
      </c>
      <c r="AH265">
        <v>1.3065</v>
      </c>
      <c r="AI265">
        <v>3991.2148863839698</v>
      </c>
      <c r="AJ265">
        <v>1.3065</v>
      </c>
      <c r="AK265">
        <v>3813.8470477807991</v>
      </c>
      <c r="AO265" s="2">
        <v>0.52151599999999998</v>
      </c>
      <c r="AP265" s="2">
        <v>9.7267199999999998E-2</v>
      </c>
      <c r="AQ265" s="2">
        <v>0.52151599999999998</v>
      </c>
      <c r="AR265" s="2">
        <v>9.7267199999999998E-2</v>
      </c>
      <c r="AS265" s="2">
        <v>0.52151599999999998</v>
      </c>
      <c r="AT265" s="2">
        <v>9.7267199999999998E-2</v>
      </c>
    </row>
    <row r="266" spans="1:46" x14ac:dyDescent="0.15">
      <c r="A266" s="2">
        <v>1.3085</v>
      </c>
      <c r="B266" s="2">
        <v>-89849.1</v>
      </c>
      <c r="C266" s="2">
        <f t="shared" si="13"/>
        <v>89849.1</v>
      </c>
      <c r="D266" s="2">
        <v>1.3085</v>
      </c>
      <c r="E266" s="2">
        <v>-89145.1</v>
      </c>
      <c r="F266">
        <f t="shared" si="14"/>
        <v>89145.1</v>
      </c>
      <c r="G266" s="2">
        <v>1.3085</v>
      </c>
      <c r="H266" s="2">
        <v>-85215.6</v>
      </c>
      <c r="I266" s="2">
        <f t="shared" si="15"/>
        <v>85215.6</v>
      </c>
      <c r="M266" s="2">
        <v>0.52351400000000003</v>
      </c>
      <c r="N266" s="2">
        <v>418.45</v>
      </c>
      <c r="O266" s="2">
        <v>0.52351400000000003</v>
      </c>
      <c r="P266" s="2">
        <v>418.45</v>
      </c>
      <c r="Q266" s="2">
        <v>0.52351400000000003</v>
      </c>
      <c r="R266" s="2">
        <v>418.45</v>
      </c>
      <c r="V266" s="2">
        <v>1.3085</v>
      </c>
      <c r="W266" s="2">
        <v>396.315</v>
      </c>
      <c r="X266" s="2">
        <v>1.3085</v>
      </c>
      <c r="Y266" s="2">
        <v>396.315</v>
      </c>
      <c r="Z266" s="2">
        <v>1.3085</v>
      </c>
      <c r="AA266" s="2">
        <v>396.315</v>
      </c>
      <c r="AF266">
        <v>1.3085</v>
      </c>
      <c r="AG266">
        <v>4034.7164219318329</v>
      </c>
      <c r="AH266">
        <v>1.3085</v>
      </c>
      <c r="AI266">
        <v>3983.4264265606116</v>
      </c>
      <c r="AJ266">
        <v>1.3085</v>
      </c>
      <c r="AK266">
        <v>3804.9473120200014</v>
      </c>
      <c r="AO266" s="2">
        <v>0.52351400000000003</v>
      </c>
      <c r="AP266" s="2">
        <v>9.7267199999999998E-2</v>
      </c>
      <c r="AQ266" s="2">
        <v>0.52351400000000003</v>
      </c>
      <c r="AR266" s="2">
        <v>9.7267199999999998E-2</v>
      </c>
      <c r="AS266" s="2">
        <v>0.52351400000000003</v>
      </c>
      <c r="AT266" s="2">
        <v>9.7267199999999998E-2</v>
      </c>
    </row>
    <row r="267" spans="1:46" x14ac:dyDescent="0.15">
      <c r="A267" s="2">
        <v>1.3105</v>
      </c>
      <c r="B267" s="2">
        <v>-89763.7</v>
      </c>
      <c r="C267" s="2">
        <f t="shared" si="13"/>
        <v>89763.7</v>
      </c>
      <c r="D267" s="2">
        <v>1.3105</v>
      </c>
      <c r="E267" s="2">
        <v>-89062.399999999994</v>
      </c>
      <c r="F267">
        <f t="shared" si="14"/>
        <v>89062.399999999994</v>
      </c>
      <c r="G267" s="2">
        <v>1.3105</v>
      </c>
      <c r="H267" s="2">
        <v>-85103.9</v>
      </c>
      <c r="I267" s="2">
        <f t="shared" si="15"/>
        <v>85103.9</v>
      </c>
      <c r="M267" s="2">
        <v>0.52551199999999998</v>
      </c>
      <c r="N267" s="2">
        <v>418.45</v>
      </c>
      <c r="O267" s="2">
        <v>0.52551199999999998</v>
      </c>
      <c r="P267" s="2">
        <v>418.45</v>
      </c>
      <c r="Q267" s="2">
        <v>0.52551199999999998</v>
      </c>
      <c r="R267" s="2">
        <v>418.45</v>
      </c>
      <c r="V267" s="2">
        <v>1.3105</v>
      </c>
      <c r="W267" s="2">
        <v>396.29599999999999</v>
      </c>
      <c r="X267" s="2">
        <v>1.3105</v>
      </c>
      <c r="Y267" s="2">
        <v>396.29599999999999</v>
      </c>
      <c r="Z267" s="2">
        <v>1.3105</v>
      </c>
      <c r="AA267" s="2">
        <v>396.29599999999999</v>
      </c>
      <c r="AF267">
        <v>1.3105</v>
      </c>
      <c r="AG267">
        <v>4027.0838941229213</v>
      </c>
      <c r="AH267">
        <v>1.3105</v>
      </c>
      <c r="AI267">
        <v>3975.8225079237513</v>
      </c>
      <c r="AJ267">
        <v>1.3105</v>
      </c>
      <c r="AK267">
        <v>3796.2307074672126</v>
      </c>
      <c r="AO267" s="2">
        <v>0.52551199999999998</v>
      </c>
      <c r="AP267" s="2">
        <v>9.7267199999999998E-2</v>
      </c>
      <c r="AQ267" s="2">
        <v>0.52551199999999998</v>
      </c>
      <c r="AR267" s="2">
        <v>9.7267199999999998E-2</v>
      </c>
      <c r="AS267" s="2">
        <v>0.52551199999999998</v>
      </c>
      <c r="AT267" s="2">
        <v>9.7267199999999998E-2</v>
      </c>
    </row>
    <row r="268" spans="1:46" x14ac:dyDescent="0.15">
      <c r="A268" s="2">
        <v>1.3125</v>
      </c>
      <c r="B268" s="2">
        <v>-89678.7</v>
      </c>
      <c r="C268" s="2">
        <f t="shared" si="13"/>
        <v>89678.7</v>
      </c>
      <c r="D268" s="2">
        <v>1.3125</v>
      </c>
      <c r="E268" s="2">
        <v>-88980.1</v>
      </c>
      <c r="F268">
        <f t="shared" si="14"/>
        <v>88980.1</v>
      </c>
      <c r="G268" s="2">
        <v>1.3125</v>
      </c>
      <c r="H268" s="2">
        <v>-84992.8</v>
      </c>
      <c r="I268" s="2">
        <f t="shared" si="15"/>
        <v>84992.8</v>
      </c>
      <c r="M268" s="2">
        <v>0.52751000000000003</v>
      </c>
      <c r="N268" s="2">
        <v>418.45</v>
      </c>
      <c r="O268" s="2">
        <v>0.52751000000000003</v>
      </c>
      <c r="P268" s="2">
        <v>418.45</v>
      </c>
      <c r="Q268" s="2">
        <v>0.52751000000000003</v>
      </c>
      <c r="R268" s="2">
        <v>418.45</v>
      </c>
      <c r="V268" s="2">
        <v>1.3125</v>
      </c>
      <c r="W268" s="2">
        <v>396.27699999999999</v>
      </c>
      <c r="X268" s="2">
        <v>1.3125</v>
      </c>
      <c r="Y268" s="2">
        <v>396.27699999999999</v>
      </c>
      <c r="Z268" s="2">
        <v>1.3125</v>
      </c>
      <c r="AA268" s="2">
        <v>396.27699999999999</v>
      </c>
      <c r="AF268">
        <v>1.3125</v>
      </c>
      <c r="AG268">
        <v>4019.6638278798741</v>
      </c>
      <c r="AH268">
        <v>1.3125</v>
      </c>
      <c r="AI268">
        <v>3968.4283293194144</v>
      </c>
      <c r="AJ268">
        <v>1.3125</v>
      </c>
      <c r="AK268">
        <v>3787.7267257899157</v>
      </c>
      <c r="AO268" s="2">
        <v>0.52751000000000003</v>
      </c>
      <c r="AP268" s="2">
        <v>9.7267199999999998E-2</v>
      </c>
      <c r="AQ268" s="2">
        <v>0.52751000000000003</v>
      </c>
      <c r="AR268" s="2">
        <v>9.7267199999999998E-2</v>
      </c>
      <c r="AS268" s="2">
        <v>0.52751000000000003</v>
      </c>
      <c r="AT268" s="2">
        <v>9.7267199999999998E-2</v>
      </c>
    </row>
    <row r="269" spans="1:46" x14ac:dyDescent="0.15">
      <c r="A269" s="2">
        <v>1.3145</v>
      </c>
      <c r="B269" s="2">
        <v>-89594.6</v>
      </c>
      <c r="C269" s="2">
        <f t="shared" si="13"/>
        <v>89594.6</v>
      </c>
      <c r="D269" s="2">
        <v>1.3145</v>
      </c>
      <c r="E269" s="2">
        <v>-88898.6</v>
      </c>
      <c r="F269">
        <f t="shared" si="14"/>
        <v>88898.6</v>
      </c>
      <c r="G269" s="2">
        <v>1.3145</v>
      </c>
      <c r="H269" s="2">
        <v>-84882.7</v>
      </c>
      <c r="I269" s="2">
        <f t="shared" si="15"/>
        <v>84882.7</v>
      </c>
      <c r="M269" s="2">
        <v>0.52950799999999998</v>
      </c>
      <c r="N269" s="2">
        <v>418.45</v>
      </c>
      <c r="O269" s="2">
        <v>0.52950799999999998</v>
      </c>
      <c r="P269" s="2">
        <v>418.45</v>
      </c>
      <c r="Q269" s="2">
        <v>0.52950799999999998</v>
      </c>
      <c r="R269" s="2">
        <v>418.45</v>
      </c>
      <c r="V269" s="2">
        <v>1.3145</v>
      </c>
      <c r="W269" s="2">
        <v>396.25799999999998</v>
      </c>
      <c r="X269" s="2">
        <v>1.3145</v>
      </c>
      <c r="Y269" s="2">
        <v>396.25799999999998</v>
      </c>
      <c r="Z269" s="2">
        <v>1.3145</v>
      </c>
      <c r="AA269" s="2">
        <v>396.25799999999998</v>
      </c>
      <c r="AF269">
        <v>1.3145</v>
      </c>
      <c r="AG269">
        <v>4012.1176839371251</v>
      </c>
      <c r="AH269">
        <v>1.3145</v>
      </c>
      <c r="AI269">
        <v>3960.9071466761693</v>
      </c>
      <c r="AJ269">
        <v>1.3145</v>
      </c>
      <c r="AK269">
        <v>3779.1149102889431</v>
      </c>
      <c r="AO269" s="2">
        <v>0.52950799999999998</v>
      </c>
      <c r="AP269" s="2">
        <v>9.7267199999999998E-2</v>
      </c>
      <c r="AQ269" s="2">
        <v>0.52950799999999998</v>
      </c>
      <c r="AR269" s="2">
        <v>9.7267199999999998E-2</v>
      </c>
      <c r="AS269" s="2">
        <v>0.52950799999999998</v>
      </c>
      <c r="AT269" s="2">
        <v>9.7267199999999998E-2</v>
      </c>
    </row>
    <row r="270" spans="1:46" x14ac:dyDescent="0.15">
      <c r="A270" s="2">
        <v>1.3165</v>
      </c>
      <c r="B270" s="2">
        <v>-89510.6</v>
      </c>
      <c r="C270" s="2">
        <f t="shared" si="13"/>
        <v>89510.6</v>
      </c>
      <c r="D270" s="2">
        <v>1.3165</v>
      </c>
      <c r="E270" s="2">
        <v>-88817.2</v>
      </c>
      <c r="F270">
        <f t="shared" si="14"/>
        <v>88817.2</v>
      </c>
      <c r="G270" s="2">
        <v>1.3165</v>
      </c>
      <c r="H270" s="2">
        <v>-84772.7</v>
      </c>
      <c r="I270" s="2">
        <f t="shared" si="15"/>
        <v>84772.7</v>
      </c>
      <c r="M270" s="2">
        <v>0.53150600000000003</v>
      </c>
      <c r="N270" s="2">
        <v>418.45</v>
      </c>
      <c r="O270" s="2">
        <v>0.53150600000000003</v>
      </c>
      <c r="P270" s="2">
        <v>418.45</v>
      </c>
      <c r="Q270" s="2">
        <v>0.53150600000000003</v>
      </c>
      <c r="R270" s="2">
        <v>418.45</v>
      </c>
      <c r="V270" s="2">
        <v>1.3165</v>
      </c>
      <c r="W270" s="2">
        <v>396.238</v>
      </c>
      <c r="X270" s="2">
        <v>1.3165</v>
      </c>
      <c r="Y270" s="2">
        <v>396.238</v>
      </c>
      <c r="Z270" s="2">
        <v>1.3165</v>
      </c>
      <c r="AA270" s="2">
        <v>396.238</v>
      </c>
      <c r="AF270">
        <v>1.3165</v>
      </c>
      <c r="AG270">
        <v>4004.4110410235749</v>
      </c>
      <c r="AH270">
        <v>1.3165</v>
      </c>
      <c r="AI270">
        <v>3953.405145553279</v>
      </c>
      <c r="AJ270">
        <v>1.3165</v>
      </c>
      <c r="AK270">
        <v>3770.5243962104691</v>
      </c>
      <c r="AO270" s="2">
        <v>0.53150600000000003</v>
      </c>
      <c r="AP270" s="2">
        <v>9.7267199999999998E-2</v>
      </c>
      <c r="AQ270" s="2">
        <v>0.53150600000000003</v>
      </c>
      <c r="AR270" s="2">
        <v>9.7267199999999998E-2</v>
      </c>
      <c r="AS270" s="2">
        <v>0.53150600000000003</v>
      </c>
      <c r="AT270" s="2">
        <v>9.7267199999999998E-2</v>
      </c>
    </row>
    <row r="271" spans="1:46" x14ac:dyDescent="0.15">
      <c r="A271" s="2">
        <v>1.3184899999999999</v>
      </c>
      <c r="B271" s="2">
        <v>-89426.8</v>
      </c>
      <c r="C271" s="2">
        <f t="shared" si="13"/>
        <v>89426.8</v>
      </c>
      <c r="D271" s="2">
        <v>1.3184899999999999</v>
      </c>
      <c r="E271" s="2">
        <v>-88736</v>
      </c>
      <c r="F271">
        <f t="shared" si="14"/>
        <v>88736</v>
      </c>
      <c r="G271" s="2">
        <v>1.3184899999999999</v>
      </c>
      <c r="H271" s="2">
        <v>-84663.2</v>
      </c>
      <c r="I271" s="2">
        <f t="shared" si="15"/>
        <v>84663.2</v>
      </c>
      <c r="M271" s="2">
        <v>0.53350399999999998</v>
      </c>
      <c r="N271" s="2">
        <v>418.45</v>
      </c>
      <c r="O271" s="2">
        <v>0.53350399999999998</v>
      </c>
      <c r="P271" s="2">
        <v>418.45</v>
      </c>
      <c r="Q271" s="2">
        <v>0.53350399999999998</v>
      </c>
      <c r="R271" s="2">
        <v>418.45</v>
      </c>
      <c r="V271" s="2">
        <v>1.3184899999999999</v>
      </c>
      <c r="W271" s="2">
        <v>396.21899999999999</v>
      </c>
      <c r="X271" s="2">
        <v>1.3184899999999999</v>
      </c>
      <c r="Y271" s="2">
        <v>396.21899999999999</v>
      </c>
      <c r="Z271" s="2">
        <v>1.3184899999999999</v>
      </c>
      <c r="AA271" s="2">
        <v>396.21899999999999</v>
      </c>
      <c r="AF271">
        <v>1.3184899999999999</v>
      </c>
      <c r="AG271">
        <v>3997.0857730299936</v>
      </c>
      <c r="AH271">
        <v>1.3184899999999999</v>
      </c>
      <c r="AI271">
        <v>3945.9267164710068</v>
      </c>
      <c r="AJ271">
        <v>1.3184899999999999</v>
      </c>
      <c r="AK271">
        <v>3761.9728949122423</v>
      </c>
      <c r="AO271" s="2">
        <v>0.53350399999999998</v>
      </c>
      <c r="AP271" s="2">
        <v>9.7267199999999998E-2</v>
      </c>
      <c r="AQ271" s="2">
        <v>0.53350399999999998</v>
      </c>
      <c r="AR271" s="2">
        <v>9.7267199999999998E-2</v>
      </c>
      <c r="AS271" s="2">
        <v>0.53350399999999998</v>
      </c>
      <c r="AT271" s="2">
        <v>9.7267199999999998E-2</v>
      </c>
    </row>
    <row r="272" spans="1:46" x14ac:dyDescent="0.15">
      <c r="A272" s="2">
        <v>1.3204899999999999</v>
      </c>
      <c r="B272" s="2">
        <v>-89343.2</v>
      </c>
      <c r="C272" s="2">
        <f t="shared" si="13"/>
        <v>89343.2</v>
      </c>
      <c r="D272" s="2">
        <v>1.3204899999999999</v>
      </c>
      <c r="E272" s="2">
        <v>-88655</v>
      </c>
      <c r="F272">
        <f t="shared" si="14"/>
        <v>88655</v>
      </c>
      <c r="G272" s="2">
        <v>1.3204899999999999</v>
      </c>
      <c r="H272" s="2">
        <v>-84553.9</v>
      </c>
      <c r="I272" s="2">
        <f t="shared" si="15"/>
        <v>84553.9</v>
      </c>
      <c r="M272" s="2">
        <v>0.53550299999999995</v>
      </c>
      <c r="N272" s="2">
        <v>418.45</v>
      </c>
      <c r="O272" s="2">
        <v>0.53550299999999995</v>
      </c>
      <c r="P272" s="2">
        <v>418.45</v>
      </c>
      <c r="Q272" s="2">
        <v>0.53550299999999995</v>
      </c>
      <c r="R272" s="2">
        <v>418.45</v>
      </c>
      <c r="V272" s="2">
        <v>1.3204899999999999</v>
      </c>
      <c r="W272" s="2">
        <v>396.19900000000001</v>
      </c>
      <c r="X272" s="2">
        <v>1.3204899999999999</v>
      </c>
      <c r="Y272" s="2">
        <v>396.19900000000001</v>
      </c>
      <c r="Z272" s="2">
        <v>1.3204899999999999</v>
      </c>
      <c r="AA272" s="2">
        <v>396.19900000000001</v>
      </c>
      <c r="AF272">
        <v>1.3204899999999999</v>
      </c>
      <c r="AG272">
        <v>3989.4262112078618</v>
      </c>
      <c r="AH272">
        <v>1.3204899999999999</v>
      </c>
      <c r="AI272">
        <v>3938.2968326595942</v>
      </c>
      <c r="AJ272">
        <v>1.3204899999999999</v>
      </c>
      <c r="AK272">
        <v>3753.4469747414232</v>
      </c>
      <c r="AO272" s="2">
        <v>0.53550299999999995</v>
      </c>
      <c r="AP272" s="2">
        <v>9.7267199999999998E-2</v>
      </c>
      <c r="AQ272" s="2">
        <v>0.53550299999999995</v>
      </c>
      <c r="AR272" s="2">
        <v>9.7267199999999998E-2</v>
      </c>
      <c r="AS272" s="2">
        <v>0.53550299999999995</v>
      </c>
      <c r="AT272" s="2">
        <v>9.7267199999999998E-2</v>
      </c>
    </row>
    <row r="273" spans="1:46" x14ac:dyDescent="0.15">
      <c r="A273" s="2">
        <v>1.3224899999999999</v>
      </c>
      <c r="B273" s="2">
        <v>-89259.4</v>
      </c>
      <c r="C273" s="2">
        <f t="shared" si="13"/>
        <v>89259.4</v>
      </c>
      <c r="D273" s="2">
        <v>1.3224899999999999</v>
      </c>
      <c r="E273" s="2">
        <v>-88573.7</v>
      </c>
      <c r="F273">
        <f t="shared" si="14"/>
        <v>88573.7</v>
      </c>
      <c r="G273" s="2">
        <v>1.3224899999999999</v>
      </c>
      <c r="H273" s="2">
        <v>-84444.6</v>
      </c>
      <c r="I273" s="2">
        <f t="shared" si="15"/>
        <v>84444.6</v>
      </c>
      <c r="M273" s="2">
        <v>0.53750100000000001</v>
      </c>
      <c r="N273" s="2">
        <v>418.45</v>
      </c>
      <c r="O273" s="2">
        <v>0.53750100000000001</v>
      </c>
      <c r="P273" s="2">
        <v>418.45</v>
      </c>
      <c r="Q273" s="2">
        <v>0.53750100000000001</v>
      </c>
      <c r="R273" s="2">
        <v>418.45</v>
      </c>
      <c r="V273" s="2">
        <v>1.3224899999999999</v>
      </c>
      <c r="W273" s="2">
        <v>396.18</v>
      </c>
      <c r="X273" s="2">
        <v>1.3224899999999999</v>
      </c>
      <c r="Y273" s="2">
        <v>396.18</v>
      </c>
      <c r="Z273" s="2">
        <v>1.3224899999999999</v>
      </c>
      <c r="AA273" s="2">
        <v>396.18</v>
      </c>
      <c r="AF273">
        <v>1.3224899999999999</v>
      </c>
      <c r="AG273">
        <v>3981.9503925767312</v>
      </c>
      <c r="AH273">
        <v>1.3224899999999999</v>
      </c>
      <c r="AI273">
        <v>3931.018107580333</v>
      </c>
      <c r="AJ273">
        <v>1.3224899999999999</v>
      </c>
      <c r="AK273">
        <v>3744.9376912501702</v>
      </c>
      <c r="AO273" s="2">
        <v>0.53750100000000001</v>
      </c>
      <c r="AP273" s="2">
        <v>9.7267199999999998E-2</v>
      </c>
      <c r="AQ273" s="2">
        <v>0.53750100000000001</v>
      </c>
      <c r="AR273" s="2">
        <v>9.7267199999999998E-2</v>
      </c>
      <c r="AS273" s="2">
        <v>0.53750100000000001</v>
      </c>
      <c r="AT273" s="2">
        <v>9.7267199999999998E-2</v>
      </c>
    </row>
    <row r="274" spans="1:46" x14ac:dyDescent="0.15">
      <c r="A274" s="2">
        <v>1.3244899999999999</v>
      </c>
      <c r="B274" s="2">
        <v>-89176</v>
      </c>
      <c r="C274" s="2">
        <f t="shared" si="13"/>
        <v>89176</v>
      </c>
      <c r="D274" s="2">
        <v>1.3244899999999999</v>
      </c>
      <c r="E274" s="2">
        <v>-88492.9</v>
      </c>
      <c r="F274">
        <f t="shared" si="14"/>
        <v>88492.9</v>
      </c>
      <c r="G274" s="2">
        <v>1.3244899999999999</v>
      </c>
      <c r="H274" s="2">
        <v>-84335.8</v>
      </c>
      <c r="I274" s="2">
        <f t="shared" si="15"/>
        <v>84335.8</v>
      </c>
      <c r="M274" s="2">
        <v>0.53949899999999995</v>
      </c>
      <c r="N274" s="2">
        <v>418.45</v>
      </c>
      <c r="O274" s="2">
        <v>0.53949899999999995</v>
      </c>
      <c r="P274" s="2">
        <v>418.45</v>
      </c>
      <c r="Q274" s="2">
        <v>0.53949899999999995</v>
      </c>
      <c r="R274" s="2">
        <v>418.45</v>
      </c>
      <c r="V274" s="2">
        <v>1.3244899999999999</v>
      </c>
      <c r="W274" s="2">
        <v>396.16</v>
      </c>
      <c r="X274" s="2">
        <v>1.3244899999999999</v>
      </c>
      <c r="Y274" s="2">
        <v>396.16</v>
      </c>
      <c r="Z274" s="2">
        <v>1.3244899999999999</v>
      </c>
      <c r="AA274" s="2">
        <v>396.16</v>
      </c>
      <c r="AF274">
        <v>1.3244899999999999</v>
      </c>
      <c r="AG274">
        <v>3974.3292628576542</v>
      </c>
      <c r="AH274">
        <v>1.3244899999999999</v>
      </c>
      <c r="AI274">
        <v>3923.4271780093191</v>
      </c>
      <c r="AJ274">
        <v>1.3244899999999999</v>
      </c>
      <c r="AK274">
        <v>3736.4671481104124</v>
      </c>
      <c r="AO274" s="2">
        <v>0.53949899999999995</v>
      </c>
      <c r="AP274" s="2">
        <v>9.7267199999999998E-2</v>
      </c>
      <c r="AQ274" s="2">
        <v>0.53949899999999995</v>
      </c>
      <c r="AR274" s="2">
        <v>9.7267199999999998E-2</v>
      </c>
      <c r="AS274" s="2">
        <v>0.53949899999999995</v>
      </c>
      <c r="AT274" s="2">
        <v>9.7267199999999998E-2</v>
      </c>
    </row>
    <row r="275" spans="1:46" x14ac:dyDescent="0.15">
      <c r="A275" s="2">
        <v>1.3264899999999999</v>
      </c>
      <c r="B275" s="2">
        <v>-89093.5</v>
      </c>
      <c r="C275" s="2">
        <f t="shared" si="13"/>
        <v>89093.5</v>
      </c>
      <c r="D275" s="2">
        <v>1.3264899999999999</v>
      </c>
      <c r="E275" s="2">
        <v>-88412.800000000003</v>
      </c>
      <c r="F275">
        <f t="shared" si="14"/>
        <v>88412.800000000003</v>
      </c>
      <c r="G275" s="2">
        <v>1.3264899999999999</v>
      </c>
      <c r="H275" s="2">
        <v>-84228</v>
      </c>
      <c r="I275" s="2">
        <f t="shared" si="15"/>
        <v>84228</v>
      </c>
      <c r="M275" s="2">
        <v>0.54149700000000001</v>
      </c>
      <c r="N275" s="2">
        <v>418.45</v>
      </c>
      <c r="O275" s="2">
        <v>0.54149700000000001</v>
      </c>
      <c r="P275" s="2">
        <v>418.45</v>
      </c>
      <c r="Q275" s="2">
        <v>0.54149700000000001</v>
      </c>
      <c r="R275" s="2">
        <v>418.45</v>
      </c>
      <c r="V275" s="2">
        <v>1.3264899999999999</v>
      </c>
      <c r="W275" s="2">
        <v>396.14</v>
      </c>
      <c r="X275" s="2">
        <v>1.3264899999999999</v>
      </c>
      <c r="Y275" s="2">
        <v>396.14</v>
      </c>
      <c r="Z275" s="2">
        <v>1.3264899999999999</v>
      </c>
      <c r="AA275" s="2">
        <v>396.14</v>
      </c>
      <c r="AF275">
        <v>1.3264899999999999</v>
      </c>
      <c r="AG275">
        <v>3966.9397568903328</v>
      </c>
      <c r="AH275">
        <v>1.3264899999999999</v>
      </c>
      <c r="AI275">
        <v>3916.0561633520842</v>
      </c>
      <c r="AJ275">
        <v>1.3264899999999999</v>
      </c>
      <c r="AK275">
        <v>3727.8923608037544</v>
      </c>
      <c r="AO275" s="2">
        <v>0.54149700000000001</v>
      </c>
      <c r="AP275" s="2">
        <v>9.7267199999999998E-2</v>
      </c>
      <c r="AQ275" s="2">
        <v>0.54149700000000001</v>
      </c>
      <c r="AR275" s="2">
        <v>9.7267199999999998E-2</v>
      </c>
      <c r="AS275" s="2">
        <v>0.54149700000000001</v>
      </c>
      <c r="AT275" s="2">
        <v>9.7267199999999998E-2</v>
      </c>
    </row>
    <row r="276" spans="1:46" x14ac:dyDescent="0.15">
      <c r="A276" s="2">
        <v>1.3284899999999999</v>
      </c>
      <c r="B276" s="2">
        <v>-89010.9</v>
      </c>
      <c r="C276" s="2">
        <f t="shared" si="13"/>
        <v>89010.9</v>
      </c>
      <c r="D276" s="2">
        <v>1.3284899999999999</v>
      </c>
      <c r="E276" s="2">
        <v>-88332.7</v>
      </c>
      <c r="F276">
        <f t="shared" si="14"/>
        <v>88332.7</v>
      </c>
      <c r="G276" s="2">
        <v>1.3284899999999999</v>
      </c>
      <c r="H276" s="2">
        <v>-84120.2</v>
      </c>
      <c r="I276" s="2">
        <f t="shared" si="15"/>
        <v>84120.2</v>
      </c>
      <c r="M276" s="2">
        <v>0.54349499999999995</v>
      </c>
      <c r="N276" s="2">
        <v>418.45</v>
      </c>
      <c r="O276" s="2">
        <v>0.54349499999999995</v>
      </c>
      <c r="P276" s="2">
        <v>418.45</v>
      </c>
      <c r="Q276" s="2">
        <v>0.54349499999999995</v>
      </c>
      <c r="R276" s="2">
        <v>418.45</v>
      </c>
      <c r="V276" s="2">
        <v>1.3284899999999999</v>
      </c>
      <c r="W276" s="2">
        <v>396.12099999999998</v>
      </c>
      <c r="X276" s="2">
        <v>1.3284899999999999</v>
      </c>
      <c r="Y276" s="2">
        <v>396.12099999999998</v>
      </c>
      <c r="Z276" s="2">
        <v>1.3284899999999999</v>
      </c>
      <c r="AA276" s="2">
        <v>396.12099999999998</v>
      </c>
      <c r="AF276">
        <v>1.3284899999999999</v>
      </c>
      <c r="AG276">
        <v>3959.559608540922</v>
      </c>
      <c r="AH276">
        <v>1.3284899999999999</v>
      </c>
      <c r="AI276">
        <v>3908.6994999778672</v>
      </c>
      <c r="AJ276">
        <v>1.3284899999999999</v>
      </c>
      <c r="AK276">
        <v>3719.6639398629213</v>
      </c>
      <c r="AO276" s="2">
        <v>0.54349499999999995</v>
      </c>
      <c r="AP276" s="2">
        <v>9.7267199999999998E-2</v>
      </c>
      <c r="AQ276" s="2">
        <v>0.54349499999999995</v>
      </c>
      <c r="AR276" s="2">
        <v>9.7267199999999998E-2</v>
      </c>
      <c r="AS276" s="2">
        <v>0.54349499999999995</v>
      </c>
      <c r="AT276" s="2">
        <v>9.7267199999999998E-2</v>
      </c>
    </row>
    <row r="277" spans="1:46" x14ac:dyDescent="0.15">
      <c r="A277" s="2">
        <v>1.33049</v>
      </c>
      <c r="B277" s="2">
        <v>-88928.1</v>
      </c>
      <c r="C277" s="2">
        <f t="shared" si="13"/>
        <v>88928.1</v>
      </c>
      <c r="D277" s="2">
        <v>1.33049</v>
      </c>
      <c r="E277" s="2">
        <v>-88252.3</v>
      </c>
      <c r="F277">
        <f t="shared" si="14"/>
        <v>88252.3</v>
      </c>
      <c r="G277" s="2">
        <v>1.33049</v>
      </c>
      <c r="H277" s="2">
        <v>-84012.3</v>
      </c>
      <c r="I277" s="2">
        <f t="shared" si="15"/>
        <v>84012.3</v>
      </c>
      <c r="M277" s="2">
        <v>0.54549300000000001</v>
      </c>
      <c r="N277" s="2">
        <v>418.45</v>
      </c>
      <c r="O277" s="2">
        <v>0.54549300000000001</v>
      </c>
      <c r="P277" s="2">
        <v>418.45</v>
      </c>
      <c r="Q277" s="2">
        <v>0.54549300000000001</v>
      </c>
      <c r="R277" s="2">
        <v>418.45</v>
      </c>
      <c r="V277" s="2">
        <v>1.33049</v>
      </c>
      <c r="W277" s="2">
        <v>396.101</v>
      </c>
      <c r="X277" s="2">
        <v>1.33049</v>
      </c>
      <c r="Y277" s="2">
        <v>396.101</v>
      </c>
      <c r="Z277" s="2">
        <v>1.33049</v>
      </c>
      <c r="AA277" s="2">
        <v>396.101</v>
      </c>
      <c r="AF277">
        <v>1.33049</v>
      </c>
      <c r="AG277">
        <v>3952.0087103368573</v>
      </c>
      <c r="AH277">
        <v>1.33049</v>
      </c>
      <c r="AI277">
        <v>3901.1714260454401</v>
      </c>
      <c r="AJ277">
        <v>1.33049</v>
      </c>
      <c r="AK277">
        <v>3711.1184733633754</v>
      </c>
      <c r="AO277" s="2">
        <v>0.54549300000000001</v>
      </c>
      <c r="AP277" s="2">
        <v>9.7267199999999998E-2</v>
      </c>
      <c r="AQ277" s="2">
        <v>0.54549300000000001</v>
      </c>
      <c r="AR277" s="2">
        <v>9.7267199999999998E-2</v>
      </c>
      <c r="AS277" s="2">
        <v>0.54549300000000001</v>
      </c>
      <c r="AT277" s="2">
        <v>9.7267199999999998E-2</v>
      </c>
    </row>
    <row r="278" spans="1:46" x14ac:dyDescent="0.15">
      <c r="A278" s="2">
        <v>1.33249</v>
      </c>
      <c r="B278" s="2">
        <v>-88845.8</v>
      </c>
      <c r="C278" s="2">
        <f t="shared" si="13"/>
        <v>88845.8</v>
      </c>
      <c r="D278" s="2">
        <v>1.33249</v>
      </c>
      <c r="E278" s="2">
        <v>-88172.4</v>
      </c>
      <c r="F278">
        <f t="shared" si="14"/>
        <v>88172.4</v>
      </c>
      <c r="G278" s="2">
        <v>1.33249</v>
      </c>
      <c r="H278" s="2">
        <v>-83905</v>
      </c>
      <c r="I278" s="2">
        <f t="shared" si="15"/>
        <v>83905</v>
      </c>
      <c r="M278" s="2">
        <v>0.54749099999999995</v>
      </c>
      <c r="N278" s="2">
        <v>418.45</v>
      </c>
      <c r="O278" s="2">
        <v>0.54749099999999995</v>
      </c>
      <c r="P278" s="2">
        <v>418.45</v>
      </c>
      <c r="Q278" s="2">
        <v>0.54749099999999995</v>
      </c>
      <c r="R278" s="2">
        <v>418.45</v>
      </c>
      <c r="V278" s="2">
        <v>1.33249</v>
      </c>
      <c r="W278" s="2">
        <v>396.08100000000002</v>
      </c>
      <c r="X278" s="2">
        <v>1.33249</v>
      </c>
      <c r="Y278" s="2">
        <v>396.08100000000002</v>
      </c>
      <c r="Z278" s="2">
        <v>1.33249</v>
      </c>
      <c r="AA278" s="2">
        <v>396.08100000000002</v>
      </c>
      <c r="AF278">
        <v>1.33249</v>
      </c>
      <c r="AG278">
        <v>3944.4947611436692</v>
      </c>
      <c r="AH278">
        <v>1.33249</v>
      </c>
      <c r="AI278">
        <v>3893.8526762056163</v>
      </c>
      <c r="AJ278">
        <v>1.33249</v>
      </c>
      <c r="AK278">
        <v>3702.7802294792637</v>
      </c>
      <c r="AO278" s="2">
        <v>0.54749099999999995</v>
      </c>
      <c r="AP278" s="2">
        <v>9.7267199999999998E-2</v>
      </c>
      <c r="AQ278" s="2">
        <v>0.54749099999999995</v>
      </c>
      <c r="AR278" s="2">
        <v>9.7267199999999998E-2</v>
      </c>
      <c r="AS278" s="2">
        <v>0.54749099999999995</v>
      </c>
      <c r="AT278" s="2">
        <v>9.7267199999999998E-2</v>
      </c>
    </row>
    <row r="279" spans="1:46" x14ac:dyDescent="0.15">
      <c r="A279" s="2">
        <v>1.33449</v>
      </c>
      <c r="B279" s="2">
        <v>-88764.3</v>
      </c>
      <c r="C279" s="2">
        <f t="shared" si="13"/>
        <v>88764.3</v>
      </c>
      <c r="D279" s="2">
        <v>1.33449</v>
      </c>
      <c r="E279" s="2">
        <v>-88093.2</v>
      </c>
      <c r="F279">
        <f t="shared" si="14"/>
        <v>88093.2</v>
      </c>
      <c r="G279" s="2">
        <v>1.33449</v>
      </c>
      <c r="H279" s="2">
        <v>-83798.5</v>
      </c>
      <c r="I279" s="2">
        <f t="shared" si="15"/>
        <v>83798.5</v>
      </c>
      <c r="M279" s="2">
        <v>0.54949000000000003</v>
      </c>
      <c r="N279" s="2">
        <v>418.45</v>
      </c>
      <c r="O279" s="2">
        <v>0.54949000000000003</v>
      </c>
      <c r="P279" s="2">
        <v>418.45</v>
      </c>
      <c r="Q279" s="2">
        <v>0.54949000000000003</v>
      </c>
      <c r="R279" s="2">
        <v>418.45</v>
      </c>
      <c r="V279" s="2">
        <v>1.33449</v>
      </c>
      <c r="W279" s="2">
        <v>396.06099999999998</v>
      </c>
      <c r="X279" s="2">
        <v>1.33449</v>
      </c>
      <c r="Y279" s="2">
        <v>396.06099999999998</v>
      </c>
      <c r="Z279" s="2">
        <v>1.33449</v>
      </c>
      <c r="AA279" s="2">
        <v>396.06099999999998</v>
      </c>
      <c r="AF279">
        <v>1.33449</v>
      </c>
      <c r="AG279">
        <v>3937.2055888223526</v>
      </c>
      <c r="AH279">
        <v>1.33449</v>
      </c>
      <c r="AI279">
        <v>3886.4075528301</v>
      </c>
      <c r="AJ279">
        <v>1.33449</v>
      </c>
      <c r="AK279">
        <v>3694.3305559229298</v>
      </c>
      <c r="AO279" s="2">
        <v>0.54949000000000003</v>
      </c>
      <c r="AP279" s="2">
        <v>9.7267199999999998E-2</v>
      </c>
      <c r="AQ279" s="2">
        <v>0.54949000000000003</v>
      </c>
      <c r="AR279" s="2">
        <v>9.7267199999999998E-2</v>
      </c>
      <c r="AS279" s="2">
        <v>0.54949000000000003</v>
      </c>
      <c r="AT279" s="2">
        <v>9.7267199999999998E-2</v>
      </c>
    </row>
    <row r="280" spans="1:46" x14ac:dyDescent="0.15">
      <c r="A280" s="2">
        <v>1.33649</v>
      </c>
      <c r="B280" s="2">
        <v>-88682.8</v>
      </c>
      <c r="C280" s="2">
        <f t="shared" si="13"/>
        <v>88682.8</v>
      </c>
      <c r="D280" s="2">
        <v>1.33649</v>
      </c>
      <c r="E280" s="2">
        <v>-88014</v>
      </c>
      <c r="F280">
        <f t="shared" si="14"/>
        <v>88014</v>
      </c>
      <c r="G280" s="2">
        <v>1.33649</v>
      </c>
      <c r="H280" s="2">
        <v>-83692.2</v>
      </c>
      <c r="I280" s="2">
        <f t="shared" si="15"/>
        <v>83692.2</v>
      </c>
      <c r="M280" s="2">
        <v>0.55148799999999998</v>
      </c>
      <c r="N280" s="2">
        <v>418.45</v>
      </c>
      <c r="O280" s="2">
        <v>0.55148799999999998</v>
      </c>
      <c r="P280" s="2">
        <v>418.45</v>
      </c>
      <c r="Q280" s="2">
        <v>0.55148799999999998</v>
      </c>
      <c r="R280" s="2">
        <v>418.45</v>
      </c>
      <c r="V280" s="2">
        <v>1.33649</v>
      </c>
      <c r="W280" s="2">
        <v>396.04199999999997</v>
      </c>
      <c r="X280" s="2">
        <v>1.33649</v>
      </c>
      <c r="Y280" s="2">
        <v>396.04199999999997</v>
      </c>
      <c r="Z280" s="2">
        <v>1.33649</v>
      </c>
      <c r="AA280" s="2">
        <v>396.04199999999997</v>
      </c>
      <c r="AF280">
        <v>1.33649</v>
      </c>
      <c r="AG280">
        <v>3929.9299831605017</v>
      </c>
      <c r="AH280">
        <v>1.33649</v>
      </c>
      <c r="AI280">
        <v>3879.1484860505052</v>
      </c>
      <c r="AJ280">
        <v>1.33649</v>
      </c>
      <c r="AK280">
        <v>3686.231501057081</v>
      </c>
      <c r="AO280" s="2">
        <v>0.55148799999999998</v>
      </c>
      <c r="AP280" s="2">
        <v>9.7267199999999998E-2</v>
      </c>
      <c r="AQ280" s="2">
        <v>0.55148799999999998</v>
      </c>
      <c r="AR280" s="2">
        <v>9.7267199999999998E-2</v>
      </c>
      <c r="AS280" s="2">
        <v>0.55148799999999998</v>
      </c>
      <c r="AT280" s="2">
        <v>9.7267199999999998E-2</v>
      </c>
    </row>
    <row r="281" spans="1:46" x14ac:dyDescent="0.15">
      <c r="A281" s="2">
        <v>1.3384799999999999</v>
      </c>
      <c r="B281" s="2">
        <v>-88601.5</v>
      </c>
      <c r="C281" s="2">
        <f t="shared" si="13"/>
        <v>88601.5</v>
      </c>
      <c r="D281" s="2">
        <v>1.3384799999999999</v>
      </c>
      <c r="E281" s="2">
        <v>-87935.1</v>
      </c>
      <c r="F281">
        <f t="shared" si="14"/>
        <v>87935.1</v>
      </c>
      <c r="G281" s="2">
        <v>1.3384799999999999</v>
      </c>
      <c r="H281" s="2">
        <v>-83586.2</v>
      </c>
      <c r="I281" s="2">
        <f t="shared" si="15"/>
        <v>83586.2</v>
      </c>
      <c r="M281" s="2">
        <v>0.55348600000000003</v>
      </c>
      <c r="N281" s="2">
        <v>418.45</v>
      </c>
      <c r="O281" s="2">
        <v>0.55348600000000003</v>
      </c>
      <c r="P281" s="2">
        <v>418.45</v>
      </c>
      <c r="Q281" s="2">
        <v>0.55348600000000003</v>
      </c>
      <c r="R281" s="2">
        <v>418.45</v>
      </c>
      <c r="V281" s="2">
        <v>1.3384799999999999</v>
      </c>
      <c r="W281" s="2">
        <v>396.02199999999999</v>
      </c>
      <c r="X281" s="2">
        <v>1.3384799999999999</v>
      </c>
      <c r="Y281" s="2">
        <v>396.02199999999999</v>
      </c>
      <c r="Z281" s="2">
        <v>1.3384799999999999</v>
      </c>
      <c r="AA281" s="2">
        <v>396.02199999999999</v>
      </c>
      <c r="AF281">
        <v>1.3384799999999999</v>
      </c>
      <c r="AG281">
        <v>3922.5030989906104</v>
      </c>
      <c r="AH281">
        <v>1.3384799999999999</v>
      </c>
      <c r="AI281">
        <v>3871.9166923517218</v>
      </c>
      <c r="AJ281">
        <v>1.3384799999999999</v>
      </c>
      <c r="AK281">
        <v>3677.8369340432032</v>
      </c>
      <c r="AO281" s="2">
        <v>0.55348600000000003</v>
      </c>
      <c r="AP281" s="2">
        <v>9.7267199999999998E-2</v>
      </c>
      <c r="AQ281" s="2">
        <v>0.55348600000000003</v>
      </c>
      <c r="AR281" s="2">
        <v>9.7267199999999998E-2</v>
      </c>
      <c r="AS281" s="2">
        <v>0.55348600000000003</v>
      </c>
      <c r="AT281" s="2">
        <v>9.7267199999999998E-2</v>
      </c>
    </row>
    <row r="282" spans="1:46" x14ac:dyDescent="0.15">
      <c r="A282" s="2">
        <v>1.3404799999999999</v>
      </c>
      <c r="B282" s="2">
        <v>-88520.4</v>
      </c>
      <c r="C282" s="2">
        <f t="shared" si="13"/>
        <v>88520.4</v>
      </c>
      <c r="D282" s="2">
        <v>1.3404799999999999</v>
      </c>
      <c r="E282" s="2">
        <v>-87856.2</v>
      </c>
      <c r="F282">
        <f t="shared" si="14"/>
        <v>87856.2</v>
      </c>
      <c r="G282" s="2">
        <v>1.3404799999999999</v>
      </c>
      <c r="H282" s="2">
        <v>-83480.5</v>
      </c>
      <c r="I282" s="2">
        <f t="shared" si="15"/>
        <v>83480.5</v>
      </c>
      <c r="M282" s="2">
        <v>0.55548399999999998</v>
      </c>
      <c r="N282" s="2">
        <v>418.45</v>
      </c>
      <c r="O282" s="2">
        <v>0.55548399999999998</v>
      </c>
      <c r="P282" s="2">
        <v>418.45</v>
      </c>
      <c r="Q282" s="2">
        <v>0.55548399999999998</v>
      </c>
      <c r="R282" s="2">
        <v>418.45</v>
      </c>
      <c r="V282" s="2">
        <v>1.3404799999999999</v>
      </c>
      <c r="W282" s="2">
        <v>396.00200000000001</v>
      </c>
      <c r="X282" s="2">
        <v>1.3404799999999999</v>
      </c>
      <c r="Y282" s="2">
        <v>396.00200000000001</v>
      </c>
      <c r="Z282" s="2">
        <v>1.3404799999999999</v>
      </c>
      <c r="AA282" s="2">
        <v>396.00200000000001</v>
      </c>
      <c r="AF282">
        <v>1.3404799999999999</v>
      </c>
      <c r="AG282">
        <v>3915.2726790216316</v>
      </c>
      <c r="AH282">
        <v>1.3404799999999999</v>
      </c>
      <c r="AI282">
        <v>3864.5288994457674</v>
      </c>
      <c r="AJ282">
        <v>1.3404799999999999</v>
      </c>
      <c r="AK282">
        <v>3669.6338300584694</v>
      </c>
      <c r="AO282" s="2">
        <v>0.55548399999999998</v>
      </c>
      <c r="AP282" s="2">
        <v>9.7267199999999998E-2</v>
      </c>
      <c r="AQ282" s="2">
        <v>0.55548399999999998</v>
      </c>
      <c r="AR282" s="2">
        <v>9.7267199999999998E-2</v>
      </c>
      <c r="AS282" s="2">
        <v>0.55548399999999998</v>
      </c>
      <c r="AT282" s="2">
        <v>9.7267199999999998E-2</v>
      </c>
    </row>
    <row r="283" spans="1:46" x14ac:dyDescent="0.15">
      <c r="A283" s="2">
        <v>1.3424799999999999</v>
      </c>
      <c r="B283" s="2">
        <v>-88439</v>
      </c>
      <c r="C283" s="2">
        <f t="shared" si="13"/>
        <v>88439</v>
      </c>
      <c r="D283" s="2">
        <v>1.3424799999999999</v>
      </c>
      <c r="E283" s="2">
        <v>-87777.1</v>
      </c>
      <c r="F283">
        <f t="shared" si="14"/>
        <v>87777.1</v>
      </c>
      <c r="G283" s="2">
        <v>1.3424799999999999</v>
      </c>
      <c r="H283" s="2">
        <v>-83374.600000000006</v>
      </c>
      <c r="I283" s="2">
        <f t="shared" si="15"/>
        <v>83374.600000000006</v>
      </c>
      <c r="M283" s="2">
        <v>0.55748200000000003</v>
      </c>
      <c r="N283" s="2">
        <v>418.45</v>
      </c>
      <c r="O283" s="2">
        <v>0.55748200000000003</v>
      </c>
      <c r="P283" s="2">
        <v>418.45</v>
      </c>
      <c r="Q283" s="2">
        <v>0.55748200000000003</v>
      </c>
      <c r="R283" s="2">
        <v>418.45</v>
      </c>
      <c r="V283" s="2">
        <v>1.3424799999999999</v>
      </c>
      <c r="W283" s="2">
        <v>395.98200000000003</v>
      </c>
      <c r="X283" s="2">
        <v>1.3424799999999999</v>
      </c>
      <c r="Y283" s="2">
        <v>395.98200000000003</v>
      </c>
      <c r="Z283" s="2">
        <v>1.3424799999999999</v>
      </c>
      <c r="AA283" s="2">
        <v>395.98200000000003</v>
      </c>
      <c r="AF283">
        <v>1.3424799999999999</v>
      </c>
      <c r="AG283">
        <v>3907.8697362025587</v>
      </c>
      <c r="AH283">
        <v>1.3424799999999999</v>
      </c>
      <c r="AI283">
        <v>3857.31675162595</v>
      </c>
      <c r="AJ283">
        <v>1.3424799999999999</v>
      </c>
      <c r="AK283">
        <v>3661.4377936849573</v>
      </c>
      <c r="AO283" s="2">
        <v>0.55748200000000003</v>
      </c>
      <c r="AP283" s="2">
        <v>9.7267199999999998E-2</v>
      </c>
      <c r="AQ283" s="2">
        <v>0.55748200000000003</v>
      </c>
      <c r="AR283" s="2">
        <v>9.7267199999999998E-2</v>
      </c>
      <c r="AS283" s="2">
        <v>0.55748200000000003</v>
      </c>
      <c r="AT283" s="2">
        <v>9.7267199999999998E-2</v>
      </c>
    </row>
    <row r="284" spans="1:46" x14ac:dyDescent="0.15">
      <c r="A284" s="2">
        <v>1.3444799999999999</v>
      </c>
      <c r="B284" s="2">
        <v>-88358.1</v>
      </c>
      <c r="C284" s="2">
        <f t="shared" si="13"/>
        <v>88358.1</v>
      </c>
      <c r="D284" s="2">
        <v>1.3444799999999999</v>
      </c>
      <c r="E284" s="2">
        <v>-87698.5</v>
      </c>
      <c r="F284">
        <f t="shared" si="14"/>
        <v>87698.5</v>
      </c>
      <c r="G284" s="2">
        <v>1.3444799999999999</v>
      </c>
      <c r="H284" s="2">
        <v>-83269.3</v>
      </c>
      <c r="I284" s="2">
        <f t="shared" si="15"/>
        <v>83269.3</v>
      </c>
      <c r="M284" s="2">
        <v>0.55947999999999998</v>
      </c>
      <c r="N284" s="2">
        <v>418.45</v>
      </c>
      <c r="O284" s="2">
        <v>0.55947999999999998</v>
      </c>
      <c r="P284" s="2">
        <v>418.45</v>
      </c>
      <c r="Q284" s="2">
        <v>0.55947999999999998</v>
      </c>
      <c r="R284" s="2">
        <v>418.45</v>
      </c>
      <c r="V284" s="2">
        <v>1.3444799999999999</v>
      </c>
      <c r="W284" s="2">
        <v>395.96199999999999</v>
      </c>
      <c r="X284" s="2">
        <v>1.3444799999999999</v>
      </c>
      <c r="Y284" s="2">
        <v>395.96199999999999</v>
      </c>
      <c r="Z284" s="2">
        <v>1.3444799999999999</v>
      </c>
      <c r="AA284" s="2">
        <v>395.96199999999999</v>
      </c>
      <c r="AF284">
        <v>1.3444799999999999</v>
      </c>
      <c r="AG284">
        <v>3900.5032446033606</v>
      </c>
      <c r="AH284">
        <v>1.3444799999999999</v>
      </c>
      <c r="AI284">
        <v>3849.9714649457842</v>
      </c>
      <c r="AJ284">
        <v>1.3444799999999999</v>
      </c>
      <c r="AK284">
        <v>3653.123629025185</v>
      </c>
      <c r="AO284" s="2">
        <v>0.55947999999999998</v>
      </c>
      <c r="AP284" s="2">
        <v>9.7267199999999998E-2</v>
      </c>
      <c r="AQ284" s="2">
        <v>0.55947999999999998</v>
      </c>
      <c r="AR284" s="2">
        <v>9.7267199999999998E-2</v>
      </c>
      <c r="AS284" s="2">
        <v>0.55947999999999998</v>
      </c>
      <c r="AT284" s="2">
        <v>9.7267199999999998E-2</v>
      </c>
    </row>
    <row r="285" spans="1:46" x14ac:dyDescent="0.15">
      <c r="A285" s="2">
        <v>1.3464799999999999</v>
      </c>
      <c r="B285" s="2">
        <v>-88277.9</v>
      </c>
      <c r="C285" s="2">
        <f t="shared" si="13"/>
        <v>88277.9</v>
      </c>
      <c r="D285" s="2">
        <v>1.3464799999999999</v>
      </c>
      <c r="E285" s="2">
        <v>-87620.5</v>
      </c>
      <c r="F285">
        <f t="shared" si="14"/>
        <v>87620.5</v>
      </c>
      <c r="G285" s="2">
        <v>1.3464799999999999</v>
      </c>
      <c r="H285" s="2">
        <v>-83164.7</v>
      </c>
      <c r="I285" s="2">
        <f t="shared" si="15"/>
        <v>83164.7</v>
      </c>
      <c r="M285" s="2">
        <v>0.56147800000000003</v>
      </c>
      <c r="N285" s="2">
        <v>418.45</v>
      </c>
      <c r="O285" s="2">
        <v>0.56147800000000003</v>
      </c>
      <c r="P285" s="2">
        <v>418.45</v>
      </c>
      <c r="Q285" s="2">
        <v>0.56147800000000003</v>
      </c>
      <c r="R285" s="2">
        <v>418.45</v>
      </c>
      <c r="V285" s="2">
        <v>1.3464799999999999</v>
      </c>
      <c r="W285" s="2">
        <v>395.94099999999997</v>
      </c>
      <c r="X285" s="2">
        <v>1.3464799999999999</v>
      </c>
      <c r="Y285" s="2">
        <v>395.94099999999997</v>
      </c>
      <c r="Z285" s="2">
        <v>1.3464799999999999</v>
      </c>
      <c r="AA285" s="2">
        <v>395.94099999999997</v>
      </c>
      <c r="AF285">
        <v>1.3464799999999999</v>
      </c>
      <c r="AG285">
        <v>3893.0102310813118</v>
      </c>
      <c r="AH285">
        <v>1.3464799999999999</v>
      </c>
      <c r="AI285">
        <v>3842.4987940183219</v>
      </c>
      <c r="AJ285">
        <v>1.3464799999999999</v>
      </c>
      <c r="AK285">
        <v>3644.8569049392981</v>
      </c>
      <c r="AO285" s="2">
        <v>0.56147800000000003</v>
      </c>
      <c r="AP285" s="2">
        <v>9.7267199999999998E-2</v>
      </c>
      <c r="AQ285" s="2">
        <v>0.56147800000000003</v>
      </c>
      <c r="AR285" s="2">
        <v>9.7267199999999998E-2</v>
      </c>
      <c r="AS285" s="2">
        <v>0.56147800000000003</v>
      </c>
      <c r="AT285" s="2">
        <v>9.7267199999999998E-2</v>
      </c>
    </row>
    <row r="286" spans="1:46" x14ac:dyDescent="0.15">
      <c r="A286" s="2">
        <v>1.3484799999999999</v>
      </c>
      <c r="B286" s="2">
        <v>-88197.8</v>
      </c>
      <c r="C286" s="2">
        <f t="shared" si="13"/>
        <v>88197.8</v>
      </c>
      <c r="D286" s="2">
        <v>1.3484799999999999</v>
      </c>
      <c r="E286" s="2">
        <v>-87542.6</v>
      </c>
      <c r="F286">
        <f t="shared" si="14"/>
        <v>87542.6</v>
      </c>
      <c r="G286" s="2">
        <v>1.3484799999999999</v>
      </c>
      <c r="H286" s="2">
        <v>-83060.3</v>
      </c>
      <c r="I286" s="2">
        <f t="shared" si="15"/>
        <v>83060.3</v>
      </c>
      <c r="M286" s="2">
        <v>0.56347700000000001</v>
      </c>
      <c r="N286" s="2">
        <v>418.45</v>
      </c>
      <c r="O286" s="2">
        <v>0.56347700000000001</v>
      </c>
      <c r="P286" s="2">
        <v>418.45</v>
      </c>
      <c r="Q286" s="2">
        <v>0.56347700000000001</v>
      </c>
      <c r="R286" s="2">
        <v>418.45</v>
      </c>
      <c r="V286" s="2">
        <v>1.3484799999999999</v>
      </c>
      <c r="W286" s="2">
        <v>395.92099999999999</v>
      </c>
      <c r="X286" s="2">
        <v>1.3484799999999999</v>
      </c>
      <c r="Y286" s="2">
        <v>395.92099999999999</v>
      </c>
      <c r="Z286" s="2">
        <v>1.3484799999999999</v>
      </c>
      <c r="AA286" s="2">
        <v>395.92099999999999</v>
      </c>
      <c r="AF286">
        <v>1.3484799999999999</v>
      </c>
      <c r="AG286">
        <v>3885.7079918935528</v>
      </c>
      <c r="AH286">
        <v>1.3484799999999999</v>
      </c>
      <c r="AI286">
        <v>3835.3822562979212</v>
      </c>
      <c r="AJ286">
        <v>1.3484799999999999</v>
      </c>
      <c r="AK286">
        <v>3636.6155866900126</v>
      </c>
      <c r="AO286" s="2">
        <v>0.56347700000000001</v>
      </c>
      <c r="AP286" s="2">
        <v>9.7267199999999998E-2</v>
      </c>
      <c r="AQ286" s="2">
        <v>0.56347700000000001</v>
      </c>
      <c r="AR286" s="2">
        <v>9.7267199999999998E-2</v>
      </c>
      <c r="AS286" s="2">
        <v>0.56347700000000001</v>
      </c>
      <c r="AT286" s="2">
        <v>9.7267199999999998E-2</v>
      </c>
    </row>
    <row r="287" spans="1:46" x14ac:dyDescent="0.15">
      <c r="A287" s="2">
        <v>1.3504799999999999</v>
      </c>
      <c r="B287" s="2">
        <v>-88117.9</v>
      </c>
      <c r="C287" s="2">
        <f t="shared" si="13"/>
        <v>88117.9</v>
      </c>
      <c r="D287" s="2">
        <v>1.3504799999999999</v>
      </c>
      <c r="E287" s="2">
        <v>-87464.8</v>
      </c>
      <c r="F287">
        <f t="shared" si="14"/>
        <v>87464.8</v>
      </c>
      <c r="G287" s="2">
        <v>1.3504799999999999</v>
      </c>
      <c r="H287" s="2">
        <v>-82956</v>
      </c>
      <c r="I287" s="2">
        <f t="shared" si="15"/>
        <v>82956</v>
      </c>
      <c r="M287" s="2">
        <v>0.56547499999999995</v>
      </c>
      <c r="N287" s="2">
        <v>418.45</v>
      </c>
      <c r="O287" s="2">
        <v>0.56547499999999995</v>
      </c>
      <c r="P287" s="2">
        <v>418.45</v>
      </c>
      <c r="Q287" s="2">
        <v>0.56547499999999995</v>
      </c>
      <c r="R287" s="2">
        <v>418.45</v>
      </c>
      <c r="V287" s="2">
        <v>1.3504799999999999</v>
      </c>
      <c r="W287" s="2">
        <v>395.90100000000001</v>
      </c>
      <c r="X287" s="2">
        <v>1.3504799999999999</v>
      </c>
      <c r="Y287" s="2">
        <v>395.90100000000001</v>
      </c>
      <c r="Z287" s="2">
        <v>1.3504799999999999</v>
      </c>
      <c r="AA287" s="2">
        <v>395.90100000000001</v>
      </c>
      <c r="AF287">
        <v>1.3504799999999999</v>
      </c>
      <c r="AG287">
        <v>3878.599410185308</v>
      </c>
      <c r="AH287">
        <v>1.3504799999999999</v>
      </c>
      <c r="AI287">
        <v>3828.1162464985973</v>
      </c>
      <c r="AJ287">
        <v>1.3504799999999999</v>
      </c>
      <c r="AK287">
        <v>3628.5539322893937</v>
      </c>
      <c r="AO287" s="2">
        <v>0.56547499999999995</v>
      </c>
      <c r="AP287" s="2">
        <v>9.7267199999999998E-2</v>
      </c>
      <c r="AQ287" s="2">
        <v>0.56547499999999995</v>
      </c>
      <c r="AR287" s="2">
        <v>9.7267199999999998E-2</v>
      </c>
      <c r="AS287" s="2">
        <v>0.56547499999999995</v>
      </c>
      <c r="AT287" s="2">
        <v>9.7267199999999998E-2</v>
      </c>
    </row>
    <row r="288" spans="1:46" x14ac:dyDescent="0.15">
      <c r="A288" s="2">
        <v>1.3524799999999999</v>
      </c>
      <c r="B288" s="2">
        <v>-88038.2</v>
      </c>
      <c r="C288" s="2">
        <f t="shared" si="13"/>
        <v>88038.2</v>
      </c>
      <c r="D288" s="2">
        <v>1.3524799999999999</v>
      </c>
      <c r="E288" s="2">
        <v>-87387.199999999997</v>
      </c>
      <c r="F288">
        <f t="shared" si="14"/>
        <v>87387.199999999997</v>
      </c>
      <c r="G288" s="2">
        <v>1.3524799999999999</v>
      </c>
      <c r="H288" s="2">
        <v>-82852</v>
      </c>
      <c r="I288" s="2">
        <f t="shared" si="15"/>
        <v>82852</v>
      </c>
      <c r="M288" s="2">
        <v>0.56747300000000001</v>
      </c>
      <c r="N288" s="2">
        <v>418.45</v>
      </c>
      <c r="O288" s="2">
        <v>0.56747300000000001</v>
      </c>
      <c r="P288" s="2">
        <v>418.45</v>
      </c>
      <c r="Q288" s="2">
        <v>0.56747300000000001</v>
      </c>
      <c r="R288" s="2">
        <v>418.45</v>
      </c>
      <c r="V288" s="2">
        <v>1.3524799999999999</v>
      </c>
      <c r="W288" s="2">
        <v>395.88099999999997</v>
      </c>
      <c r="X288" s="2">
        <v>1.3524799999999999</v>
      </c>
      <c r="Y288" s="2">
        <v>395.88099999999997</v>
      </c>
      <c r="Z288" s="2">
        <v>1.3524799999999999</v>
      </c>
      <c r="AA288" s="2">
        <v>395.88099999999997</v>
      </c>
      <c r="AF288">
        <v>1.3524799999999999</v>
      </c>
      <c r="AG288">
        <v>3871.3425091244817</v>
      </c>
      <c r="AH288">
        <v>1.3524799999999999</v>
      </c>
      <c r="AI288">
        <v>3820.8735953827927</v>
      </c>
      <c r="AJ288">
        <v>1.3524799999999999</v>
      </c>
      <c r="AK288">
        <v>3620.3626829801105</v>
      </c>
      <c r="AO288" s="2">
        <v>0.56747300000000001</v>
      </c>
      <c r="AP288" s="2">
        <v>9.7267199999999998E-2</v>
      </c>
      <c r="AQ288" s="2">
        <v>0.56747300000000001</v>
      </c>
      <c r="AR288" s="2">
        <v>9.7267199999999998E-2</v>
      </c>
      <c r="AS288" s="2">
        <v>0.56747300000000001</v>
      </c>
      <c r="AT288" s="2">
        <v>9.7267199999999998E-2</v>
      </c>
    </row>
    <row r="289" spans="1:46" x14ac:dyDescent="0.15">
      <c r="A289" s="2">
        <v>1.3544799999999999</v>
      </c>
      <c r="B289" s="2">
        <v>-87958.1</v>
      </c>
      <c r="C289" s="2">
        <f t="shared" si="13"/>
        <v>87958.1</v>
      </c>
      <c r="D289" s="2">
        <v>1.3544799999999999</v>
      </c>
      <c r="E289" s="2">
        <v>-87309.3</v>
      </c>
      <c r="F289">
        <f t="shared" si="14"/>
        <v>87309.3</v>
      </c>
      <c r="G289" s="2">
        <v>1.3544799999999999</v>
      </c>
      <c r="H289" s="2">
        <v>-82747.8</v>
      </c>
      <c r="I289" s="2">
        <f t="shared" si="15"/>
        <v>82747.8</v>
      </c>
      <c r="M289" s="2">
        <v>0.56947099999999995</v>
      </c>
      <c r="N289" s="2">
        <v>418.45</v>
      </c>
      <c r="O289" s="2">
        <v>0.56947099999999995</v>
      </c>
      <c r="P289" s="2">
        <v>418.45</v>
      </c>
      <c r="Q289" s="2">
        <v>0.56947099999999995</v>
      </c>
      <c r="R289" s="2">
        <v>418.45</v>
      </c>
      <c r="V289" s="2">
        <v>1.3544799999999999</v>
      </c>
      <c r="W289" s="2">
        <v>395.86</v>
      </c>
      <c r="X289" s="2">
        <v>1.3544799999999999</v>
      </c>
      <c r="Y289" s="2">
        <v>395.86</v>
      </c>
      <c r="Z289" s="2">
        <v>1.3544799999999999</v>
      </c>
      <c r="AA289" s="2">
        <v>395.86</v>
      </c>
      <c r="AF289">
        <v>1.3544799999999999</v>
      </c>
      <c r="AG289">
        <v>3863.9123176946041</v>
      </c>
      <c r="AH289">
        <v>1.3544799999999999</v>
      </c>
      <c r="AI289">
        <v>3813.6323927666631</v>
      </c>
      <c r="AJ289">
        <v>1.3544799999999999</v>
      </c>
      <c r="AK289">
        <v>3612.1791513881681</v>
      </c>
      <c r="AO289" s="2">
        <v>0.56947099999999995</v>
      </c>
      <c r="AP289" s="2">
        <v>9.7267199999999998E-2</v>
      </c>
      <c r="AQ289" s="2">
        <v>0.56947099999999995</v>
      </c>
      <c r="AR289" s="2">
        <v>9.7267199999999998E-2</v>
      </c>
      <c r="AS289" s="2">
        <v>0.56947099999999995</v>
      </c>
      <c r="AT289" s="2">
        <v>9.7267199999999998E-2</v>
      </c>
    </row>
    <row r="290" spans="1:46" x14ac:dyDescent="0.15">
      <c r="A290" s="2">
        <v>1.3564799999999999</v>
      </c>
      <c r="B290" s="2">
        <v>-87878.5</v>
      </c>
      <c r="C290" s="2">
        <f t="shared" si="13"/>
        <v>87878.5</v>
      </c>
      <c r="D290" s="2">
        <v>1.3564799999999999</v>
      </c>
      <c r="E290" s="2">
        <v>-87231.8</v>
      </c>
      <c r="F290">
        <f t="shared" si="14"/>
        <v>87231.8</v>
      </c>
      <c r="G290" s="2">
        <v>1.3564799999999999</v>
      </c>
      <c r="H290" s="2">
        <v>-82644.100000000006</v>
      </c>
      <c r="I290" s="2">
        <f t="shared" si="15"/>
        <v>82644.100000000006</v>
      </c>
      <c r="M290" s="2">
        <v>0.571469</v>
      </c>
      <c r="N290" s="2">
        <v>418.45</v>
      </c>
      <c r="O290" s="2">
        <v>0.571469</v>
      </c>
      <c r="P290" s="2">
        <v>418.45</v>
      </c>
      <c r="Q290" s="2">
        <v>0.571469</v>
      </c>
      <c r="R290" s="2">
        <v>418.45</v>
      </c>
      <c r="V290" s="2">
        <v>1.3564799999999999</v>
      </c>
      <c r="W290" s="2">
        <v>395.84</v>
      </c>
      <c r="X290" s="2">
        <v>1.3564799999999999</v>
      </c>
      <c r="Y290" s="2">
        <v>395.84</v>
      </c>
      <c r="Z290" s="2">
        <v>1.3564799999999999</v>
      </c>
      <c r="AA290" s="2">
        <v>395.84</v>
      </c>
      <c r="AF290">
        <v>1.3564799999999999</v>
      </c>
      <c r="AG290">
        <v>3856.6883173878696</v>
      </c>
      <c r="AH290">
        <v>1.3564799999999999</v>
      </c>
      <c r="AI290">
        <v>3806.4231792992055</v>
      </c>
      <c r="AJ290">
        <v>1.3564799999999999</v>
      </c>
      <c r="AK290">
        <v>3604.0338406523861</v>
      </c>
      <c r="AO290" s="2">
        <v>0.571469</v>
      </c>
      <c r="AP290" s="2">
        <v>9.7267199999999998E-2</v>
      </c>
      <c r="AQ290" s="2">
        <v>0.571469</v>
      </c>
      <c r="AR290" s="2">
        <v>9.7267199999999998E-2</v>
      </c>
      <c r="AS290" s="2">
        <v>0.571469</v>
      </c>
      <c r="AT290" s="2">
        <v>9.7267199999999998E-2</v>
      </c>
    </row>
    <row r="291" spans="1:46" x14ac:dyDescent="0.15">
      <c r="A291" s="2">
        <v>1.3584700000000001</v>
      </c>
      <c r="B291" s="2">
        <v>-87799.7</v>
      </c>
      <c r="C291" s="2">
        <f t="shared" si="13"/>
        <v>87799.7</v>
      </c>
      <c r="D291" s="2">
        <v>1.3584700000000001</v>
      </c>
      <c r="E291" s="2">
        <v>-87155</v>
      </c>
      <c r="F291">
        <f t="shared" si="14"/>
        <v>87155</v>
      </c>
      <c r="G291" s="2">
        <v>1.3584700000000001</v>
      </c>
      <c r="H291" s="2">
        <v>-82541.100000000006</v>
      </c>
      <c r="I291" s="2">
        <f t="shared" si="15"/>
        <v>82541.100000000006</v>
      </c>
      <c r="M291" s="2">
        <v>0.57346699999999995</v>
      </c>
      <c r="N291" s="2">
        <v>418.45</v>
      </c>
      <c r="O291" s="2">
        <v>0.57346699999999995</v>
      </c>
      <c r="P291" s="2">
        <v>418.45</v>
      </c>
      <c r="Q291" s="2">
        <v>0.57346699999999995</v>
      </c>
      <c r="R291" s="2">
        <v>418.45</v>
      </c>
      <c r="V291" s="2">
        <v>1.3584700000000001</v>
      </c>
      <c r="W291" s="2">
        <v>395.82</v>
      </c>
      <c r="X291" s="2">
        <v>1.3584700000000001</v>
      </c>
      <c r="Y291" s="2">
        <v>395.82</v>
      </c>
      <c r="Z291" s="2">
        <v>1.3584700000000001</v>
      </c>
      <c r="AA291" s="2">
        <v>395.82</v>
      </c>
      <c r="AF291">
        <v>1.3584700000000001</v>
      </c>
      <c r="AG291">
        <v>3849.5133286566129</v>
      </c>
      <c r="AH291">
        <v>1.3584700000000001</v>
      </c>
      <c r="AI291">
        <v>3799.4245607916614</v>
      </c>
      <c r="AJ291">
        <v>1.3584700000000001</v>
      </c>
      <c r="AK291">
        <v>3596.0920141157972</v>
      </c>
      <c r="AO291" s="2">
        <v>0.57346699999999995</v>
      </c>
      <c r="AP291" s="2">
        <v>9.7267199999999998E-2</v>
      </c>
      <c r="AQ291" s="2">
        <v>0.57346699999999995</v>
      </c>
      <c r="AR291" s="2">
        <v>9.7267199999999998E-2</v>
      </c>
      <c r="AS291" s="2">
        <v>0.57346699999999995</v>
      </c>
      <c r="AT291" s="2">
        <v>9.7267199999999998E-2</v>
      </c>
    </row>
    <row r="292" spans="1:46" x14ac:dyDescent="0.15">
      <c r="A292" s="2">
        <v>1.3604700000000001</v>
      </c>
      <c r="B292" s="2">
        <v>-87720.8</v>
      </c>
      <c r="C292" s="2">
        <f t="shared" si="13"/>
        <v>87720.8</v>
      </c>
      <c r="D292" s="2">
        <v>1.3604700000000001</v>
      </c>
      <c r="E292" s="2">
        <v>-87078.3</v>
      </c>
      <c r="F292">
        <f t="shared" si="14"/>
        <v>87078.3</v>
      </c>
      <c r="G292" s="2">
        <v>1.3604700000000001</v>
      </c>
      <c r="H292" s="2">
        <v>-82438.3</v>
      </c>
      <c r="I292" s="2">
        <f t="shared" si="15"/>
        <v>82438.3</v>
      </c>
      <c r="M292" s="2">
        <v>0.57546600000000003</v>
      </c>
      <c r="N292" s="2">
        <v>418.45</v>
      </c>
      <c r="O292" s="2">
        <v>0.57546600000000003</v>
      </c>
      <c r="P292" s="2">
        <v>418.45</v>
      </c>
      <c r="Q292" s="2">
        <v>0.57546600000000003</v>
      </c>
      <c r="R292" s="2">
        <v>418.45</v>
      </c>
      <c r="V292" s="2">
        <v>1.3604700000000001</v>
      </c>
      <c r="W292" s="2">
        <v>395.79899999999998</v>
      </c>
      <c r="X292" s="2">
        <v>1.3604700000000001</v>
      </c>
      <c r="Y292" s="2">
        <v>395.79899999999998</v>
      </c>
      <c r="Z292" s="2">
        <v>1.3604700000000001</v>
      </c>
      <c r="AA292" s="2">
        <v>395.79899999999998</v>
      </c>
      <c r="AF292">
        <v>1.3604700000000001</v>
      </c>
      <c r="AG292">
        <v>3842.3477879982411</v>
      </c>
      <c r="AH292">
        <v>1.3604700000000001</v>
      </c>
      <c r="AI292">
        <v>3792.1133998170935</v>
      </c>
      <c r="AJ292">
        <v>1.3604700000000001</v>
      </c>
      <c r="AK292">
        <v>3587.8617748182915</v>
      </c>
      <c r="AO292" s="2">
        <v>0.57546600000000003</v>
      </c>
      <c r="AP292" s="2">
        <v>9.7267199999999998E-2</v>
      </c>
      <c r="AQ292" s="2">
        <v>0.57546600000000003</v>
      </c>
      <c r="AR292" s="2">
        <v>9.7267199999999998E-2</v>
      </c>
      <c r="AS292" s="2">
        <v>0.57546600000000003</v>
      </c>
      <c r="AT292" s="2">
        <v>9.7267199999999998E-2</v>
      </c>
    </row>
    <row r="293" spans="1:46" x14ac:dyDescent="0.15">
      <c r="A293" s="2">
        <v>1.3624700000000001</v>
      </c>
      <c r="B293" s="2">
        <v>-87642.2</v>
      </c>
      <c r="C293" s="2">
        <f t="shared" si="13"/>
        <v>87642.2</v>
      </c>
      <c r="D293" s="2">
        <v>1.3624700000000001</v>
      </c>
      <c r="E293" s="2">
        <v>-87001.7</v>
      </c>
      <c r="F293">
        <f t="shared" si="14"/>
        <v>87001.7</v>
      </c>
      <c r="G293" s="2">
        <v>1.3624700000000001</v>
      </c>
      <c r="H293" s="2">
        <v>-82335.7</v>
      </c>
      <c r="I293" s="2">
        <f t="shared" si="15"/>
        <v>82335.7</v>
      </c>
      <c r="M293" s="2">
        <v>0.57746399999999998</v>
      </c>
      <c r="N293" s="2">
        <v>418.45</v>
      </c>
      <c r="O293" s="2">
        <v>0.57746399999999998</v>
      </c>
      <c r="P293" s="2">
        <v>418.45</v>
      </c>
      <c r="Q293" s="2">
        <v>0.57746399999999998</v>
      </c>
      <c r="R293" s="2">
        <v>418.45</v>
      </c>
      <c r="V293" s="2">
        <v>1.3624700000000001</v>
      </c>
      <c r="W293" s="2">
        <v>395.779</v>
      </c>
      <c r="X293" s="2">
        <v>1.3624700000000001</v>
      </c>
      <c r="Y293" s="2">
        <v>395.779</v>
      </c>
      <c r="Z293" s="2">
        <v>1.3624700000000001</v>
      </c>
      <c r="AA293" s="2">
        <v>395.779</v>
      </c>
      <c r="AF293">
        <v>1.3624700000000001</v>
      </c>
      <c r="AG293">
        <v>3835.2091720637181</v>
      </c>
      <c r="AH293">
        <v>1.3624700000000001</v>
      </c>
      <c r="AI293">
        <v>3784.9865135299765</v>
      </c>
      <c r="AJ293">
        <v>1.3624700000000001</v>
      </c>
      <c r="AK293">
        <v>3579.9686942910525</v>
      </c>
      <c r="AO293" s="2">
        <v>0.57746399999999998</v>
      </c>
      <c r="AP293" s="2">
        <v>9.7267199999999998E-2</v>
      </c>
      <c r="AQ293" s="2">
        <v>0.57746399999999998</v>
      </c>
      <c r="AR293" s="2">
        <v>9.7267199999999998E-2</v>
      </c>
      <c r="AS293" s="2">
        <v>0.57746399999999998</v>
      </c>
      <c r="AT293" s="2">
        <v>9.7267199999999998E-2</v>
      </c>
    </row>
    <row r="294" spans="1:46" x14ac:dyDescent="0.15">
      <c r="A294" s="2">
        <v>1.3644700000000001</v>
      </c>
      <c r="B294" s="2">
        <v>-87563.8</v>
      </c>
      <c r="C294" s="2">
        <f t="shared" si="13"/>
        <v>87563.8</v>
      </c>
      <c r="D294" s="2">
        <v>1.3644700000000001</v>
      </c>
      <c r="E294" s="2">
        <v>-86925.3</v>
      </c>
      <c r="F294">
        <f t="shared" si="14"/>
        <v>86925.3</v>
      </c>
      <c r="G294" s="2">
        <v>1.3644700000000001</v>
      </c>
      <c r="H294" s="2">
        <v>-82233.399999999994</v>
      </c>
      <c r="I294" s="2">
        <f t="shared" si="15"/>
        <v>82233.399999999994</v>
      </c>
      <c r="M294" s="2">
        <v>0.57946200000000003</v>
      </c>
      <c r="N294" s="2">
        <v>418.45</v>
      </c>
      <c r="O294" s="2">
        <v>0.57946200000000003</v>
      </c>
      <c r="P294" s="2">
        <v>418.45</v>
      </c>
      <c r="Q294" s="2">
        <v>0.57946200000000003</v>
      </c>
      <c r="R294" s="2">
        <v>418.45</v>
      </c>
      <c r="V294" s="2">
        <v>1.3644700000000001</v>
      </c>
      <c r="W294" s="2">
        <v>395.75799999999998</v>
      </c>
      <c r="X294" s="2">
        <v>1.3644700000000001</v>
      </c>
      <c r="Y294" s="2">
        <v>395.75799999999998</v>
      </c>
      <c r="Z294" s="2">
        <v>1.3644700000000001</v>
      </c>
      <c r="AA294" s="2">
        <v>395.75799999999998</v>
      </c>
      <c r="AF294">
        <v>1.3644700000000001</v>
      </c>
      <c r="AG294">
        <v>3827.9256830601093</v>
      </c>
      <c r="AH294">
        <v>1.3644700000000001</v>
      </c>
      <c r="AI294">
        <v>3777.8825676909014</v>
      </c>
      <c r="AJ294">
        <v>1.3644700000000001</v>
      </c>
      <c r="AK294">
        <v>3571.7934239673327</v>
      </c>
      <c r="AO294" s="2">
        <v>0.57946200000000003</v>
      </c>
      <c r="AP294" s="2">
        <v>9.7267199999999998E-2</v>
      </c>
      <c r="AQ294" s="2">
        <v>0.57946200000000003</v>
      </c>
      <c r="AR294" s="2">
        <v>9.7267199999999998E-2</v>
      </c>
      <c r="AS294" s="2">
        <v>0.57946200000000003</v>
      </c>
      <c r="AT294" s="2">
        <v>9.7267199999999998E-2</v>
      </c>
    </row>
    <row r="295" spans="1:46" x14ac:dyDescent="0.15">
      <c r="A295" s="2">
        <v>1.3664700000000001</v>
      </c>
      <c r="B295" s="2">
        <v>-87485.5</v>
      </c>
      <c r="C295" s="2">
        <f t="shared" si="13"/>
        <v>87485.5</v>
      </c>
      <c r="D295" s="2">
        <v>1.3664700000000001</v>
      </c>
      <c r="E295" s="2">
        <v>-86849</v>
      </c>
      <c r="F295">
        <f t="shared" si="14"/>
        <v>86849</v>
      </c>
      <c r="G295" s="2">
        <v>1.3664700000000001</v>
      </c>
      <c r="H295" s="2">
        <v>-82131.399999999994</v>
      </c>
      <c r="I295" s="2">
        <f t="shared" si="15"/>
        <v>82131.399999999994</v>
      </c>
      <c r="M295" s="2">
        <v>0.58145999999999998</v>
      </c>
      <c r="N295" s="2">
        <v>418.45</v>
      </c>
      <c r="O295" s="2">
        <v>0.58145999999999998</v>
      </c>
      <c r="P295" s="2">
        <v>418.45</v>
      </c>
      <c r="Q295" s="2">
        <v>0.58145999999999998</v>
      </c>
      <c r="R295" s="2">
        <v>418.45</v>
      </c>
      <c r="V295" s="2">
        <v>1.3664700000000001</v>
      </c>
      <c r="W295" s="2">
        <v>395.73700000000002</v>
      </c>
      <c r="X295" s="2">
        <v>1.3664700000000001</v>
      </c>
      <c r="Y295" s="2">
        <v>395.73700000000002</v>
      </c>
      <c r="Z295" s="2">
        <v>1.3664700000000001</v>
      </c>
      <c r="AA295" s="2">
        <v>395.73700000000002</v>
      </c>
      <c r="AF295">
        <v>1.3664700000000001</v>
      </c>
      <c r="AG295">
        <v>3820.6611931173084</v>
      </c>
      <c r="AH295">
        <v>1.3664700000000001</v>
      </c>
      <c r="AI295">
        <v>3770.6334389788631</v>
      </c>
      <c r="AJ295">
        <v>1.3664700000000001</v>
      </c>
      <c r="AK295">
        <v>3563.8028291243609</v>
      </c>
      <c r="AO295" s="2">
        <v>0.58145999999999998</v>
      </c>
      <c r="AP295" s="2">
        <v>9.7267199999999998E-2</v>
      </c>
      <c r="AQ295" s="2">
        <v>0.58145999999999998</v>
      </c>
      <c r="AR295" s="2">
        <v>9.7267199999999998E-2</v>
      </c>
      <c r="AS295" s="2">
        <v>0.58145999999999998</v>
      </c>
      <c r="AT295" s="2">
        <v>9.7267199999999998E-2</v>
      </c>
    </row>
    <row r="296" spans="1:46" x14ac:dyDescent="0.15">
      <c r="A296" s="2">
        <v>1.3684700000000001</v>
      </c>
      <c r="B296" s="2">
        <v>-87407.4</v>
      </c>
      <c r="C296" s="2">
        <f t="shared" si="13"/>
        <v>87407.4</v>
      </c>
      <c r="D296" s="2">
        <v>1.3684700000000001</v>
      </c>
      <c r="E296" s="2">
        <v>-86773</v>
      </c>
      <c r="F296">
        <f t="shared" si="14"/>
        <v>86773</v>
      </c>
      <c r="G296" s="2">
        <v>1.3684700000000001</v>
      </c>
      <c r="H296" s="2">
        <v>-82029.7</v>
      </c>
      <c r="I296" s="2">
        <f t="shared" si="15"/>
        <v>82029.7</v>
      </c>
      <c r="M296" s="2">
        <v>0.58345800000000003</v>
      </c>
      <c r="N296" s="2">
        <v>418.45</v>
      </c>
      <c r="O296" s="2">
        <v>0.58345800000000003</v>
      </c>
      <c r="P296" s="2">
        <v>418.45</v>
      </c>
      <c r="Q296" s="2">
        <v>0.58345800000000003</v>
      </c>
      <c r="R296" s="2">
        <v>418.45</v>
      </c>
      <c r="V296" s="2">
        <v>1.3684700000000001</v>
      </c>
      <c r="W296" s="2">
        <v>395.71699999999998</v>
      </c>
      <c r="X296" s="2">
        <v>1.3684700000000001</v>
      </c>
      <c r="Y296" s="2">
        <v>395.71699999999998</v>
      </c>
      <c r="Z296" s="2">
        <v>1.3684700000000001</v>
      </c>
      <c r="AA296" s="2">
        <v>395.71699999999998</v>
      </c>
      <c r="AF296">
        <v>1.3684700000000001</v>
      </c>
      <c r="AG296">
        <v>3813.5863874345519</v>
      </c>
      <c r="AH296">
        <v>1.3684700000000001</v>
      </c>
      <c r="AI296">
        <v>3763.5756419153299</v>
      </c>
      <c r="AJ296">
        <v>1.3684700000000001</v>
      </c>
      <c r="AK296">
        <v>3555.9953181896935</v>
      </c>
      <c r="AO296" s="2">
        <v>0.58345800000000003</v>
      </c>
      <c r="AP296" s="2">
        <v>9.7267199999999998E-2</v>
      </c>
      <c r="AQ296" s="2">
        <v>0.58345800000000003</v>
      </c>
      <c r="AR296" s="2">
        <v>9.7267199999999998E-2</v>
      </c>
      <c r="AS296" s="2">
        <v>0.58345800000000003</v>
      </c>
      <c r="AT296" s="2">
        <v>9.7267199999999998E-2</v>
      </c>
    </row>
    <row r="297" spans="1:46" x14ac:dyDescent="0.15">
      <c r="A297" s="2">
        <v>1.3704700000000001</v>
      </c>
      <c r="B297" s="2">
        <v>-87329.600000000006</v>
      </c>
      <c r="C297" s="2">
        <f t="shared" si="13"/>
        <v>87329.600000000006</v>
      </c>
      <c r="D297" s="2">
        <v>1.3704700000000001</v>
      </c>
      <c r="E297" s="2">
        <v>-86697.1</v>
      </c>
      <c r="F297">
        <f t="shared" si="14"/>
        <v>86697.1</v>
      </c>
      <c r="G297" s="2">
        <v>1.3704700000000001</v>
      </c>
      <c r="H297" s="2">
        <v>-81928.2</v>
      </c>
      <c r="I297" s="2">
        <f t="shared" si="15"/>
        <v>81928.2</v>
      </c>
      <c r="M297" s="2">
        <v>0.58545599999999998</v>
      </c>
      <c r="N297" s="2">
        <v>418.45</v>
      </c>
      <c r="O297" s="2">
        <v>0.58545599999999998</v>
      </c>
      <c r="P297" s="2">
        <v>418.45</v>
      </c>
      <c r="Q297" s="2">
        <v>0.58545599999999998</v>
      </c>
      <c r="R297" s="2">
        <v>418.45</v>
      </c>
      <c r="V297" s="2">
        <v>1.3704700000000001</v>
      </c>
      <c r="W297" s="2">
        <v>395.69600000000003</v>
      </c>
      <c r="X297" s="2">
        <v>1.3704700000000001</v>
      </c>
      <c r="Y297" s="2">
        <v>395.69600000000003</v>
      </c>
      <c r="Z297" s="2">
        <v>1.3704700000000001</v>
      </c>
      <c r="AA297" s="2">
        <v>395.69600000000003</v>
      </c>
      <c r="AF297">
        <v>1.3704700000000001</v>
      </c>
      <c r="AG297">
        <v>3806.5382268328913</v>
      </c>
      <c r="AH297">
        <v>1.3704700000000001</v>
      </c>
      <c r="AI297">
        <v>3756.5362450712851</v>
      </c>
      <c r="AJ297">
        <v>1.3704700000000001</v>
      </c>
      <c r="AK297">
        <v>3547.9040360297963</v>
      </c>
      <c r="AO297" s="2">
        <v>0.58545599999999998</v>
      </c>
      <c r="AP297" s="2">
        <v>9.7267199999999998E-2</v>
      </c>
      <c r="AQ297" s="2">
        <v>0.58545599999999998</v>
      </c>
      <c r="AR297" s="2">
        <v>9.7267199999999998E-2</v>
      </c>
      <c r="AS297" s="2">
        <v>0.58545599999999998</v>
      </c>
      <c r="AT297" s="2">
        <v>9.7267199999999998E-2</v>
      </c>
    </row>
    <row r="298" spans="1:46" x14ac:dyDescent="0.15">
      <c r="A298" s="2">
        <v>1.3724700000000001</v>
      </c>
      <c r="B298" s="2">
        <v>-87251.9</v>
      </c>
      <c r="C298" s="2">
        <f t="shared" si="13"/>
        <v>87251.9</v>
      </c>
      <c r="D298" s="2">
        <v>1.3724700000000001</v>
      </c>
      <c r="E298" s="2">
        <v>-86621.3</v>
      </c>
      <c r="F298">
        <f t="shared" si="14"/>
        <v>86621.3</v>
      </c>
      <c r="G298" s="2">
        <v>1.3724700000000001</v>
      </c>
      <c r="H298" s="2">
        <v>-81827.100000000006</v>
      </c>
      <c r="I298" s="2">
        <f t="shared" si="15"/>
        <v>81827.100000000006</v>
      </c>
      <c r="M298" s="2">
        <v>0.58745400000000003</v>
      </c>
      <c r="N298" s="2">
        <v>418.45</v>
      </c>
      <c r="O298" s="2">
        <v>0.58745400000000003</v>
      </c>
      <c r="P298" s="2">
        <v>418.45</v>
      </c>
      <c r="Q298" s="2">
        <v>0.58745400000000003</v>
      </c>
      <c r="R298" s="2">
        <v>418.45</v>
      </c>
      <c r="V298" s="2">
        <v>1.3724700000000001</v>
      </c>
      <c r="W298" s="2">
        <v>395.67500000000001</v>
      </c>
      <c r="X298" s="2">
        <v>1.3724700000000001</v>
      </c>
      <c r="Y298" s="2">
        <v>395.67500000000001</v>
      </c>
      <c r="Z298" s="2">
        <v>1.3724700000000001</v>
      </c>
      <c r="AA298" s="2">
        <v>395.67500000000001</v>
      </c>
      <c r="AF298">
        <v>1.3724700000000001</v>
      </c>
      <c r="AG298">
        <v>3799.3424776834354</v>
      </c>
      <c r="AH298">
        <v>1.3724700000000001</v>
      </c>
      <c r="AI298">
        <v>3749.3528978920472</v>
      </c>
      <c r="AJ298">
        <v>1.3724700000000001</v>
      </c>
      <c r="AK298">
        <v>3539.9999999999986</v>
      </c>
      <c r="AO298" s="2">
        <v>0.58745400000000003</v>
      </c>
      <c r="AP298" s="2">
        <v>9.7267199999999998E-2</v>
      </c>
      <c r="AQ298" s="2">
        <v>0.58745400000000003</v>
      </c>
      <c r="AR298" s="2">
        <v>9.7267199999999998E-2</v>
      </c>
      <c r="AS298" s="2">
        <v>0.58745400000000003</v>
      </c>
      <c r="AT298" s="2">
        <v>9.7267199999999998E-2</v>
      </c>
    </row>
    <row r="299" spans="1:46" x14ac:dyDescent="0.15">
      <c r="A299" s="2">
        <v>1.3744700000000001</v>
      </c>
      <c r="B299" s="2">
        <v>-87174.5</v>
      </c>
      <c r="C299" s="2">
        <f t="shared" si="13"/>
        <v>87174.5</v>
      </c>
      <c r="D299" s="2">
        <v>1.3744700000000001</v>
      </c>
      <c r="E299" s="2">
        <v>-86545.9</v>
      </c>
      <c r="F299">
        <f t="shared" si="14"/>
        <v>86545.9</v>
      </c>
      <c r="G299" s="2">
        <v>1.3744700000000001</v>
      </c>
      <c r="H299" s="2">
        <v>-81726.3</v>
      </c>
      <c r="I299" s="2">
        <f t="shared" si="15"/>
        <v>81726.3</v>
      </c>
      <c r="M299" s="2">
        <v>0.589453</v>
      </c>
      <c r="N299" s="2">
        <v>418.45</v>
      </c>
      <c r="O299" s="2">
        <v>0.589453</v>
      </c>
      <c r="P299" s="2">
        <v>418.45</v>
      </c>
      <c r="Q299" s="2">
        <v>0.589453</v>
      </c>
      <c r="R299" s="2">
        <v>418.45</v>
      </c>
      <c r="V299" s="2">
        <v>1.3744700000000001</v>
      </c>
      <c r="W299" s="2">
        <v>395.654</v>
      </c>
      <c r="X299" s="2">
        <v>1.3744700000000001</v>
      </c>
      <c r="Y299" s="2">
        <v>395.654</v>
      </c>
      <c r="Z299" s="2">
        <v>1.3744700000000001</v>
      </c>
      <c r="AA299" s="2">
        <v>395.654</v>
      </c>
      <c r="AF299">
        <v>1.3744700000000001</v>
      </c>
      <c r="AG299">
        <v>3792.1741778319124</v>
      </c>
      <c r="AH299">
        <v>1.3744700000000001</v>
      </c>
      <c r="AI299">
        <v>3742.2017555238449</v>
      </c>
      <c r="AJ299">
        <v>1.3744700000000001</v>
      </c>
      <c r="AK299">
        <v>3531.9719953325539</v>
      </c>
      <c r="AO299" s="2">
        <v>0.589453</v>
      </c>
      <c r="AP299" s="2">
        <v>9.7267199999999998E-2</v>
      </c>
      <c r="AQ299" s="2">
        <v>0.589453</v>
      </c>
      <c r="AR299" s="2">
        <v>9.7267199999999998E-2</v>
      </c>
      <c r="AS299" s="2">
        <v>0.589453</v>
      </c>
      <c r="AT299" s="2">
        <v>9.7267199999999998E-2</v>
      </c>
    </row>
    <row r="300" spans="1:46" x14ac:dyDescent="0.15">
      <c r="A300" s="2">
        <v>1.3764700000000001</v>
      </c>
      <c r="B300" s="2">
        <v>-87097.600000000006</v>
      </c>
      <c r="C300" s="2">
        <f t="shared" si="13"/>
        <v>87097.600000000006</v>
      </c>
      <c r="D300" s="2">
        <v>1.3764700000000001</v>
      </c>
      <c r="E300" s="2">
        <v>-86470.9</v>
      </c>
      <c r="F300">
        <f t="shared" si="14"/>
        <v>86470.9</v>
      </c>
      <c r="G300" s="2">
        <v>1.3764700000000001</v>
      </c>
      <c r="H300" s="2">
        <v>-81626.2</v>
      </c>
      <c r="I300" s="2">
        <f t="shared" si="15"/>
        <v>81626.2</v>
      </c>
      <c r="M300" s="2">
        <v>0.59145099999999995</v>
      </c>
      <c r="N300" s="2">
        <v>418.45</v>
      </c>
      <c r="O300" s="2">
        <v>0.59145099999999995</v>
      </c>
      <c r="P300" s="2">
        <v>418.45</v>
      </c>
      <c r="Q300" s="2">
        <v>0.59145099999999995</v>
      </c>
      <c r="R300" s="2">
        <v>418.45</v>
      </c>
      <c r="V300" s="2">
        <v>1.3764700000000001</v>
      </c>
      <c r="W300" s="2">
        <v>395.63299999999998</v>
      </c>
      <c r="X300" s="2">
        <v>1.3764700000000001</v>
      </c>
      <c r="Y300" s="2">
        <v>395.63299999999998</v>
      </c>
      <c r="Z300" s="2">
        <v>1.3764700000000001</v>
      </c>
      <c r="AA300" s="2">
        <v>395.63299999999998</v>
      </c>
      <c r="AF300">
        <v>1.3764700000000001</v>
      </c>
      <c r="AG300">
        <v>3785.0419364651652</v>
      </c>
      <c r="AH300">
        <v>1.3764700000000001</v>
      </c>
      <c r="AI300">
        <v>3735.2440604751564</v>
      </c>
      <c r="AJ300">
        <v>1.3764700000000001</v>
      </c>
      <c r="AK300">
        <v>3524.1429928330831</v>
      </c>
      <c r="AO300" s="2">
        <v>0.59145099999999995</v>
      </c>
      <c r="AP300" s="2">
        <v>9.7267199999999998E-2</v>
      </c>
      <c r="AQ300" s="2">
        <v>0.59145099999999995</v>
      </c>
      <c r="AR300" s="2">
        <v>9.7267199999999998E-2</v>
      </c>
      <c r="AS300" s="2">
        <v>0.59145099999999995</v>
      </c>
      <c r="AT300" s="2">
        <v>9.7267199999999998E-2</v>
      </c>
    </row>
    <row r="301" spans="1:46" x14ac:dyDescent="0.15">
      <c r="A301" s="2">
        <v>1.37846</v>
      </c>
      <c r="B301" s="2">
        <v>-87020.3</v>
      </c>
      <c r="C301" s="2">
        <f t="shared" si="13"/>
        <v>87020.3</v>
      </c>
      <c r="D301" s="2">
        <v>1.37846</v>
      </c>
      <c r="E301" s="2">
        <v>-86395.5</v>
      </c>
      <c r="F301">
        <f t="shared" si="14"/>
        <v>86395.5</v>
      </c>
      <c r="G301" s="2">
        <v>1.37846</v>
      </c>
      <c r="H301" s="2">
        <v>-81525.7</v>
      </c>
      <c r="I301" s="2">
        <f t="shared" si="15"/>
        <v>81525.7</v>
      </c>
      <c r="M301" s="2">
        <v>0.593449</v>
      </c>
      <c r="N301" s="2">
        <v>418.45</v>
      </c>
      <c r="O301" s="2">
        <v>0.593449</v>
      </c>
      <c r="P301" s="2">
        <v>418.45</v>
      </c>
      <c r="Q301" s="2">
        <v>0.593449</v>
      </c>
      <c r="R301" s="2">
        <v>418.45</v>
      </c>
      <c r="V301" s="2">
        <v>1.37846</v>
      </c>
      <c r="W301" s="2">
        <v>395.61200000000002</v>
      </c>
      <c r="X301" s="2">
        <v>1.37846</v>
      </c>
      <c r="Y301" s="2">
        <v>395.61200000000002</v>
      </c>
      <c r="Z301" s="2">
        <v>1.37846</v>
      </c>
      <c r="AA301" s="2">
        <v>395.61200000000002</v>
      </c>
      <c r="AF301">
        <v>1.37846</v>
      </c>
      <c r="AG301">
        <v>3777.9065728922478</v>
      </c>
      <c r="AH301">
        <v>1.37846</v>
      </c>
      <c r="AI301">
        <v>3728.1220333131992</v>
      </c>
      <c r="AJ301">
        <v>1.37846</v>
      </c>
      <c r="AK301">
        <v>3516.1606141637226</v>
      </c>
      <c r="AO301" s="2">
        <v>0.593449</v>
      </c>
      <c r="AP301" s="2">
        <v>9.7267199999999998E-2</v>
      </c>
      <c r="AQ301" s="2">
        <v>0.593449</v>
      </c>
      <c r="AR301" s="2">
        <v>9.7267199999999998E-2</v>
      </c>
      <c r="AS301" s="2">
        <v>0.593449</v>
      </c>
      <c r="AT301" s="2">
        <v>9.7267199999999998E-2</v>
      </c>
    </row>
    <row r="302" spans="1:46" x14ac:dyDescent="0.15">
      <c r="A302" s="2">
        <v>1.38046</v>
      </c>
      <c r="B302" s="2">
        <v>-86943.4</v>
      </c>
      <c r="C302" s="2">
        <f t="shared" si="13"/>
        <v>86943.4</v>
      </c>
      <c r="D302" s="2">
        <v>1.38046</v>
      </c>
      <c r="E302" s="2">
        <v>-86320.5</v>
      </c>
      <c r="F302">
        <f t="shared" si="14"/>
        <v>86320.5</v>
      </c>
      <c r="G302" s="2">
        <v>1.38046</v>
      </c>
      <c r="H302" s="2">
        <v>-81425.7</v>
      </c>
      <c r="I302" s="2">
        <f t="shared" si="15"/>
        <v>81425.7</v>
      </c>
      <c r="M302" s="2">
        <v>0.59544699999999995</v>
      </c>
      <c r="N302" s="2">
        <v>418.45</v>
      </c>
      <c r="O302" s="2">
        <v>0.59544699999999995</v>
      </c>
      <c r="P302" s="2">
        <v>418.45</v>
      </c>
      <c r="Q302" s="2">
        <v>0.59544699999999995</v>
      </c>
      <c r="R302" s="2">
        <v>418.45</v>
      </c>
      <c r="V302" s="2">
        <v>1.38046</v>
      </c>
      <c r="W302" s="2">
        <v>395.59100000000001</v>
      </c>
      <c r="X302" s="2">
        <v>1.38046</v>
      </c>
      <c r="Y302" s="2">
        <v>395.59100000000001</v>
      </c>
      <c r="Z302" s="2">
        <v>1.38046</v>
      </c>
      <c r="AA302" s="2">
        <v>395.59100000000001</v>
      </c>
      <c r="AF302">
        <v>1.38046</v>
      </c>
      <c r="AG302">
        <v>3770.8027930780213</v>
      </c>
      <c r="AH302">
        <v>1.38046</v>
      </c>
      <c r="AI302">
        <v>3721.031985515996</v>
      </c>
      <c r="AJ302">
        <v>1.38046</v>
      </c>
      <c r="AK302">
        <v>3508.3674436640954</v>
      </c>
      <c r="AO302" s="2">
        <v>0.59544699999999995</v>
      </c>
      <c r="AP302" s="2">
        <v>9.7267199999999998E-2</v>
      </c>
      <c r="AQ302" s="2">
        <v>0.59544699999999995</v>
      </c>
      <c r="AR302" s="2">
        <v>9.7267199999999998E-2</v>
      </c>
      <c r="AS302" s="2">
        <v>0.59544699999999995</v>
      </c>
      <c r="AT302" s="2">
        <v>9.7267199999999998E-2</v>
      </c>
    </row>
    <row r="303" spans="1:46" x14ac:dyDescent="0.15">
      <c r="A303" s="2">
        <v>1.38246</v>
      </c>
      <c r="B303" s="2">
        <v>-86867.1</v>
      </c>
      <c r="C303" s="2">
        <f t="shared" si="13"/>
        <v>86867.1</v>
      </c>
      <c r="D303" s="2">
        <v>1.38246</v>
      </c>
      <c r="E303" s="2">
        <v>-86246.2</v>
      </c>
      <c r="F303">
        <f t="shared" si="14"/>
        <v>86246.2</v>
      </c>
      <c r="G303" s="2">
        <v>1.38246</v>
      </c>
      <c r="H303" s="2">
        <v>-81326.399999999994</v>
      </c>
      <c r="I303" s="2">
        <f t="shared" si="15"/>
        <v>81326.399999999994</v>
      </c>
      <c r="M303" s="2">
        <v>0.597445</v>
      </c>
      <c r="N303" s="2">
        <v>418.45</v>
      </c>
      <c r="O303" s="2">
        <v>0.597445</v>
      </c>
      <c r="P303" s="2">
        <v>418.45</v>
      </c>
      <c r="Q303" s="2">
        <v>0.597445</v>
      </c>
      <c r="R303" s="2">
        <v>418.45</v>
      </c>
      <c r="V303" s="2">
        <v>1.38246</v>
      </c>
      <c r="W303" s="2">
        <v>395.57</v>
      </c>
      <c r="X303" s="2">
        <v>1.38246</v>
      </c>
      <c r="Y303" s="2">
        <v>395.57</v>
      </c>
      <c r="Z303" s="2">
        <v>1.38246</v>
      </c>
      <c r="AA303" s="2">
        <v>395.57</v>
      </c>
      <c r="AF303">
        <v>1.38246</v>
      </c>
      <c r="AG303">
        <v>3763.9022487976072</v>
      </c>
      <c r="AH303">
        <v>1.38246</v>
      </c>
      <c r="AI303">
        <v>3714.1466775763311</v>
      </c>
      <c r="AJ303">
        <v>1.38246</v>
      </c>
      <c r="AK303">
        <v>3500.6198347107393</v>
      </c>
      <c r="AO303" s="2">
        <v>0.597445</v>
      </c>
      <c r="AP303" s="2">
        <v>9.7267199999999998E-2</v>
      </c>
      <c r="AQ303" s="2">
        <v>0.597445</v>
      </c>
      <c r="AR303" s="2">
        <v>9.7267199999999998E-2</v>
      </c>
      <c r="AS303" s="2">
        <v>0.597445</v>
      </c>
      <c r="AT303" s="2">
        <v>9.7267199999999998E-2</v>
      </c>
    </row>
    <row r="304" spans="1:46" x14ac:dyDescent="0.15">
      <c r="A304" s="2">
        <v>1.38446</v>
      </c>
      <c r="B304" s="2">
        <v>-86790.3</v>
      </c>
      <c r="C304" s="2">
        <f t="shared" si="13"/>
        <v>86790.3</v>
      </c>
      <c r="D304" s="2">
        <v>1.38446</v>
      </c>
      <c r="E304" s="2">
        <v>-86171.1</v>
      </c>
      <c r="F304">
        <f t="shared" si="14"/>
        <v>86171.1</v>
      </c>
      <c r="G304" s="2">
        <v>1.38446</v>
      </c>
      <c r="H304" s="2">
        <v>-81226.8</v>
      </c>
      <c r="I304" s="2">
        <f t="shared" si="15"/>
        <v>81226.8</v>
      </c>
      <c r="M304" s="2">
        <v>0.59944299999999995</v>
      </c>
      <c r="N304" s="2">
        <v>418.45</v>
      </c>
      <c r="O304" s="2">
        <v>0.59944299999999995</v>
      </c>
      <c r="P304" s="2">
        <v>418.45</v>
      </c>
      <c r="Q304" s="2">
        <v>0.59944299999999995</v>
      </c>
      <c r="R304" s="2">
        <v>418.45</v>
      </c>
      <c r="V304" s="2">
        <v>1.38446</v>
      </c>
      <c r="W304" s="2">
        <v>395.54899999999998</v>
      </c>
      <c r="X304" s="2">
        <v>1.38446</v>
      </c>
      <c r="Y304" s="2">
        <v>395.54899999999998</v>
      </c>
      <c r="Z304" s="2">
        <v>1.38446</v>
      </c>
      <c r="AA304" s="2">
        <v>395.54899999999998</v>
      </c>
      <c r="AF304">
        <v>1.38446</v>
      </c>
      <c r="AG304">
        <v>3756.8305774391774</v>
      </c>
      <c r="AH304">
        <v>1.38446</v>
      </c>
      <c r="AI304">
        <v>3707.0810927081088</v>
      </c>
      <c r="AJ304">
        <v>1.38446</v>
      </c>
      <c r="AK304">
        <v>3492.7244582043304</v>
      </c>
      <c r="AO304" s="2">
        <v>0.59944299999999995</v>
      </c>
      <c r="AP304" s="2">
        <v>9.7267199999999998E-2</v>
      </c>
      <c r="AQ304" s="2">
        <v>0.59944299999999995</v>
      </c>
      <c r="AR304" s="2">
        <v>9.7267199999999998E-2</v>
      </c>
      <c r="AS304" s="2">
        <v>0.59944299999999995</v>
      </c>
      <c r="AT304" s="2">
        <v>9.7267199999999998E-2</v>
      </c>
    </row>
    <row r="305" spans="1:46" x14ac:dyDescent="0.15">
      <c r="A305" s="2">
        <v>1.38646</v>
      </c>
      <c r="B305" s="2">
        <v>-86714</v>
      </c>
      <c r="C305" s="2">
        <f t="shared" si="13"/>
        <v>86714</v>
      </c>
      <c r="D305" s="2">
        <v>1.38646</v>
      </c>
      <c r="E305" s="2">
        <v>-86096.8</v>
      </c>
      <c r="F305">
        <f t="shared" si="14"/>
        <v>86096.8</v>
      </c>
      <c r="G305" s="2">
        <v>1.38646</v>
      </c>
      <c r="H305" s="2">
        <v>-81127.7</v>
      </c>
      <c r="I305" s="2">
        <f t="shared" si="15"/>
        <v>81127.7</v>
      </c>
      <c r="M305" s="2">
        <v>0.601441</v>
      </c>
      <c r="N305" s="2">
        <v>418.45</v>
      </c>
      <c r="O305" s="2">
        <v>0.601441</v>
      </c>
      <c r="P305" s="2">
        <v>418.45</v>
      </c>
      <c r="Q305" s="2">
        <v>0.601441</v>
      </c>
      <c r="R305" s="2">
        <v>418.45</v>
      </c>
      <c r="V305" s="2">
        <v>1.38646</v>
      </c>
      <c r="W305" s="2">
        <v>395.52800000000002</v>
      </c>
      <c r="X305" s="2">
        <v>1.38646</v>
      </c>
      <c r="Y305" s="2">
        <v>395.52800000000002</v>
      </c>
      <c r="Z305" s="2">
        <v>1.38646</v>
      </c>
      <c r="AA305" s="2">
        <v>395.52800000000002</v>
      </c>
      <c r="AF305">
        <v>1.38646</v>
      </c>
      <c r="AG305">
        <v>3749.7945945945944</v>
      </c>
      <c r="AH305">
        <v>1.38646</v>
      </c>
      <c r="AI305">
        <v>3700.2234828949677</v>
      </c>
      <c r="AJ305">
        <v>1.38646</v>
      </c>
      <c r="AK305">
        <v>3485.016538511105</v>
      </c>
      <c r="AO305" s="2">
        <v>0.601441</v>
      </c>
      <c r="AP305" s="2">
        <v>9.7267199999999998E-2</v>
      </c>
      <c r="AQ305" s="2">
        <v>0.601441</v>
      </c>
      <c r="AR305" s="2">
        <v>9.7267199999999998E-2</v>
      </c>
      <c r="AS305" s="2">
        <v>0.601441</v>
      </c>
      <c r="AT305" s="2">
        <v>9.7267199999999998E-2</v>
      </c>
    </row>
    <row r="306" spans="1:46" x14ac:dyDescent="0.15">
      <c r="A306" s="2">
        <v>1.38846</v>
      </c>
      <c r="B306" s="2">
        <v>-86638.2</v>
      </c>
      <c r="C306" s="2">
        <f t="shared" si="13"/>
        <v>86638.2</v>
      </c>
      <c r="D306" s="2">
        <v>1.38846</v>
      </c>
      <c r="E306" s="2">
        <v>-86030.399999999994</v>
      </c>
      <c r="F306">
        <f t="shared" si="14"/>
        <v>86030.399999999994</v>
      </c>
      <c r="G306" s="2">
        <v>1.38846</v>
      </c>
      <c r="H306" s="2">
        <v>-81029.3</v>
      </c>
      <c r="I306" s="2">
        <f t="shared" si="15"/>
        <v>81029.3</v>
      </c>
      <c r="M306" s="2">
        <v>0.60343999999999998</v>
      </c>
      <c r="N306" s="2">
        <v>418.45</v>
      </c>
      <c r="O306" s="2">
        <v>0.60343999999999998</v>
      </c>
      <c r="P306" s="2">
        <v>418.45</v>
      </c>
      <c r="Q306" s="2">
        <v>0.60343999999999998</v>
      </c>
      <c r="R306" s="2">
        <v>418.45</v>
      </c>
      <c r="V306" s="2">
        <v>1.38846</v>
      </c>
      <c r="W306" s="2">
        <v>395.50700000000001</v>
      </c>
      <c r="X306" s="2">
        <v>1.38846</v>
      </c>
      <c r="Y306" s="2">
        <v>395.50700000000001</v>
      </c>
      <c r="Z306" s="2">
        <v>1.38846</v>
      </c>
      <c r="AA306" s="2">
        <v>395.50700000000001</v>
      </c>
      <c r="AF306">
        <v>1.38846</v>
      </c>
      <c r="AG306">
        <v>3742.7941938828458</v>
      </c>
      <c r="AH306">
        <v>1.38846</v>
      </c>
      <c r="AI306">
        <v>3693.560020607938</v>
      </c>
      <c r="AJ306">
        <v>1.38846</v>
      </c>
      <c r="AK306">
        <v>3477.2046517615763</v>
      </c>
      <c r="AO306" s="2">
        <v>0.60343999999999998</v>
      </c>
      <c r="AP306" s="2">
        <v>9.7267199999999998E-2</v>
      </c>
      <c r="AQ306" s="2">
        <v>0.60343999999999998</v>
      </c>
      <c r="AR306" s="2">
        <v>9.7267199999999998E-2</v>
      </c>
      <c r="AS306" s="2">
        <v>0.60343999999999998</v>
      </c>
      <c r="AT306" s="2">
        <v>9.7267199999999998E-2</v>
      </c>
    </row>
    <row r="307" spans="1:46" x14ac:dyDescent="0.15">
      <c r="A307" s="2">
        <v>1.39046</v>
      </c>
      <c r="B307" s="2">
        <v>-86562.4</v>
      </c>
      <c r="C307" s="2">
        <f t="shared" si="13"/>
        <v>86562.4</v>
      </c>
      <c r="D307" s="2">
        <v>1.39046</v>
      </c>
      <c r="E307" s="2">
        <v>-85962.9</v>
      </c>
      <c r="F307">
        <f t="shared" si="14"/>
        <v>85962.9</v>
      </c>
      <c r="G307" s="2">
        <v>1.39046</v>
      </c>
      <c r="H307" s="2">
        <v>-80931</v>
      </c>
      <c r="I307" s="2">
        <f t="shared" si="15"/>
        <v>80931</v>
      </c>
      <c r="M307" s="2">
        <v>0.60543800000000003</v>
      </c>
      <c r="N307" s="2">
        <v>418.45</v>
      </c>
      <c r="O307" s="2">
        <v>0.60543800000000003</v>
      </c>
      <c r="P307" s="2">
        <v>418.45</v>
      </c>
      <c r="Q307" s="2">
        <v>0.60543800000000003</v>
      </c>
      <c r="R307" s="2">
        <v>418.45</v>
      </c>
      <c r="V307" s="2">
        <v>1.39046</v>
      </c>
      <c r="W307" s="2">
        <v>395.48500000000001</v>
      </c>
      <c r="X307" s="2">
        <v>1.39046</v>
      </c>
      <c r="Y307" s="2">
        <v>395.48500000000001</v>
      </c>
      <c r="Z307" s="2">
        <v>1.39046</v>
      </c>
      <c r="AA307" s="2">
        <v>395.48500000000001</v>
      </c>
      <c r="AF307">
        <v>1.39046</v>
      </c>
      <c r="AG307">
        <v>3735.646469877443</v>
      </c>
      <c r="AH307">
        <v>1.39046</v>
      </c>
      <c r="AI307">
        <v>3686.7049791997242</v>
      </c>
      <c r="AJ307">
        <v>1.39046</v>
      </c>
      <c r="AK307">
        <v>3469.4131264200287</v>
      </c>
      <c r="AO307" s="2">
        <v>0.60543800000000003</v>
      </c>
      <c r="AP307" s="2">
        <v>9.7267199999999998E-2</v>
      </c>
      <c r="AQ307" s="2">
        <v>0.60543800000000003</v>
      </c>
      <c r="AR307" s="2">
        <v>9.7267199999999998E-2</v>
      </c>
      <c r="AS307" s="2">
        <v>0.60543800000000003</v>
      </c>
      <c r="AT307" s="2">
        <v>9.7267199999999998E-2</v>
      </c>
    </row>
    <row r="308" spans="1:46" x14ac:dyDescent="0.15">
      <c r="A308" s="2">
        <v>1.39246</v>
      </c>
      <c r="B308" s="2">
        <v>-86486.399999999994</v>
      </c>
      <c r="C308" s="2">
        <f t="shared" si="13"/>
        <v>86486.399999999994</v>
      </c>
      <c r="D308" s="2">
        <v>1.39246</v>
      </c>
      <c r="E308" s="2">
        <v>-85887.4</v>
      </c>
      <c r="F308">
        <f t="shared" si="14"/>
        <v>85887.4</v>
      </c>
      <c r="G308" s="2">
        <v>1.39246</v>
      </c>
      <c r="H308" s="2">
        <v>-80832.600000000006</v>
      </c>
      <c r="I308" s="2">
        <f t="shared" si="15"/>
        <v>80832.600000000006</v>
      </c>
      <c r="M308" s="2">
        <v>0.60743599999999998</v>
      </c>
      <c r="N308" s="2">
        <v>418.45</v>
      </c>
      <c r="O308" s="2">
        <v>0.60743599999999998</v>
      </c>
      <c r="P308" s="2">
        <v>418.45</v>
      </c>
      <c r="Q308" s="2">
        <v>0.60743599999999998</v>
      </c>
      <c r="R308" s="2">
        <v>418.45</v>
      </c>
      <c r="V308" s="2">
        <v>1.39246</v>
      </c>
      <c r="W308" s="2">
        <v>395.464</v>
      </c>
      <c r="X308" s="2">
        <v>1.39246</v>
      </c>
      <c r="Y308" s="2">
        <v>395.464</v>
      </c>
      <c r="Z308" s="2">
        <v>1.39246</v>
      </c>
      <c r="AA308" s="2">
        <v>395.464</v>
      </c>
      <c r="AF308">
        <v>1.39246</v>
      </c>
      <c r="AG308">
        <v>3728.6656607027385</v>
      </c>
      <c r="AH308">
        <v>1.39246</v>
      </c>
      <c r="AI308">
        <v>3679.8371893744679</v>
      </c>
      <c r="AJ308">
        <v>1.39246</v>
      </c>
      <c r="AK308">
        <v>3461.781584582438</v>
      </c>
      <c r="AO308" s="2">
        <v>0.60743599999999998</v>
      </c>
      <c r="AP308" s="2">
        <v>9.7267199999999998E-2</v>
      </c>
      <c r="AQ308" s="2">
        <v>0.60743599999999998</v>
      </c>
      <c r="AR308" s="2">
        <v>9.7267199999999998E-2</v>
      </c>
      <c r="AS308" s="2">
        <v>0.60743599999999998</v>
      </c>
      <c r="AT308" s="2">
        <v>9.7267199999999998E-2</v>
      </c>
    </row>
    <row r="309" spans="1:46" x14ac:dyDescent="0.15">
      <c r="A309" s="2">
        <v>1.39446</v>
      </c>
      <c r="B309" s="2">
        <v>-86411.199999999997</v>
      </c>
      <c r="C309" s="2">
        <f t="shared" si="13"/>
        <v>86411.199999999997</v>
      </c>
      <c r="D309" s="2">
        <v>1.39446</v>
      </c>
      <c r="E309" s="2">
        <v>-85812.800000000003</v>
      </c>
      <c r="F309">
        <f t="shared" si="14"/>
        <v>85812.800000000003</v>
      </c>
      <c r="G309" s="2">
        <v>1.39446</v>
      </c>
      <c r="H309" s="2">
        <v>-80735</v>
      </c>
      <c r="I309" s="2">
        <f t="shared" si="15"/>
        <v>80735</v>
      </c>
      <c r="M309" s="2">
        <v>0.60943400000000003</v>
      </c>
      <c r="N309" s="2">
        <v>418.45</v>
      </c>
      <c r="O309" s="2">
        <v>0.60943400000000003</v>
      </c>
      <c r="P309" s="2">
        <v>418.45</v>
      </c>
      <c r="Q309" s="2">
        <v>0.60943400000000003</v>
      </c>
      <c r="R309" s="2">
        <v>418.45</v>
      </c>
      <c r="V309" s="2">
        <v>1.39446</v>
      </c>
      <c r="W309" s="2">
        <v>395.44299999999998</v>
      </c>
      <c r="X309" s="2">
        <v>1.39446</v>
      </c>
      <c r="Y309" s="2">
        <v>395.44299999999998</v>
      </c>
      <c r="Z309" s="2">
        <v>1.39446</v>
      </c>
      <c r="AA309" s="2">
        <v>395.44299999999998</v>
      </c>
      <c r="AF309">
        <v>1.39446</v>
      </c>
      <c r="AG309">
        <v>3721.7331380825194</v>
      </c>
      <c r="AH309">
        <v>1.39446</v>
      </c>
      <c r="AI309">
        <v>3672.8642355760949</v>
      </c>
      <c r="AJ309">
        <v>1.39446</v>
      </c>
      <c r="AK309">
        <v>3454.0515102250329</v>
      </c>
      <c r="AO309" s="2">
        <v>0.60943400000000003</v>
      </c>
      <c r="AP309" s="2">
        <v>9.7267199999999998E-2</v>
      </c>
      <c r="AQ309" s="2">
        <v>0.60943400000000003</v>
      </c>
      <c r="AR309" s="2">
        <v>9.7267199999999998E-2</v>
      </c>
      <c r="AS309" s="2">
        <v>0.60943400000000003</v>
      </c>
      <c r="AT309" s="2">
        <v>9.7267199999999998E-2</v>
      </c>
    </row>
    <row r="310" spans="1:46" x14ac:dyDescent="0.15">
      <c r="A310" s="2">
        <v>1.39646</v>
      </c>
      <c r="B310" s="2">
        <v>-86335.9</v>
      </c>
      <c r="C310" s="2">
        <f t="shared" si="13"/>
        <v>86335.9</v>
      </c>
      <c r="D310" s="2">
        <v>1.39646</v>
      </c>
      <c r="E310" s="2">
        <v>-85738.4</v>
      </c>
      <c r="F310">
        <f t="shared" si="14"/>
        <v>85738.4</v>
      </c>
      <c r="G310" s="2">
        <v>1.39646</v>
      </c>
      <c r="H310" s="2">
        <v>-80637.5</v>
      </c>
      <c r="I310" s="2">
        <f t="shared" si="15"/>
        <v>80637.5</v>
      </c>
      <c r="M310" s="2">
        <v>0.61143199999999998</v>
      </c>
      <c r="N310" s="2">
        <v>418.45</v>
      </c>
      <c r="O310" s="2">
        <v>0.61143199999999998</v>
      </c>
      <c r="P310" s="2">
        <v>418.45</v>
      </c>
      <c r="Q310" s="2">
        <v>0.61143199999999998</v>
      </c>
      <c r="R310" s="2">
        <v>418.45</v>
      </c>
      <c r="V310" s="2">
        <v>1.39646</v>
      </c>
      <c r="W310" s="2">
        <v>395.42099999999999</v>
      </c>
      <c r="X310" s="2">
        <v>1.39646</v>
      </c>
      <c r="Y310" s="2">
        <v>395.42099999999999</v>
      </c>
      <c r="Z310" s="2">
        <v>1.39646</v>
      </c>
      <c r="AA310" s="2">
        <v>395.42099999999999</v>
      </c>
      <c r="AF310">
        <v>1.39646</v>
      </c>
      <c r="AG310">
        <v>3714.6502022201157</v>
      </c>
      <c r="AH310">
        <v>1.39646</v>
      </c>
      <c r="AI310">
        <v>3665.7574073282294</v>
      </c>
      <c r="AJ310">
        <v>1.39646</v>
      </c>
      <c r="AK310">
        <v>3446.3415676553514</v>
      </c>
      <c r="AO310" s="2">
        <v>0.61143199999999998</v>
      </c>
      <c r="AP310" s="2">
        <v>9.7267199999999998E-2</v>
      </c>
      <c r="AQ310" s="2">
        <v>0.61143199999999998</v>
      </c>
      <c r="AR310" s="2">
        <v>9.7267199999999998E-2</v>
      </c>
      <c r="AS310" s="2">
        <v>0.61143199999999998</v>
      </c>
      <c r="AT310" s="2">
        <v>9.7267199999999998E-2</v>
      </c>
    </row>
    <row r="311" spans="1:46" x14ac:dyDescent="0.15">
      <c r="A311" s="2">
        <v>1.39846</v>
      </c>
      <c r="B311" s="2">
        <v>-86260.3</v>
      </c>
      <c r="C311" s="2">
        <f t="shared" si="13"/>
        <v>86260.3</v>
      </c>
      <c r="D311" s="2">
        <v>1.39846</v>
      </c>
      <c r="E311" s="2">
        <v>-85664.1</v>
      </c>
      <c r="F311">
        <f t="shared" si="14"/>
        <v>85664.1</v>
      </c>
      <c r="G311" s="2">
        <v>1.39846</v>
      </c>
      <c r="H311" s="2">
        <v>-80539.8</v>
      </c>
      <c r="I311" s="2">
        <f t="shared" si="15"/>
        <v>80539.8</v>
      </c>
      <c r="M311" s="2">
        <v>0.61343000000000003</v>
      </c>
      <c r="N311" s="2">
        <v>418.45</v>
      </c>
      <c r="O311" s="2">
        <v>0.61343000000000003</v>
      </c>
      <c r="P311" s="2">
        <v>418.45</v>
      </c>
      <c r="Q311" s="2">
        <v>0.61343000000000003</v>
      </c>
      <c r="R311" s="2">
        <v>418.45</v>
      </c>
      <c r="V311" s="2">
        <v>1.39846</v>
      </c>
      <c r="W311" s="2">
        <v>395.4</v>
      </c>
      <c r="X311" s="2">
        <v>1.39846</v>
      </c>
      <c r="Y311" s="2">
        <v>395.4</v>
      </c>
      <c r="Z311" s="2">
        <v>1.39846</v>
      </c>
      <c r="AA311" s="2">
        <v>395.4</v>
      </c>
      <c r="AF311">
        <v>1.39846</v>
      </c>
      <c r="AG311">
        <v>3707.887723521319</v>
      </c>
      <c r="AH311">
        <v>1.39846</v>
      </c>
      <c r="AI311">
        <v>3658.9825730394618</v>
      </c>
      <c r="AJ311">
        <v>1.39846</v>
      </c>
      <c r="AK311">
        <v>3438.785705136409</v>
      </c>
      <c r="AO311" s="2">
        <v>0.61343000000000003</v>
      </c>
      <c r="AP311" s="2">
        <v>9.7267199999999998E-2</v>
      </c>
      <c r="AQ311" s="2">
        <v>0.61343000000000003</v>
      </c>
      <c r="AR311" s="2">
        <v>9.7267199999999998E-2</v>
      </c>
      <c r="AS311" s="2">
        <v>0.61343000000000003</v>
      </c>
      <c r="AT311" s="2">
        <v>9.7267199999999998E-2</v>
      </c>
    </row>
    <row r="312" spans="1:46" x14ac:dyDescent="0.15">
      <c r="A312" s="2">
        <v>1.40045</v>
      </c>
      <c r="B312" s="2">
        <v>-86185.600000000006</v>
      </c>
      <c r="C312" s="2">
        <f t="shared" si="13"/>
        <v>86185.600000000006</v>
      </c>
      <c r="D312" s="2">
        <v>1.40045</v>
      </c>
      <c r="E312" s="2">
        <v>-85590.5</v>
      </c>
      <c r="F312">
        <f t="shared" si="14"/>
        <v>85590.5</v>
      </c>
      <c r="G312" s="2">
        <v>1.40045</v>
      </c>
      <c r="H312" s="2">
        <v>-80443</v>
      </c>
      <c r="I312" s="2">
        <f t="shared" si="15"/>
        <v>80443</v>
      </c>
      <c r="M312" s="2">
        <v>0.61542799999999998</v>
      </c>
      <c r="N312" s="2">
        <v>418.45</v>
      </c>
      <c r="O312" s="2">
        <v>0.61542799999999998</v>
      </c>
      <c r="P312" s="2">
        <v>418.45</v>
      </c>
      <c r="Q312" s="2">
        <v>0.61542799999999998</v>
      </c>
      <c r="R312" s="2">
        <v>418.45</v>
      </c>
      <c r="V312" s="2">
        <v>1.40045</v>
      </c>
      <c r="W312" s="2">
        <v>395.37799999999999</v>
      </c>
      <c r="X312" s="2">
        <v>1.40045</v>
      </c>
      <c r="Y312" s="2">
        <v>395.37799999999999</v>
      </c>
      <c r="Z312" s="2">
        <v>1.40045</v>
      </c>
      <c r="AA312" s="2">
        <v>395.37799999999999</v>
      </c>
      <c r="AF312">
        <v>1.40045</v>
      </c>
      <c r="AG312">
        <v>3700.858811405014</v>
      </c>
      <c r="AH312">
        <v>1.40045</v>
      </c>
      <c r="AI312">
        <v>3651.9392413704809</v>
      </c>
      <c r="AJ312">
        <v>1.40045</v>
      </c>
      <c r="AK312">
        <v>3430.9903608291356</v>
      </c>
      <c r="AO312" s="2">
        <v>0.61542799999999998</v>
      </c>
      <c r="AP312" s="2">
        <v>9.7267199999999998E-2</v>
      </c>
      <c r="AQ312" s="2">
        <v>0.61542799999999998</v>
      </c>
      <c r="AR312" s="2">
        <v>9.7267199999999998E-2</v>
      </c>
      <c r="AS312" s="2">
        <v>0.61542799999999998</v>
      </c>
      <c r="AT312" s="2">
        <v>9.7267199999999998E-2</v>
      </c>
    </row>
    <row r="313" spans="1:46" x14ac:dyDescent="0.15">
      <c r="A313" s="2">
        <v>1.40245</v>
      </c>
      <c r="B313" s="2">
        <v>-86110.8</v>
      </c>
      <c r="C313" s="2">
        <f t="shared" si="13"/>
        <v>86110.8</v>
      </c>
      <c r="D313" s="2">
        <v>1.40245</v>
      </c>
      <c r="E313" s="2">
        <v>-85517.1</v>
      </c>
      <c r="F313">
        <f t="shared" si="14"/>
        <v>85517.1</v>
      </c>
      <c r="G313" s="2">
        <v>1.40245</v>
      </c>
      <c r="H313" s="2">
        <v>-80346.399999999994</v>
      </c>
      <c r="I313" s="2">
        <f t="shared" si="15"/>
        <v>80346.399999999994</v>
      </c>
      <c r="M313" s="2">
        <v>0.61742699999999995</v>
      </c>
      <c r="N313" s="2">
        <v>418.45</v>
      </c>
      <c r="O313" s="2">
        <v>0.61742699999999995</v>
      </c>
      <c r="P313" s="2">
        <v>418.45</v>
      </c>
      <c r="Q313" s="2">
        <v>0.61742699999999995</v>
      </c>
      <c r="R313" s="2">
        <v>418.45</v>
      </c>
      <c r="V313" s="2">
        <v>1.40245</v>
      </c>
      <c r="W313" s="2">
        <v>395.35700000000003</v>
      </c>
      <c r="X313" s="2">
        <v>1.40245</v>
      </c>
      <c r="Y313" s="2">
        <v>395.35700000000003</v>
      </c>
      <c r="Z313" s="2">
        <v>1.40245</v>
      </c>
      <c r="AA313" s="2">
        <v>395.35700000000003</v>
      </c>
      <c r="AF313">
        <v>1.40245</v>
      </c>
      <c r="AG313">
        <v>3693.9985414611165</v>
      </c>
      <c r="AH313">
        <v>1.40245</v>
      </c>
      <c r="AI313">
        <v>3645.0748049955314</v>
      </c>
      <c r="AJ313">
        <v>1.40245</v>
      </c>
      <c r="AK313">
        <v>3423.5118667177985</v>
      </c>
      <c r="AO313" s="2">
        <v>0.61742699999999995</v>
      </c>
      <c r="AP313" s="2">
        <v>9.7267199999999998E-2</v>
      </c>
      <c r="AQ313" s="2">
        <v>0.61742699999999995</v>
      </c>
      <c r="AR313" s="2">
        <v>9.7267199999999998E-2</v>
      </c>
      <c r="AS313" s="2">
        <v>0.61742699999999995</v>
      </c>
      <c r="AT313" s="2">
        <v>9.7267199999999998E-2</v>
      </c>
    </row>
    <row r="314" spans="1:46" x14ac:dyDescent="0.15">
      <c r="A314" s="2">
        <v>1.40445</v>
      </c>
      <c r="B314" s="2">
        <v>-86036.3</v>
      </c>
      <c r="C314" s="2">
        <f t="shared" si="13"/>
        <v>86036.3</v>
      </c>
      <c r="D314" s="2">
        <v>1.40445</v>
      </c>
      <c r="E314" s="2">
        <v>-85444</v>
      </c>
      <c r="F314">
        <f t="shared" si="14"/>
        <v>85444</v>
      </c>
      <c r="G314" s="2">
        <v>1.40445</v>
      </c>
      <c r="H314" s="2">
        <v>-80250</v>
      </c>
      <c r="I314" s="2">
        <f t="shared" si="15"/>
        <v>80250</v>
      </c>
      <c r="M314" s="2">
        <v>0.619425</v>
      </c>
      <c r="N314" s="2">
        <v>418.45</v>
      </c>
      <c r="O314" s="2">
        <v>0.619425</v>
      </c>
      <c r="P314" s="2">
        <v>418.45</v>
      </c>
      <c r="Q314" s="2">
        <v>0.619425</v>
      </c>
      <c r="R314" s="2">
        <v>418.45</v>
      </c>
      <c r="V314" s="2">
        <v>1.40445</v>
      </c>
      <c r="W314" s="2">
        <v>395.33499999999998</v>
      </c>
      <c r="X314" s="2">
        <v>1.40445</v>
      </c>
      <c r="Y314" s="2">
        <v>395.33499999999998</v>
      </c>
      <c r="Z314" s="2">
        <v>1.40445</v>
      </c>
      <c r="AA314" s="2">
        <v>395.33499999999998</v>
      </c>
      <c r="AF314">
        <v>1.40445</v>
      </c>
      <c r="AG314">
        <v>3687.0066423826815</v>
      </c>
      <c r="AH314">
        <v>1.40445</v>
      </c>
      <c r="AI314">
        <v>3638.2371726634001</v>
      </c>
      <c r="AJ314">
        <v>1.40445</v>
      </c>
      <c r="AK314">
        <v>3415.9111224620106</v>
      </c>
      <c r="AO314" s="2">
        <v>0.619425</v>
      </c>
      <c r="AP314" s="2">
        <v>9.7267199999999998E-2</v>
      </c>
      <c r="AQ314" s="2">
        <v>0.619425</v>
      </c>
      <c r="AR314" s="2">
        <v>9.7267199999999998E-2</v>
      </c>
      <c r="AS314" s="2">
        <v>0.619425</v>
      </c>
      <c r="AT314" s="2">
        <v>9.7267199999999998E-2</v>
      </c>
    </row>
    <row r="315" spans="1:46" x14ac:dyDescent="0.15">
      <c r="A315" s="2">
        <v>1.40645</v>
      </c>
      <c r="B315" s="2">
        <v>-85962.2</v>
      </c>
      <c r="C315" s="2">
        <f t="shared" si="13"/>
        <v>85962.2</v>
      </c>
      <c r="D315" s="2">
        <v>1.40645</v>
      </c>
      <c r="E315" s="2">
        <v>-85371.3</v>
      </c>
      <c r="F315">
        <f t="shared" si="14"/>
        <v>85371.3</v>
      </c>
      <c r="G315" s="2">
        <v>1.40645</v>
      </c>
      <c r="H315" s="2">
        <v>-80154.2</v>
      </c>
      <c r="I315" s="2">
        <f t="shared" si="15"/>
        <v>80154.2</v>
      </c>
      <c r="M315" s="2">
        <v>0.62142299999999995</v>
      </c>
      <c r="N315" s="2">
        <v>418.45</v>
      </c>
      <c r="O315" s="2">
        <v>0.62142299999999995</v>
      </c>
      <c r="P315" s="2">
        <v>418.45</v>
      </c>
      <c r="Q315" s="2">
        <v>0.62142299999999995</v>
      </c>
      <c r="R315" s="2">
        <v>418.45</v>
      </c>
      <c r="V315" s="2">
        <v>1.40645</v>
      </c>
      <c r="W315" s="2">
        <v>395.31299999999999</v>
      </c>
      <c r="X315" s="2">
        <v>1.40645</v>
      </c>
      <c r="Y315" s="2">
        <v>395.31299999999999</v>
      </c>
      <c r="Z315" s="2">
        <v>1.40645</v>
      </c>
      <c r="AA315" s="2">
        <v>395.31299999999999</v>
      </c>
      <c r="AF315">
        <v>1.40645</v>
      </c>
      <c r="AG315">
        <v>3680.0462348559381</v>
      </c>
      <c r="AH315">
        <v>1.40645</v>
      </c>
      <c r="AI315">
        <v>3631.2760527435148</v>
      </c>
      <c r="AJ315">
        <v>1.40645</v>
      </c>
      <c r="AK315">
        <v>3408.2064801428651</v>
      </c>
      <c r="AO315" s="2">
        <v>0.62142299999999995</v>
      </c>
      <c r="AP315" s="2">
        <v>9.7267199999999998E-2</v>
      </c>
      <c r="AQ315" s="2">
        <v>0.62142299999999995</v>
      </c>
      <c r="AR315" s="2">
        <v>9.7267199999999998E-2</v>
      </c>
      <c r="AS315" s="2">
        <v>0.62142299999999995</v>
      </c>
      <c r="AT315" s="2">
        <v>9.7267199999999998E-2</v>
      </c>
    </row>
    <row r="316" spans="1:46" x14ac:dyDescent="0.15">
      <c r="A316" s="2">
        <v>1.40845</v>
      </c>
      <c r="B316" s="2">
        <v>-85887.8</v>
      </c>
      <c r="C316" s="2">
        <f t="shared" si="13"/>
        <v>85887.8</v>
      </c>
      <c r="D316" s="2">
        <v>1.40845</v>
      </c>
      <c r="E316" s="2">
        <v>-85298.3</v>
      </c>
      <c r="F316">
        <f t="shared" si="14"/>
        <v>85298.3</v>
      </c>
      <c r="G316" s="2">
        <v>1.40845</v>
      </c>
      <c r="H316" s="2">
        <v>-80058.100000000006</v>
      </c>
      <c r="I316" s="2">
        <f t="shared" si="15"/>
        <v>80058.100000000006</v>
      </c>
      <c r="M316" s="2">
        <v>0.623421</v>
      </c>
      <c r="N316" s="2">
        <v>418.45</v>
      </c>
      <c r="O316" s="2">
        <v>0.623421</v>
      </c>
      <c r="P316" s="2">
        <v>418.45</v>
      </c>
      <c r="Q316" s="2">
        <v>0.623421</v>
      </c>
      <c r="R316" s="2">
        <v>418.45</v>
      </c>
      <c r="V316" s="2">
        <v>1.40845</v>
      </c>
      <c r="W316" s="2">
        <v>395.291</v>
      </c>
      <c r="X316" s="2">
        <v>1.40845</v>
      </c>
      <c r="Y316" s="2">
        <v>395.291</v>
      </c>
      <c r="Z316" s="2">
        <v>1.40845</v>
      </c>
      <c r="AA316" s="2">
        <v>395.291</v>
      </c>
      <c r="AF316">
        <v>1.40845</v>
      </c>
      <c r="AG316">
        <v>3673.087285634866</v>
      </c>
      <c r="AH316">
        <v>1.40845</v>
      </c>
      <c r="AI316">
        <v>3624.4709781592605</v>
      </c>
      <c r="AJ316">
        <v>1.40845</v>
      </c>
      <c r="AK316">
        <v>3400.6499023022643</v>
      </c>
      <c r="AO316" s="2">
        <v>0.623421</v>
      </c>
      <c r="AP316" s="2">
        <v>9.7267199999999998E-2</v>
      </c>
      <c r="AQ316" s="2">
        <v>0.623421</v>
      </c>
      <c r="AR316" s="2">
        <v>9.7267199999999998E-2</v>
      </c>
      <c r="AS316" s="2">
        <v>0.623421</v>
      </c>
      <c r="AT316" s="2">
        <v>9.7267199999999998E-2</v>
      </c>
    </row>
    <row r="317" spans="1:46" x14ac:dyDescent="0.15">
      <c r="A317" s="2">
        <v>1.41045</v>
      </c>
      <c r="B317" s="2">
        <v>-85813.6</v>
      </c>
      <c r="C317" s="2">
        <f t="shared" si="13"/>
        <v>85813.6</v>
      </c>
      <c r="D317" s="2">
        <v>1.41045</v>
      </c>
      <c r="E317" s="2">
        <v>-85225.600000000006</v>
      </c>
      <c r="F317">
        <f t="shared" si="14"/>
        <v>85225.600000000006</v>
      </c>
      <c r="G317" s="2">
        <v>1.41045</v>
      </c>
      <c r="H317" s="2">
        <v>-79962.399999999994</v>
      </c>
      <c r="I317" s="2">
        <f t="shared" si="15"/>
        <v>79962.399999999994</v>
      </c>
      <c r="M317" s="2">
        <v>0.62541899999999995</v>
      </c>
      <c r="N317" s="2">
        <v>418.45</v>
      </c>
      <c r="O317" s="2">
        <v>0.62541899999999995</v>
      </c>
      <c r="P317" s="2">
        <v>418.45</v>
      </c>
      <c r="Q317" s="2">
        <v>0.62541899999999995</v>
      </c>
      <c r="R317" s="2">
        <v>418.45</v>
      </c>
      <c r="V317" s="2">
        <v>1.41045</v>
      </c>
      <c r="W317" s="2">
        <v>395.27</v>
      </c>
      <c r="X317" s="2">
        <v>1.41045</v>
      </c>
      <c r="Y317" s="2">
        <v>395.27</v>
      </c>
      <c r="Z317" s="2">
        <v>1.41045</v>
      </c>
      <c r="AA317" s="2">
        <v>395.27</v>
      </c>
      <c r="AF317">
        <v>1.41045</v>
      </c>
      <c r="AG317">
        <v>3666.3077843288038</v>
      </c>
      <c r="AH317">
        <v>1.41045</v>
      </c>
      <c r="AI317">
        <v>3617.6925036081175</v>
      </c>
      <c r="AJ317">
        <v>1.41045</v>
      </c>
      <c r="AK317">
        <v>3393.2696796095906</v>
      </c>
      <c r="AO317" s="2">
        <v>0.62541899999999995</v>
      </c>
      <c r="AP317" s="2">
        <v>9.7267199999999998E-2</v>
      </c>
      <c r="AQ317" s="2">
        <v>0.62541899999999995</v>
      </c>
      <c r="AR317" s="2">
        <v>9.7267199999999998E-2</v>
      </c>
      <c r="AS317" s="2">
        <v>0.62541899999999995</v>
      </c>
      <c r="AT317" s="2">
        <v>9.7267199999999998E-2</v>
      </c>
    </row>
    <row r="318" spans="1:46" x14ac:dyDescent="0.15">
      <c r="A318" s="2">
        <v>1.41245</v>
      </c>
      <c r="B318" s="2">
        <v>-85740</v>
      </c>
      <c r="C318" s="2">
        <f t="shared" si="13"/>
        <v>85740</v>
      </c>
      <c r="D318" s="2">
        <v>1.41245</v>
      </c>
      <c r="E318" s="2">
        <v>-85153.5</v>
      </c>
      <c r="F318">
        <f t="shared" si="14"/>
        <v>85153.5</v>
      </c>
      <c r="G318" s="2">
        <v>1.41245</v>
      </c>
      <c r="H318" s="2">
        <v>-79867.3</v>
      </c>
      <c r="I318" s="2">
        <f t="shared" si="15"/>
        <v>79867.3</v>
      </c>
      <c r="M318" s="2">
        <v>0.627417</v>
      </c>
      <c r="N318" s="2">
        <v>418.45</v>
      </c>
      <c r="O318" s="2">
        <v>0.627417</v>
      </c>
      <c r="P318" s="2">
        <v>418.45</v>
      </c>
      <c r="Q318" s="2">
        <v>0.627417</v>
      </c>
      <c r="R318" s="2">
        <v>418.45</v>
      </c>
      <c r="V318" s="2">
        <v>1.41245</v>
      </c>
      <c r="W318" s="2">
        <v>395.24799999999999</v>
      </c>
      <c r="X318" s="2">
        <v>1.41245</v>
      </c>
      <c r="Y318" s="2">
        <v>395.24799999999999</v>
      </c>
      <c r="Z318" s="2">
        <v>1.41245</v>
      </c>
      <c r="AA318" s="2">
        <v>395.24799999999999</v>
      </c>
      <c r="AF318">
        <v>1.41245</v>
      </c>
      <c r="AG318">
        <v>3659.4110115236867</v>
      </c>
      <c r="AH318">
        <v>1.41245</v>
      </c>
      <c r="AI318">
        <v>3610.8001526523303</v>
      </c>
      <c r="AJ318">
        <v>1.41245</v>
      </c>
      <c r="AK318">
        <v>3385.642221280199</v>
      </c>
      <c r="AO318" s="2">
        <v>0.627417</v>
      </c>
      <c r="AP318" s="2">
        <v>9.7267199999999998E-2</v>
      </c>
      <c r="AQ318" s="2">
        <v>0.627417</v>
      </c>
      <c r="AR318" s="2">
        <v>9.7267199999999998E-2</v>
      </c>
      <c r="AS318" s="2">
        <v>0.627417</v>
      </c>
      <c r="AT318" s="2">
        <v>9.7267199999999998E-2</v>
      </c>
    </row>
    <row r="319" spans="1:46" x14ac:dyDescent="0.15">
      <c r="A319" s="2">
        <v>1.41445</v>
      </c>
      <c r="B319" s="2">
        <v>-85666</v>
      </c>
      <c r="C319" s="2">
        <f t="shared" si="13"/>
        <v>85666</v>
      </c>
      <c r="D319" s="2">
        <v>1.41445</v>
      </c>
      <c r="E319" s="2">
        <v>-85081</v>
      </c>
      <c r="F319">
        <f t="shared" si="14"/>
        <v>85081</v>
      </c>
      <c r="G319" s="2">
        <v>1.41445</v>
      </c>
      <c r="H319" s="2">
        <v>-79771.899999999994</v>
      </c>
      <c r="I319" s="2">
        <f t="shared" si="15"/>
        <v>79771.899999999994</v>
      </c>
      <c r="M319" s="2">
        <v>0.62941499999999995</v>
      </c>
      <c r="N319" s="2">
        <v>418.45</v>
      </c>
      <c r="O319" s="2">
        <v>0.62941499999999995</v>
      </c>
      <c r="P319" s="2">
        <v>418.45</v>
      </c>
      <c r="Q319" s="2">
        <v>0.62941499999999995</v>
      </c>
      <c r="R319" s="2">
        <v>418.45</v>
      </c>
      <c r="V319" s="2">
        <v>1.41445</v>
      </c>
      <c r="W319" s="2">
        <v>395.226</v>
      </c>
      <c r="X319" s="2">
        <v>1.41445</v>
      </c>
      <c r="Y319" s="2">
        <v>395.226</v>
      </c>
      <c r="Z319" s="2">
        <v>1.41445</v>
      </c>
      <c r="AA319" s="2">
        <v>395.226</v>
      </c>
      <c r="AF319">
        <v>1.41445</v>
      </c>
      <c r="AG319">
        <v>3652.6670362000636</v>
      </c>
      <c r="AH319">
        <v>1.41445</v>
      </c>
      <c r="AI319">
        <v>3604.058118354721</v>
      </c>
      <c r="AJ319">
        <v>1.41445</v>
      </c>
      <c r="AK319">
        <v>3378.1612602693349</v>
      </c>
      <c r="AO319" s="2">
        <v>0.62941499999999995</v>
      </c>
      <c r="AP319" s="2">
        <v>9.7267199999999998E-2</v>
      </c>
      <c r="AQ319" s="2">
        <v>0.62941499999999995</v>
      </c>
      <c r="AR319" s="2">
        <v>9.7267199999999998E-2</v>
      </c>
      <c r="AS319" s="2">
        <v>0.62941499999999995</v>
      </c>
      <c r="AT319" s="2">
        <v>9.7267199999999998E-2</v>
      </c>
    </row>
    <row r="320" spans="1:46" x14ac:dyDescent="0.15">
      <c r="A320" s="2">
        <v>1.41645</v>
      </c>
      <c r="B320" s="2">
        <v>-85592.3</v>
      </c>
      <c r="C320" s="2">
        <f t="shared" si="13"/>
        <v>85592.3</v>
      </c>
      <c r="D320" s="2">
        <v>1.41645</v>
      </c>
      <c r="E320" s="2">
        <v>-85008.8</v>
      </c>
      <c r="F320">
        <f t="shared" si="14"/>
        <v>85008.8</v>
      </c>
      <c r="G320" s="2">
        <v>1.41645</v>
      </c>
      <c r="H320" s="2">
        <v>-79676.899999999994</v>
      </c>
      <c r="I320" s="2">
        <f t="shared" si="15"/>
        <v>79676.899999999994</v>
      </c>
      <c r="M320" s="2">
        <v>0.63141400000000003</v>
      </c>
      <c r="N320" s="2">
        <v>418.45</v>
      </c>
      <c r="O320" s="2">
        <v>0.63141400000000003</v>
      </c>
      <c r="P320" s="2">
        <v>418.45</v>
      </c>
      <c r="Q320" s="2">
        <v>0.63141400000000003</v>
      </c>
      <c r="R320" s="2">
        <v>418.45</v>
      </c>
      <c r="V320" s="2">
        <v>1.41645</v>
      </c>
      <c r="W320" s="2">
        <v>395.20400000000001</v>
      </c>
      <c r="X320" s="2">
        <v>1.41645</v>
      </c>
      <c r="Y320" s="2">
        <v>395.20400000000001</v>
      </c>
      <c r="Z320" s="2">
        <v>1.41645</v>
      </c>
      <c r="AA320" s="2">
        <v>395.20400000000001</v>
      </c>
      <c r="AF320">
        <v>1.41645</v>
      </c>
      <c r="AG320">
        <v>3645.7937555905819</v>
      </c>
      <c r="AH320">
        <v>1.41645</v>
      </c>
      <c r="AI320">
        <v>3597.1902505077855</v>
      </c>
      <c r="AJ320">
        <v>1.41645</v>
      </c>
      <c r="AK320">
        <v>3370.7124122176187</v>
      </c>
      <c r="AO320" s="2">
        <v>0.63141400000000003</v>
      </c>
      <c r="AP320" s="2">
        <v>9.7267199999999998E-2</v>
      </c>
      <c r="AQ320" s="2">
        <v>0.63141400000000003</v>
      </c>
      <c r="AR320" s="2">
        <v>9.7267199999999998E-2</v>
      </c>
      <c r="AS320" s="2">
        <v>0.63141400000000003</v>
      </c>
      <c r="AT320" s="2">
        <v>9.7267199999999998E-2</v>
      </c>
    </row>
    <row r="321" spans="1:46" x14ac:dyDescent="0.15">
      <c r="A321" s="2">
        <v>1.4184399999999999</v>
      </c>
      <c r="B321" s="2">
        <v>-85519.2</v>
      </c>
      <c r="C321" s="2">
        <f t="shared" si="13"/>
        <v>85519.2</v>
      </c>
      <c r="D321" s="2">
        <v>1.4184399999999999</v>
      </c>
      <c r="E321" s="2">
        <v>-84937.2</v>
      </c>
      <c r="F321">
        <f t="shared" si="14"/>
        <v>84937.2</v>
      </c>
      <c r="G321" s="2">
        <v>1.4184399999999999</v>
      </c>
      <c r="H321" s="2">
        <v>-79582.600000000006</v>
      </c>
      <c r="I321" s="2">
        <f t="shared" si="15"/>
        <v>79582.600000000006</v>
      </c>
      <c r="M321" s="2">
        <v>0.63341199999999998</v>
      </c>
      <c r="N321" s="2">
        <v>418.45</v>
      </c>
      <c r="O321" s="2">
        <v>0.63341199999999998</v>
      </c>
      <c r="P321" s="2">
        <v>418.45</v>
      </c>
      <c r="Q321" s="2">
        <v>0.63341199999999998</v>
      </c>
      <c r="R321" s="2">
        <v>418.45</v>
      </c>
      <c r="V321" s="2">
        <v>1.4184399999999999</v>
      </c>
      <c r="W321" s="2">
        <v>395.18200000000002</v>
      </c>
      <c r="X321" s="2">
        <v>1.4184399999999999</v>
      </c>
      <c r="Y321" s="2">
        <v>395.18200000000002</v>
      </c>
      <c r="Z321" s="2">
        <v>1.4184399999999999</v>
      </c>
      <c r="AA321" s="2">
        <v>395.18200000000002</v>
      </c>
      <c r="AF321">
        <v>1.4184399999999999</v>
      </c>
      <c r="AG321">
        <v>3638.9600442534397</v>
      </c>
      <c r="AH321">
        <v>1.4184399999999999</v>
      </c>
      <c r="AI321">
        <v>3590.3622606416729</v>
      </c>
      <c r="AJ321">
        <v>1.4184399999999999</v>
      </c>
      <c r="AK321">
        <v>3363.1661243291201</v>
      </c>
      <c r="AO321" s="2">
        <v>0.63341199999999998</v>
      </c>
      <c r="AP321" s="2">
        <v>9.7267199999999998E-2</v>
      </c>
      <c r="AQ321" s="2">
        <v>0.63341199999999998</v>
      </c>
      <c r="AR321" s="2">
        <v>9.7267199999999998E-2</v>
      </c>
      <c r="AS321" s="2">
        <v>0.63341199999999998</v>
      </c>
      <c r="AT321" s="2">
        <v>9.7267199999999998E-2</v>
      </c>
    </row>
    <row r="322" spans="1:46" x14ac:dyDescent="0.15">
      <c r="A322" s="2">
        <v>1.4204399999999999</v>
      </c>
      <c r="B322" s="2">
        <v>-85446.1</v>
      </c>
      <c r="C322" s="2">
        <f t="shared" si="13"/>
        <v>85446.1</v>
      </c>
      <c r="D322" s="2">
        <v>1.4204399999999999</v>
      </c>
      <c r="E322" s="2">
        <v>-84865.600000000006</v>
      </c>
      <c r="F322">
        <f t="shared" si="14"/>
        <v>84865.600000000006</v>
      </c>
      <c r="G322" s="2">
        <v>1.4204399999999999</v>
      </c>
      <c r="H322" s="2">
        <v>-79488.399999999994</v>
      </c>
      <c r="I322" s="2">
        <f t="shared" si="15"/>
        <v>79488.399999999994</v>
      </c>
      <c r="M322" s="2">
        <v>0.63541000000000003</v>
      </c>
      <c r="N322" s="2">
        <v>418.45</v>
      </c>
      <c r="O322" s="2">
        <v>0.63541000000000003</v>
      </c>
      <c r="P322" s="2">
        <v>418.45</v>
      </c>
      <c r="Q322" s="2">
        <v>0.63541000000000003</v>
      </c>
      <c r="R322" s="2">
        <v>418.45</v>
      </c>
      <c r="V322" s="2">
        <v>1.4204399999999999</v>
      </c>
      <c r="W322" s="2">
        <v>395.16</v>
      </c>
      <c r="X322" s="2">
        <v>1.4204399999999999</v>
      </c>
      <c r="Y322" s="2">
        <v>395.16</v>
      </c>
      <c r="Z322" s="2">
        <v>1.4204399999999999</v>
      </c>
      <c r="AA322" s="2">
        <v>395.16</v>
      </c>
      <c r="AF322">
        <v>1.4204399999999999</v>
      </c>
      <c r="AG322">
        <v>3632.1402763018104</v>
      </c>
      <c r="AH322">
        <v>1.4204399999999999</v>
      </c>
      <c r="AI322">
        <v>3583.7000126683865</v>
      </c>
      <c r="AJ322">
        <v>1.4204399999999999</v>
      </c>
      <c r="AK322">
        <v>3355.7816523831698</v>
      </c>
      <c r="AO322" s="2">
        <v>0.63541000000000003</v>
      </c>
      <c r="AP322" s="2">
        <v>9.7267199999999998E-2</v>
      </c>
      <c r="AQ322" s="2">
        <v>0.63541000000000003</v>
      </c>
      <c r="AR322" s="2">
        <v>9.7267199999999998E-2</v>
      </c>
      <c r="AS322" s="2">
        <v>0.63541000000000003</v>
      </c>
      <c r="AT322" s="2">
        <v>9.7267199999999998E-2</v>
      </c>
    </row>
    <row r="323" spans="1:46" x14ac:dyDescent="0.15">
      <c r="A323" s="2">
        <v>1.4224399999999999</v>
      </c>
      <c r="B323" s="2">
        <v>-85373.1</v>
      </c>
      <c r="C323" s="2">
        <f t="shared" si="13"/>
        <v>85373.1</v>
      </c>
      <c r="D323" s="2">
        <v>1.4224399999999999</v>
      </c>
      <c r="E323" s="2">
        <v>-84794.1</v>
      </c>
      <c r="F323">
        <f t="shared" si="14"/>
        <v>84794.1</v>
      </c>
      <c r="G323" s="2">
        <v>1.4224399999999999</v>
      </c>
      <c r="H323" s="2">
        <v>-79394.399999999994</v>
      </c>
      <c r="I323" s="2">
        <f t="shared" si="15"/>
        <v>79394.399999999994</v>
      </c>
      <c r="M323" s="2">
        <v>0.63740799999999997</v>
      </c>
      <c r="N323" s="2">
        <v>418.45</v>
      </c>
      <c r="O323" s="2">
        <v>0.63740799999999997</v>
      </c>
      <c r="P323" s="2">
        <v>418.45</v>
      </c>
      <c r="Q323" s="2">
        <v>0.63740799999999997</v>
      </c>
      <c r="R323" s="2">
        <v>418.45</v>
      </c>
      <c r="V323" s="2">
        <v>1.4224399999999999</v>
      </c>
      <c r="W323" s="2">
        <v>395.13799999999998</v>
      </c>
      <c r="X323" s="2">
        <v>1.4224399999999999</v>
      </c>
      <c r="Y323" s="2">
        <v>395.13799999999998</v>
      </c>
      <c r="Z323" s="2">
        <v>1.4224399999999999</v>
      </c>
      <c r="AA323" s="2">
        <v>395.13799999999998</v>
      </c>
      <c r="AF323">
        <v>1.4224399999999999</v>
      </c>
      <c r="AG323">
        <v>3625.3386555692337</v>
      </c>
      <c r="AH323">
        <v>1.4224399999999999</v>
      </c>
      <c r="AI323">
        <v>3576.9045811187016</v>
      </c>
      <c r="AJ323">
        <v>1.4224399999999999</v>
      </c>
      <c r="AK323">
        <v>3348.420564295051</v>
      </c>
      <c r="AO323" s="2">
        <v>0.63740799999999997</v>
      </c>
      <c r="AP323" s="2">
        <v>9.7267199999999998E-2</v>
      </c>
      <c r="AQ323" s="2">
        <v>0.63740799999999997</v>
      </c>
      <c r="AR323" s="2">
        <v>9.7267199999999998E-2</v>
      </c>
      <c r="AS323" s="2">
        <v>0.63740799999999997</v>
      </c>
      <c r="AT323" s="2">
        <v>9.7267199999999998E-2</v>
      </c>
    </row>
    <row r="324" spans="1:46" x14ac:dyDescent="0.15">
      <c r="A324" s="2">
        <v>1.4244399999999999</v>
      </c>
      <c r="B324" s="2">
        <v>-85300.2</v>
      </c>
      <c r="C324" s="2">
        <f t="shared" si="13"/>
        <v>85300.2</v>
      </c>
      <c r="D324" s="2">
        <v>1.4244399999999999</v>
      </c>
      <c r="E324" s="2">
        <v>-84722.7</v>
      </c>
      <c r="F324">
        <f t="shared" si="14"/>
        <v>84722.7</v>
      </c>
      <c r="G324" s="2">
        <v>1.4244399999999999</v>
      </c>
      <c r="H324" s="2">
        <v>-79300.7</v>
      </c>
      <c r="I324" s="2">
        <f t="shared" si="15"/>
        <v>79300.7</v>
      </c>
      <c r="M324" s="2">
        <v>0.63940600000000003</v>
      </c>
      <c r="N324" s="2">
        <v>418.45</v>
      </c>
      <c r="O324" s="2">
        <v>0.63940600000000003</v>
      </c>
      <c r="P324" s="2">
        <v>418.45</v>
      </c>
      <c r="Q324" s="2">
        <v>0.63940600000000003</v>
      </c>
      <c r="R324" s="2">
        <v>418.45</v>
      </c>
      <c r="V324" s="2">
        <v>1.4244399999999999</v>
      </c>
      <c r="W324" s="2">
        <v>395.11500000000001</v>
      </c>
      <c r="X324" s="2">
        <v>1.4244399999999999</v>
      </c>
      <c r="Y324" s="2">
        <v>395.11500000000001</v>
      </c>
      <c r="Z324" s="2">
        <v>1.4244399999999999</v>
      </c>
      <c r="AA324" s="2">
        <v>395.11500000000001</v>
      </c>
      <c r="AF324">
        <v>1.4244399999999999</v>
      </c>
      <c r="AG324">
        <v>3618.4016289132073</v>
      </c>
      <c r="AH324">
        <v>1.4244399999999999</v>
      </c>
      <c r="AI324">
        <v>3570.1276810922427</v>
      </c>
      <c r="AJ324">
        <v>1.4244399999999999</v>
      </c>
      <c r="AK324">
        <v>3340.9462419952829</v>
      </c>
      <c r="AO324" s="2">
        <v>0.63940600000000003</v>
      </c>
      <c r="AP324" s="2">
        <v>9.7267199999999998E-2</v>
      </c>
      <c r="AQ324" s="2">
        <v>0.63940600000000003</v>
      </c>
      <c r="AR324" s="2">
        <v>9.7267199999999998E-2</v>
      </c>
      <c r="AS324" s="2">
        <v>0.63940600000000003</v>
      </c>
      <c r="AT324" s="2">
        <v>9.7267199999999998E-2</v>
      </c>
    </row>
    <row r="325" spans="1:46" x14ac:dyDescent="0.15">
      <c r="A325" s="2">
        <v>1.4264399999999999</v>
      </c>
      <c r="B325" s="2">
        <v>-85227.4</v>
      </c>
      <c r="C325" s="2">
        <f t="shared" ref="C325:C388" si="16">-1*B325</f>
        <v>85227.4</v>
      </c>
      <c r="D325" s="2">
        <v>1.4264399999999999</v>
      </c>
      <c r="E325" s="2">
        <v>-84651.5</v>
      </c>
      <c r="F325">
        <f t="shared" ref="F325:F388" si="17">-1*E325</f>
        <v>84651.5</v>
      </c>
      <c r="G325" s="2">
        <v>1.4264399999999999</v>
      </c>
      <c r="H325" s="2">
        <v>-79207.199999999997</v>
      </c>
      <c r="I325" s="2">
        <f t="shared" ref="I325:I388" si="18">-1*H325</f>
        <v>79207.199999999997</v>
      </c>
      <c r="M325" s="2">
        <v>0.64140399999999997</v>
      </c>
      <c r="N325" s="2">
        <v>418.45</v>
      </c>
      <c r="O325" s="2">
        <v>0.64140399999999997</v>
      </c>
      <c r="P325" s="2">
        <v>418.45</v>
      </c>
      <c r="Q325" s="2">
        <v>0.64140399999999997</v>
      </c>
      <c r="R325" s="2">
        <v>418.45</v>
      </c>
      <c r="V325" s="2">
        <v>1.4264399999999999</v>
      </c>
      <c r="W325" s="2">
        <v>395.09300000000002</v>
      </c>
      <c r="X325" s="2">
        <v>1.4264399999999999</v>
      </c>
      <c r="Y325" s="2">
        <v>395.09300000000002</v>
      </c>
      <c r="Z325" s="2">
        <v>1.4264399999999999</v>
      </c>
      <c r="AA325" s="2">
        <v>395.09300000000002</v>
      </c>
      <c r="AF325">
        <v>1.4264399999999999</v>
      </c>
      <c r="AG325">
        <v>3611.6365793711398</v>
      </c>
      <c r="AH325">
        <v>1.4264399999999999</v>
      </c>
      <c r="AI325">
        <v>3563.373463546056</v>
      </c>
      <c r="AJ325">
        <v>1.4264399999999999</v>
      </c>
      <c r="AK325">
        <v>3333.4960649804348</v>
      </c>
      <c r="AO325" s="2">
        <v>0.64140399999999997</v>
      </c>
      <c r="AP325" s="2">
        <v>9.7267199999999998E-2</v>
      </c>
      <c r="AQ325" s="2">
        <v>0.64140399999999997</v>
      </c>
      <c r="AR325" s="2">
        <v>9.7267199999999998E-2</v>
      </c>
      <c r="AS325" s="2">
        <v>0.64140399999999997</v>
      </c>
      <c r="AT325" s="2">
        <v>9.7267199999999998E-2</v>
      </c>
    </row>
    <row r="326" spans="1:46" x14ac:dyDescent="0.15">
      <c r="A326" s="2">
        <v>1.4284399999999999</v>
      </c>
      <c r="B326" s="2">
        <v>-85154.8</v>
      </c>
      <c r="C326" s="2">
        <f t="shared" si="16"/>
        <v>85154.8</v>
      </c>
      <c r="D326" s="2">
        <v>1.4284399999999999</v>
      </c>
      <c r="E326" s="2">
        <v>-84580.4</v>
      </c>
      <c r="F326">
        <f t="shared" si="17"/>
        <v>84580.4</v>
      </c>
      <c r="G326" s="2">
        <v>1.4284399999999999</v>
      </c>
      <c r="H326" s="2">
        <v>-79113.899999999994</v>
      </c>
      <c r="I326" s="2">
        <f t="shared" si="18"/>
        <v>79113.899999999994</v>
      </c>
      <c r="M326" s="2">
        <v>0.64340200000000003</v>
      </c>
      <c r="N326" s="2">
        <v>418.45</v>
      </c>
      <c r="O326" s="2">
        <v>0.64340200000000003</v>
      </c>
      <c r="P326" s="2">
        <v>418.45</v>
      </c>
      <c r="Q326" s="2">
        <v>0.64340200000000003</v>
      </c>
      <c r="R326" s="2">
        <v>418.45</v>
      </c>
      <c r="V326" s="2">
        <v>1.4284399999999999</v>
      </c>
      <c r="W326" s="2">
        <v>395.07100000000003</v>
      </c>
      <c r="X326" s="2">
        <v>1.4284399999999999</v>
      </c>
      <c r="Y326" s="2">
        <v>395.07100000000003</v>
      </c>
      <c r="Z326" s="2">
        <v>1.4284399999999999</v>
      </c>
      <c r="AA326" s="2">
        <v>395.07100000000003</v>
      </c>
      <c r="AF326">
        <v>1.4284399999999999</v>
      </c>
      <c r="AG326">
        <v>3604.893743120826</v>
      </c>
      <c r="AH326">
        <v>1.4284399999999999</v>
      </c>
      <c r="AI326">
        <v>3556.6376519069918</v>
      </c>
      <c r="AJ326">
        <v>1.4284399999999999</v>
      </c>
      <c r="AK326">
        <v>3326.2097960899769</v>
      </c>
      <c r="AO326" s="2">
        <v>0.64340200000000003</v>
      </c>
      <c r="AP326" s="2">
        <v>9.7267199999999998E-2</v>
      </c>
      <c r="AQ326" s="2">
        <v>0.64340200000000003</v>
      </c>
      <c r="AR326" s="2">
        <v>9.7267199999999998E-2</v>
      </c>
      <c r="AS326" s="2">
        <v>0.64340200000000003</v>
      </c>
      <c r="AT326" s="2">
        <v>9.7267199999999998E-2</v>
      </c>
    </row>
    <row r="327" spans="1:46" x14ac:dyDescent="0.15">
      <c r="A327" s="2">
        <v>1.4304399999999999</v>
      </c>
      <c r="B327" s="2">
        <v>-85082.4</v>
      </c>
      <c r="C327" s="2">
        <f t="shared" si="16"/>
        <v>85082.4</v>
      </c>
      <c r="D327" s="2">
        <v>1.4304399999999999</v>
      </c>
      <c r="E327" s="2">
        <v>-84509.4</v>
      </c>
      <c r="F327">
        <f t="shared" si="17"/>
        <v>84509.4</v>
      </c>
      <c r="G327" s="2">
        <v>1.4304399999999999</v>
      </c>
      <c r="H327" s="2">
        <v>-79021</v>
      </c>
      <c r="I327" s="2">
        <f t="shared" si="18"/>
        <v>79021</v>
      </c>
      <c r="M327" s="2">
        <v>0.645401</v>
      </c>
      <c r="N327" s="2">
        <v>418.45</v>
      </c>
      <c r="O327" s="2">
        <v>0.645401</v>
      </c>
      <c r="P327" s="2">
        <v>418.45</v>
      </c>
      <c r="Q327" s="2">
        <v>0.645401</v>
      </c>
      <c r="R327" s="2">
        <v>418.45</v>
      </c>
      <c r="V327" s="2">
        <v>1.4304399999999999</v>
      </c>
      <c r="W327" s="2">
        <v>395.048</v>
      </c>
      <c r="X327" s="2">
        <v>1.4304399999999999</v>
      </c>
      <c r="Y327" s="2">
        <v>395.048</v>
      </c>
      <c r="Z327" s="2">
        <v>1.4304399999999999</v>
      </c>
      <c r="AA327" s="2">
        <v>395.048</v>
      </c>
      <c r="AF327">
        <v>1.4304399999999999</v>
      </c>
      <c r="AG327">
        <v>3598.0208905992313</v>
      </c>
      <c r="AH327">
        <v>1.4304399999999999</v>
      </c>
      <c r="AI327">
        <v>3549.9201881878539</v>
      </c>
      <c r="AJ327">
        <v>1.4304399999999999</v>
      </c>
      <c r="AK327">
        <v>3318.8156236875261</v>
      </c>
      <c r="AO327" s="2">
        <v>0.645401</v>
      </c>
      <c r="AP327" s="2">
        <v>9.7267199999999998E-2</v>
      </c>
      <c r="AQ327" s="2">
        <v>0.645401</v>
      </c>
      <c r="AR327" s="2">
        <v>9.7267199999999998E-2</v>
      </c>
      <c r="AS327" s="2">
        <v>0.645401</v>
      </c>
      <c r="AT327" s="2">
        <v>9.7267199999999998E-2</v>
      </c>
    </row>
    <row r="328" spans="1:46" x14ac:dyDescent="0.15">
      <c r="A328" s="2">
        <v>1.4324399999999999</v>
      </c>
      <c r="B328" s="2">
        <v>-85010.5</v>
      </c>
      <c r="C328" s="2">
        <f t="shared" si="16"/>
        <v>85010.5</v>
      </c>
      <c r="D328" s="2">
        <v>1.4324399999999999</v>
      </c>
      <c r="E328" s="2">
        <v>-84439</v>
      </c>
      <c r="F328">
        <f t="shared" si="17"/>
        <v>84439</v>
      </c>
      <c r="G328" s="2">
        <v>1.4324399999999999</v>
      </c>
      <c r="H328" s="2">
        <v>-78928.7</v>
      </c>
      <c r="I328" s="2">
        <f t="shared" si="18"/>
        <v>78928.7</v>
      </c>
      <c r="M328" s="2">
        <v>0.64739899999999995</v>
      </c>
      <c r="N328" s="2">
        <v>418.45</v>
      </c>
      <c r="O328" s="2">
        <v>0.64739899999999995</v>
      </c>
      <c r="P328" s="2">
        <v>418.45</v>
      </c>
      <c r="Q328" s="2">
        <v>0.64739899999999995</v>
      </c>
      <c r="R328" s="2">
        <v>418.45</v>
      </c>
      <c r="V328" s="2">
        <v>1.4324399999999999</v>
      </c>
      <c r="W328" s="2">
        <v>395.02600000000001</v>
      </c>
      <c r="X328" s="2">
        <v>1.4324399999999999</v>
      </c>
      <c r="Y328" s="2">
        <v>395.02600000000001</v>
      </c>
      <c r="Z328" s="2">
        <v>1.4324399999999999</v>
      </c>
      <c r="AA328" s="2">
        <v>395.02600000000001</v>
      </c>
      <c r="AF328">
        <v>1.4324399999999999</v>
      </c>
      <c r="AG328">
        <v>3591.335389294919</v>
      </c>
      <c r="AH328">
        <v>1.4324399999999999</v>
      </c>
      <c r="AI328">
        <v>3543.2419957198581</v>
      </c>
      <c r="AJ328">
        <v>1.4324399999999999</v>
      </c>
      <c r="AK328">
        <v>3311.6010740958291</v>
      </c>
      <c r="AO328" s="2">
        <v>0.64739899999999995</v>
      </c>
      <c r="AP328" s="2">
        <v>9.7267199999999998E-2</v>
      </c>
      <c r="AQ328" s="2">
        <v>0.64739899999999995</v>
      </c>
      <c r="AR328" s="2">
        <v>9.7267199999999998E-2</v>
      </c>
      <c r="AS328" s="2">
        <v>0.64739899999999995</v>
      </c>
      <c r="AT328" s="2">
        <v>9.7267199999999998E-2</v>
      </c>
    </row>
    <row r="329" spans="1:46" x14ac:dyDescent="0.15">
      <c r="A329" s="2">
        <v>1.4344399999999999</v>
      </c>
      <c r="B329" s="2">
        <v>-84938.6</v>
      </c>
      <c r="C329" s="2">
        <f t="shared" si="16"/>
        <v>84938.6</v>
      </c>
      <c r="D329" s="2">
        <v>1.4344399999999999</v>
      </c>
      <c r="E329" s="2">
        <v>-84368.6</v>
      </c>
      <c r="F329">
        <f t="shared" si="17"/>
        <v>84368.6</v>
      </c>
      <c r="G329" s="2">
        <v>1.4344399999999999</v>
      </c>
      <c r="H329" s="2">
        <v>-78836.399999999994</v>
      </c>
      <c r="I329" s="2">
        <f t="shared" si="18"/>
        <v>78836.399999999994</v>
      </c>
      <c r="M329" s="2">
        <v>0.649397</v>
      </c>
      <c r="N329" s="2">
        <v>418.45</v>
      </c>
      <c r="O329" s="2">
        <v>0.649397</v>
      </c>
      <c r="P329" s="2">
        <v>418.45</v>
      </c>
      <c r="Q329" s="2">
        <v>0.649397</v>
      </c>
      <c r="R329" s="2">
        <v>418.45</v>
      </c>
      <c r="V329" s="2">
        <v>1.4344399999999999</v>
      </c>
      <c r="W329" s="2">
        <v>395.00400000000002</v>
      </c>
      <c r="X329" s="2">
        <v>1.4344399999999999</v>
      </c>
      <c r="Y329" s="2">
        <v>395.00400000000002</v>
      </c>
      <c r="Z329" s="2">
        <v>1.4344399999999999</v>
      </c>
      <c r="AA329" s="2">
        <v>395.00400000000002</v>
      </c>
      <c r="AF329">
        <v>1.4344399999999999</v>
      </c>
      <c r="AG329">
        <v>3584.6634311036096</v>
      </c>
      <c r="AH329">
        <v>1.4344399999999999</v>
      </c>
      <c r="AI329">
        <v>3536.7260532383207</v>
      </c>
      <c r="AJ329">
        <v>1.4344399999999999</v>
      </c>
      <c r="AK329">
        <v>3304.2625424368189</v>
      </c>
      <c r="AO329" s="2">
        <v>0.649397</v>
      </c>
      <c r="AP329" s="2">
        <v>9.7267199999999998E-2</v>
      </c>
      <c r="AQ329" s="2">
        <v>0.649397</v>
      </c>
      <c r="AR329" s="2">
        <v>9.7267199999999998E-2</v>
      </c>
      <c r="AS329" s="2">
        <v>0.649397</v>
      </c>
      <c r="AT329" s="2">
        <v>9.7267199999999998E-2</v>
      </c>
    </row>
    <row r="330" spans="1:46" x14ac:dyDescent="0.15">
      <c r="A330" s="2">
        <v>1.4364399999999999</v>
      </c>
      <c r="B330" s="2">
        <v>-84866.8</v>
      </c>
      <c r="C330" s="2">
        <f t="shared" si="16"/>
        <v>84866.8</v>
      </c>
      <c r="D330" s="2">
        <v>1.4364399999999999</v>
      </c>
      <c r="E330" s="2">
        <v>-84298.3</v>
      </c>
      <c r="F330">
        <f t="shared" si="17"/>
        <v>84298.3</v>
      </c>
      <c r="G330" s="2">
        <v>1.4364399999999999</v>
      </c>
      <c r="H330" s="2">
        <v>-78744.399999999994</v>
      </c>
      <c r="I330" s="2">
        <f t="shared" si="18"/>
        <v>78744.399999999994</v>
      </c>
      <c r="M330" s="2">
        <v>0.65139499999999995</v>
      </c>
      <c r="N330" s="2">
        <v>418.45</v>
      </c>
      <c r="O330" s="2">
        <v>0.65139499999999995</v>
      </c>
      <c r="P330" s="2">
        <v>418.45</v>
      </c>
      <c r="Q330" s="2">
        <v>0.65139499999999995</v>
      </c>
      <c r="R330" s="2">
        <v>418.45</v>
      </c>
      <c r="V330" s="2">
        <v>1.4364399999999999</v>
      </c>
      <c r="W330" s="2">
        <v>394.98099999999999</v>
      </c>
      <c r="X330" s="2">
        <v>1.4364399999999999</v>
      </c>
      <c r="Y330" s="2">
        <v>394.98099999999999</v>
      </c>
      <c r="Z330" s="2">
        <v>1.4364399999999999</v>
      </c>
      <c r="AA330" s="2">
        <v>394.98099999999999</v>
      </c>
      <c r="AF330">
        <v>1.4364399999999999</v>
      </c>
      <c r="AG330">
        <v>3578.0091909439698</v>
      </c>
      <c r="AH330">
        <v>1.4364399999999999</v>
      </c>
      <c r="AI330">
        <v>3529.9317449018008</v>
      </c>
      <c r="AJ330">
        <v>1.4364399999999999</v>
      </c>
      <c r="AK330">
        <v>3296.951934349353</v>
      </c>
      <c r="AO330" s="2">
        <v>0.65139499999999995</v>
      </c>
      <c r="AP330" s="2">
        <v>9.7267199999999998E-2</v>
      </c>
      <c r="AQ330" s="2">
        <v>0.65139499999999995</v>
      </c>
      <c r="AR330" s="2">
        <v>9.7267199999999998E-2</v>
      </c>
      <c r="AS330" s="2">
        <v>0.65139499999999995</v>
      </c>
      <c r="AT330" s="2">
        <v>9.7267199999999998E-2</v>
      </c>
    </row>
    <row r="331" spans="1:46" x14ac:dyDescent="0.15">
      <c r="A331" s="2">
        <v>1.4384399999999999</v>
      </c>
      <c r="B331" s="2">
        <v>-84795.1</v>
      </c>
      <c r="C331" s="2">
        <f t="shared" si="16"/>
        <v>84795.1</v>
      </c>
      <c r="D331" s="2">
        <v>1.4384399999999999</v>
      </c>
      <c r="E331" s="2">
        <v>-84228</v>
      </c>
      <c r="F331">
        <f t="shared" si="17"/>
        <v>84228</v>
      </c>
      <c r="G331" s="2">
        <v>1.4384399999999999</v>
      </c>
      <c r="H331" s="2">
        <v>-78652.600000000006</v>
      </c>
      <c r="I331" s="2">
        <f t="shared" si="18"/>
        <v>78652.600000000006</v>
      </c>
      <c r="M331" s="2">
        <v>0.653393</v>
      </c>
      <c r="N331" s="2">
        <v>418.45</v>
      </c>
      <c r="O331" s="2">
        <v>0.653393</v>
      </c>
      <c r="P331" s="2">
        <v>418.45</v>
      </c>
      <c r="Q331" s="2">
        <v>0.653393</v>
      </c>
      <c r="R331" s="2">
        <v>418.45</v>
      </c>
      <c r="V331" s="2">
        <v>1.4384399999999999</v>
      </c>
      <c r="W331" s="2">
        <v>394.95800000000003</v>
      </c>
      <c r="X331" s="2">
        <v>1.4384399999999999</v>
      </c>
      <c r="Y331" s="2">
        <v>394.95800000000003</v>
      </c>
      <c r="Z331" s="2">
        <v>1.4384399999999999</v>
      </c>
      <c r="AA331" s="2">
        <v>394.95800000000003</v>
      </c>
      <c r="AF331">
        <v>1.4384399999999999</v>
      </c>
      <c r="AG331">
        <v>3571.2222035040477</v>
      </c>
      <c r="AH331">
        <v>1.4384399999999999</v>
      </c>
      <c r="AI331">
        <v>3523.1522148324784</v>
      </c>
      <c r="AJ331">
        <v>1.4384399999999999</v>
      </c>
      <c r="AK331">
        <v>3289.6649797147529</v>
      </c>
      <c r="AO331" s="2">
        <v>0.653393</v>
      </c>
      <c r="AP331" s="2">
        <v>9.7267199999999998E-2</v>
      </c>
      <c r="AQ331" s="2">
        <v>0.653393</v>
      </c>
      <c r="AR331" s="2">
        <v>9.7267199999999998E-2</v>
      </c>
      <c r="AS331" s="2">
        <v>0.653393</v>
      </c>
      <c r="AT331" s="2">
        <v>9.7267199999999998E-2</v>
      </c>
    </row>
    <row r="332" spans="1:46" x14ac:dyDescent="0.15">
      <c r="A332" s="2">
        <v>1.4404300000000001</v>
      </c>
      <c r="B332" s="2">
        <v>-84723.1</v>
      </c>
      <c r="C332" s="2">
        <f t="shared" si="16"/>
        <v>84723.1</v>
      </c>
      <c r="D332" s="2">
        <v>1.4404300000000001</v>
      </c>
      <c r="E332" s="2">
        <v>-84157.5</v>
      </c>
      <c r="F332">
        <f t="shared" si="17"/>
        <v>84157.5</v>
      </c>
      <c r="G332" s="2">
        <v>1.4404300000000001</v>
      </c>
      <c r="H332" s="2">
        <v>-78560.600000000006</v>
      </c>
      <c r="I332" s="2">
        <f t="shared" si="18"/>
        <v>78560.600000000006</v>
      </c>
      <c r="M332" s="2">
        <v>0.65539099999999995</v>
      </c>
      <c r="N332" s="2">
        <v>418.45</v>
      </c>
      <c r="O332" s="2">
        <v>0.65539099999999995</v>
      </c>
      <c r="P332" s="2">
        <v>418.45</v>
      </c>
      <c r="Q332" s="2">
        <v>0.65539099999999995</v>
      </c>
      <c r="R332" s="2">
        <v>418.45</v>
      </c>
      <c r="V332" s="2">
        <v>1.4404300000000001</v>
      </c>
      <c r="W332" s="2">
        <v>394.93599999999998</v>
      </c>
      <c r="X332" s="2">
        <v>1.4404300000000001</v>
      </c>
      <c r="Y332" s="2">
        <v>394.93599999999998</v>
      </c>
      <c r="Z332" s="2">
        <v>1.4404300000000001</v>
      </c>
      <c r="AA332" s="2">
        <v>394.93599999999998</v>
      </c>
      <c r="AF332">
        <v>1.4404300000000001</v>
      </c>
      <c r="AG332">
        <v>3564.586839447993</v>
      </c>
      <c r="AH332">
        <v>1.4404300000000001</v>
      </c>
      <c r="AI332">
        <v>3516.6729346872198</v>
      </c>
      <c r="AJ332">
        <v>1.4404300000000001</v>
      </c>
      <c r="AK332">
        <v>3282.5220406969393</v>
      </c>
      <c r="AO332" s="2">
        <v>0.65539099999999995</v>
      </c>
      <c r="AP332" s="2">
        <v>9.7267199999999998E-2</v>
      </c>
      <c r="AQ332" s="2">
        <v>0.65539099999999995</v>
      </c>
      <c r="AR332" s="2">
        <v>9.7267199999999998E-2</v>
      </c>
      <c r="AS332" s="2">
        <v>0.65539099999999995</v>
      </c>
      <c r="AT332" s="2">
        <v>9.7267199999999998E-2</v>
      </c>
    </row>
    <row r="333" spans="1:46" x14ac:dyDescent="0.15">
      <c r="A333" s="2">
        <v>1.4424300000000001</v>
      </c>
      <c r="B333" s="2">
        <v>-84651.8</v>
      </c>
      <c r="C333" s="2">
        <f t="shared" si="16"/>
        <v>84651.8</v>
      </c>
      <c r="D333" s="2">
        <v>1.4424300000000001</v>
      </c>
      <c r="E333" s="2">
        <v>-84087.8</v>
      </c>
      <c r="F333">
        <f t="shared" si="17"/>
        <v>84087.8</v>
      </c>
      <c r="G333" s="2">
        <v>1.4424300000000001</v>
      </c>
      <c r="H333" s="2">
        <v>-78469.5</v>
      </c>
      <c r="I333" s="2">
        <f t="shared" si="18"/>
        <v>78469.5</v>
      </c>
      <c r="M333" s="2">
        <v>0.657389</v>
      </c>
      <c r="N333" s="2">
        <v>418.45</v>
      </c>
      <c r="O333" s="2">
        <v>0.657389</v>
      </c>
      <c r="P333" s="2">
        <v>418.45</v>
      </c>
      <c r="Q333" s="2">
        <v>0.657389</v>
      </c>
      <c r="R333" s="2">
        <v>418.45</v>
      </c>
      <c r="V333" s="2">
        <v>1.4424300000000001</v>
      </c>
      <c r="W333" s="2">
        <v>394.91300000000001</v>
      </c>
      <c r="X333" s="2">
        <v>1.4424300000000001</v>
      </c>
      <c r="Y333" s="2">
        <v>394.91300000000001</v>
      </c>
      <c r="Z333" s="2">
        <v>1.4424300000000001</v>
      </c>
      <c r="AA333" s="2">
        <v>394.91300000000001</v>
      </c>
      <c r="AF333">
        <v>1.4424300000000001</v>
      </c>
      <c r="AG333">
        <v>3557.8447442525103</v>
      </c>
      <c r="AH333">
        <v>1.4424300000000001</v>
      </c>
      <c r="AI333">
        <v>3509.9469883541356</v>
      </c>
      <c r="AJ333">
        <v>1.4424300000000001</v>
      </c>
      <c r="AK333">
        <v>3275.1575608330895</v>
      </c>
      <c r="AO333" s="2">
        <v>0.657389</v>
      </c>
      <c r="AP333" s="2">
        <v>9.7267199999999998E-2</v>
      </c>
      <c r="AQ333" s="2">
        <v>0.657389</v>
      </c>
      <c r="AR333" s="2">
        <v>9.7267199999999998E-2</v>
      </c>
      <c r="AS333" s="2">
        <v>0.657389</v>
      </c>
      <c r="AT333" s="2">
        <v>9.7267199999999998E-2</v>
      </c>
    </row>
    <row r="334" spans="1:46" x14ac:dyDescent="0.15">
      <c r="A334" s="2">
        <v>1.4444300000000001</v>
      </c>
      <c r="B334" s="2">
        <v>-84580.9</v>
      </c>
      <c r="C334" s="2">
        <f t="shared" si="16"/>
        <v>84580.9</v>
      </c>
      <c r="D334" s="2">
        <v>1.4444300000000001</v>
      </c>
      <c r="E334" s="2">
        <v>-84018.3</v>
      </c>
      <c r="F334">
        <f t="shared" si="17"/>
        <v>84018.3</v>
      </c>
      <c r="G334" s="2">
        <v>1.4444300000000001</v>
      </c>
      <c r="H334" s="2">
        <v>-78378.899999999994</v>
      </c>
      <c r="I334" s="2">
        <f t="shared" si="18"/>
        <v>78378.899999999994</v>
      </c>
      <c r="M334" s="2">
        <v>0.65938799999999997</v>
      </c>
      <c r="N334" s="2">
        <v>418.45</v>
      </c>
      <c r="O334" s="2">
        <v>0.65938799999999997</v>
      </c>
      <c r="P334" s="2">
        <v>418.45</v>
      </c>
      <c r="Q334" s="2">
        <v>0.65938799999999997</v>
      </c>
      <c r="R334" s="2">
        <v>418.45</v>
      </c>
      <c r="V334" s="2">
        <v>1.4444300000000001</v>
      </c>
      <c r="W334" s="2">
        <v>394.89</v>
      </c>
      <c r="X334" s="2">
        <v>1.4444300000000001</v>
      </c>
      <c r="Y334" s="2">
        <v>394.89</v>
      </c>
      <c r="Z334" s="2">
        <v>1.4444300000000001</v>
      </c>
      <c r="AA334" s="2">
        <v>394.89</v>
      </c>
      <c r="AF334">
        <v>1.4444300000000001</v>
      </c>
      <c r="AG334">
        <v>3551.1335964396612</v>
      </c>
      <c r="AH334">
        <v>1.4444300000000001</v>
      </c>
      <c r="AI334">
        <v>3503.3900425318948</v>
      </c>
      <c r="AJ334">
        <v>1.4444300000000001</v>
      </c>
      <c r="AK334">
        <v>3267.9661440960585</v>
      </c>
      <c r="AO334" s="2">
        <v>0.65938799999999997</v>
      </c>
      <c r="AP334" s="2">
        <v>9.7267199999999998E-2</v>
      </c>
      <c r="AQ334" s="2">
        <v>0.65938799999999997</v>
      </c>
      <c r="AR334" s="2">
        <v>9.7267199999999998E-2</v>
      </c>
      <c r="AS334" s="2">
        <v>0.65938799999999997</v>
      </c>
      <c r="AT334" s="2">
        <v>9.7267199999999998E-2</v>
      </c>
    </row>
    <row r="335" spans="1:46" x14ac:dyDescent="0.15">
      <c r="A335" s="2">
        <v>1.4464300000000001</v>
      </c>
      <c r="B335" s="2">
        <v>-84509.6</v>
      </c>
      <c r="C335" s="2">
        <f t="shared" si="16"/>
        <v>84509.6</v>
      </c>
      <c r="D335" s="2">
        <v>1.4464300000000001</v>
      </c>
      <c r="E335" s="2">
        <v>-83948.5</v>
      </c>
      <c r="F335">
        <f t="shared" si="17"/>
        <v>83948.5</v>
      </c>
      <c r="G335" s="2">
        <v>1.4464300000000001</v>
      </c>
      <c r="H335" s="2">
        <v>-78288.100000000006</v>
      </c>
      <c r="I335" s="2">
        <f t="shared" si="18"/>
        <v>78288.100000000006</v>
      </c>
      <c r="M335" s="2">
        <v>0.66138600000000003</v>
      </c>
      <c r="N335" s="2">
        <v>418.45</v>
      </c>
      <c r="O335" s="2">
        <v>0.66138600000000003</v>
      </c>
      <c r="P335" s="2">
        <v>418.45</v>
      </c>
      <c r="Q335" s="2">
        <v>0.66138600000000003</v>
      </c>
      <c r="R335" s="2">
        <v>418.45</v>
      </c>
      <c r="V335" s="2">
        <v>1.4464300000000001</v>
      </c>
      <c r="W335" s="2">
        <v>394.86700000000002</v>
      </c>
      <c r="X335" s="2">
        <v>1.4464300000000001</v>
      </c>
      <c r="Y335" s="2">
        <v>394.86700000000002</v>
      </c>
      <c r="Z335" s="2">
        <v>1.4464300000000001</v>
      </c>
      <c r="AA335" s="2">
        <v>394.86700000000002</v>
      </c>
      <c r="AF335">
        <v>1.4464300000000001</v>
      </c>
      <c r="AG335">
        <v>3544.4197458373587</v>
      </c>
      <c r="AH335">
        <v>1.4464300000000001</v>
      </c>
      <c r="AI335">
        <v>3496.6886037987365</v>
      </c>
      <c r="AJ335">
        <v>1.4464300000000001</v>
      </c>
      <c r="AK335">
        <v>3260.7813736515532</v>
      </c>
      <c r="AO335" s="2">
        <v>0.66138600000000003</v>
      </c>
      <c r="AP335" s="2">
        <v>9.7267199999999998E-2</v>
      </c>
      <c r="AQ335" s="2">
        <v>0.66138600000000003</v>
      </c>
      <c r="AR335" s="2">
        <v>9.7267199999999998E-2</v>
      </c>
      <c r="AS335" s="2">
        <v>0.66138600000000003</v>
      </c>
      <c r="AT335" s="2">
        <v>9.7267199999999998E-2</v>
      </c>
    </row>
    <row r="336" spans="1:46" x14ac:dyDescent="0.15">
      <c r="A336" s="2">
        <v>1.4484300000000001</v>
      </c>
      <c r="B336" s="2">
        <v>-84438.399999999994</v>
      </c>
      <c r="C336" s="2">
        <f t="shared" si="16"/>
        <v>84438.399999999994</v>
      </c>
      <c r="D336" s="2">
        <v>1.4484300000000001</v>
      </c>
      <c r="E336" s="2">
        <v>-83878.8</v>
      </c>
      <c r="F336">
        <f t="shared" si="17"/>
        <v>83878.8</v>
      </c>
      <c r="G336" s="2">
        <v>1.4484300000000001</v>
      </c>
      <c r="H336" s="2">
        <v>-78197.600000000006</v>
      </c>
      <c r="I336" s="2">
        <f t="shared" si="18"/>
        <v>78197.600000000006</v>
      </c>
      <c r="M336" s="2">
        <v>0.66338399999999997</v>
      </c>
      <c r="N336" s="2">
        <v>418.45</v>
      </c>
      <c r="O336" s="2">
        <v>0.66338399999999997</v>
      </c>
      <c r="P336" s="2">
        <v>418.45</v>
      </c>
      <c r="Q336" s="2">
        <v>0.66338399999999997</v>
      </c>
      <c r="R336" s="2">
        <v>418.45</v>
      </c>
      <c r="V336" s="2">
        <v>1.4484300000000001</v>
      </c>
      <c r="W336" s="2">
        <v>394.84500000000003</v>
      </c>
      <c r="X336" s="2">
        <v>1.4484300000000001</v>
      </c>
      <c r="Y336" s="2">
        <v>394.84500000000003</v>
      </c>
      <c r="Z336" s="2">
        <v>1.4484300000000001</v>
      </c>
      <c r="AA336" s="2">
        <v>394.84500000000003</v>
      </c>
      <c r="AF336">
        <v>1.4484300000000001</v>
      </c>
      <c r="AG336">
        <v>3537.8723760841385</v>
      </c>
      <c r="AH336">
        <v>1.4484300000000001</v>
      </c>
      <c r="AI336">
        <v>3490.1510423168206</v>
      </c>
      <c r="AJ336">
        <v>1.4484300000000001</v>
      </c>
      <c r="AK336">
        <v>3253.7594141388981</v>
      </c>
      <c r="AO336" s="2">
        <v>0.66338399999999997</v>
      </c>
      <c r="AP336" s="2">
        <v>9.7267199999999998E-2</v>
      </c>
      <c r="AQ336" s="2">
        <v>0.66338399999999997</v>
      </c>
      <c r="AR336" s="2">
        <v>9.7267199999999998E-2</v>
      </c>
      <c r="AS336" s="2">
        <v>0.66338399999999997</v>
      </c>
      <c r="AT336" s="2">
        <v>9.7267199999999998E-2</v>
      </c>
    </row>
    <row r="337" spans="1:46" x14ac:dyDescent="0.15">
      <c r="A337" s="2">
        <v>1.4504300000000001</v>
      </c>
      <c r="B337" s="2">
        <v>-84367.4</v>
      </c>
      <c r="C337" s="2">
        <f t="shared" si="16"/>
        <v>84367.4</v>
      </c>
      <c r="D337" s="2">
        <v>1.4504300000000001</v>
      </c>
      <c r="E337" s="2">
        <v>-83809.3</v>
      </c>
      <c r="F337">
        <f t="shared" si="17"/>
        <v>83809.3</v>
      </c>
      <c r="G337" s="2">
        <v>1.4504300000000001</v>
      </c>
      <c r="H337" s="2">
        <v>-78107.399999999994</v>
      </c>
      <c r="I337" s="2">
        <f t="shared" si="18"/>
        <v>78107.399999999994</v>
      </c>
      <c r="M337" s="2">
        <v>0.66538200000000003</v>
      </c>
      <c r="N337" s="2">
        <v>418.45</v>
      </c>
      <c r="O337" s="2">
        <v>0.66538200000000003</v>
      </c>
      <c r="P337" s="2">
        <v>418.45</v>
      </c>
      <c r="Q337" s="2">
        <v>0.66538200000000003</v>
      </c>
      <c r="R337" s="2">
        <v>418.45</v>
      </c>
      <c r="V337" s="2">
        <v>1.4504300000000001</v>
      </c>
      <c r="W337" s="2">
        <v>394.822</v>
      </c>
      <c r="X337" s="2">
        <v>1.4504300000000001</v>
      </c>
      <c r="Y337" s="2">
        <v>394.822</v>
      </c>
      <c r="Z337" s="2">
        <v>1.4504300000000001</v>
      </c>
      <c r="AA337" s="2">
        <v>394.822</v>
      </c>
      <c r="AF337">
        <v>1.4504300000000001</v>
      </c>
      <c r="AG337">
        <v>3531.1987276075679</v>
      </c>
      <c r="AH337">
        <v>1.4504300000000001</v>
      </c>
      <c r="AI337">
        <v>3483.6353811621925</v>
      </c>
      <c r="AJ337">
        <v>1.4504300000000001</v>
      </c>
      <c r="AK337">
        <v>3246.6289799650849</v>
      </c>
      <c r="AO337" s="2">
        <v>0.66538200000000003</v>
      </c>
      <c r="AP337" s="2">
        <v>9.7267199999999998E-2</v>
      </c>
      <c r="AQ337" s="2">
        <v>0.66538200000000003</v>
      </c>
      <c r="AR337" s="2">
        <v>9.7267199999999998E-2</v>
      </c>
      <c r="AS337" s="2">
        <v>0.66538200000000003</v>
      </c>
      <c r="AT337" s="2">
        <v>9.7267199999999998E-2</v>
      </c>
    </row>
    <row r="338" spans="1:46" x14ac:dyDescent="0.15">
      <c r="A338" s="2">
        <v>1.4524300000000001</v>
      </c>
      <c r="B338" s="2">
        <v>-84296.6</v>
      </c>
      <c r="C338" s="2">
        <f t="shared" si="16"/>
        <v>84296.6</v>
      </c>
      <c r="D338" s="2">
        <v>1.4524300000000001</v>
      </c>
      <c r="E338" s="2">
        <v>-83739.899999999994</v>
      </c>
      <c r="F338">
        <f t="shared" si="17"/>
        <v>83739.899999999994</v>
      </c>
      <c r="G338" s="2">
        <v>1.4524300000000001</v>
      </c>
      <c r="H338" s="2">
        <v>-78017.5</v>
      </c>
      <c r="I338" s="2">
        <f t="shared" si="18"/>
        <v>78017.5</v>
      </c>
      <c r="M338" s="2">
        <v>0.66737999999999997</v>
      </c>
      <c r="N338" s="2">
        <v>418.45</v>
      </c>
      <c r="O338" s="2">
        <v>0.66737999999999997</v>
      </c>
      <c r="P338" s="2">
        <v>418.45</v>
      </c>
      <c r="Q338" s="2">
        <v>0.66737999999999997</v>
      </c>
      <c r="R338" s="2">
        <v>418.45</v>
      </c>
      <c r="V338" s="2">
        <v>1.4524300000000001</v>
      </c>
      <c r="W338" s="2">
        <v>394.79899999999998</v>
      </c>
      <c r="X338" s="2">
        <v>1.4524300000000001</v>
      </c>
      <c r="Y338" s="2">
        <v>394.79899999999998</v>
      </c>
      <c r="Z338" s="2">
        <v>1.4524300000000001</v>
      </c>
      <c r="AA338" s="2">
        <v>394.79899999999998</v>
      </c>
      <c r="AF338">
        <v>1.4524300000000001</v>
      </c>
      <c r="AG338">
        <v>3524.5473930676881</v>
      </c>
      <c r="AH338">
        <v>1.4524300000000001</v>
      </c>
      <c r="AI338">
        <v>3476.9930244145485</v>
      </c>
      <c r="AJ338">
        <v>1.4524300000000001</v>
      </c>
      <c r="AK338">
        <v>3239.3912971267227</v>
      </c>
      <c r="AO338" s="2">
        <v>0.66737999999999997</v>
      </c>
      <c r="AP338" s="2">
        <v>9.7267199999999998E-2</v>
      </c>
      <c r="AQ338" s="2">
        <v>0.66737999999999997</v>
      </c>
      <c r="AR338" s="2">
        <v>9.7267199999999998E-2</v>
      </c>
      <c r="AS338" s="2">
        <v>0.66737999999999997</v>
      </c>
      <c r="AT338" s="2">
        <v>9.7267199999999998E-2</v>
      </c>
    </row>
    <row r="339" spans="1:46" x14ac:dyDescent="0.15">
      <c r="A339" s="2">
        <v>1.4544299999999999</v>
      </c>
      <c r="B339" s="2">
        <v>-84226.3</v>
      </c>
      <c r="C339" s="2">
        <f t="shared" si="16"/>
        <v>84226.3</v>
      </c>
      <c r="D339" s="2">
        <v>1.4544299999999999</v>
      </c>
      <c r="E339" s="2">
        <v>-83671.100000000006</v>
      </c>
      <c r="F339">
        <f t="shared" si="17"/>
        <v>83671.100000000006</v>
      </c>
      <c r="G339" s="2">
        <v>1.4544299999999999</v>
      </c>
      <c r="H339" s="2">
        <v>-77928.3</v>
      </c>
      <c r="I339" s="2">
        <f t="shared" si="18"/>
        <v>77928.3</v>
      </c>
      <c r="M339" s="2">
        <v>0.66937800000000003</v>
      </c>
      <c r="N339" s="2">
        <v>418.45</v>
      </c>
      <c r="O339" s="2">
        <v>0.66937800000000003</v>
      </c>
      <c r="P339" s="2">
        <v>418.45</v>
      </c>
      <c r="Q339" s="2">
        <v>0.66937800000000003</v>
      </c>
      <c r="R339" s="2">
        <v>418.45</v>
      </c>
      <c r="V339" s="2">
        <v>1.4544299999999999</v>
      </c>
      <c r="W339" s="2">
        <v>394.77600000000001</v>
      </c>
      <c r="X339" s="2">
        <v>1.4544299999999999</v>
      </c>
      <c r="Y339" s="2">
        <v>394.77600000000001</v>
      </c>
      <c r="Z339" s="2">
        <v>1.4544299999999999</v>
      </c>
      <c r="AA339" s="2">
        <v>394.77600000000001</v>
      </c>
      <c r="AF339">
        <v>1.4544299999999999</v>
      </c>
      <c r="AG339">
        <v>3517.9308328460438</v>
      </c>
      <c r="AH339">
        <v>1.4544299999999999</v>
      </c>
      <c r="AI339">
        <v>3470.5338255423317</v>
      </c>
      <c r="AJ339">
        <v>1.4544299999999999</v>
      </c>
      <c r="AK339">
        <v>3232.3323240283739</v>
      </c>
      <c r="AO339" s="2">
        <v>0.66937800000000003</v>
      </c>
      <c r="AP339" s="2">
        <v>9.7267199999999998E-2</v>
      </c>
      <c r="AQ339" s="2">
        <v>0.66937800000000003</v>
      </c>
      <c r="AR339" s="2">
        <v>9.7267199999999998E-2</v>
      </c>
      <c r="AS339" s="2">
        <v>0.66937800000000003</v>
      </c>
      <c r="AT339" s="2">
        <v>9.7267199999999998E-2</v>
      </c>
    </row>
    <row r="340" spans="1:46" x14ac:dyDescent="0.15">
      <c r="A340" s="2">
        <v>1.4564299999999999</v>
      </c>
      <c r="B340" s="2">
        <v>-84156</v>
      </c>
      <c r="C340" s="2">
        <f t="shared" si="16"/>
        <v>84156</v>
      </c>
      <c r="D340" s="2">
        <v>1.4564299999999999</v>
      </c>
      <c r="E340" s="2">
        <v>-83602.2</v>
      </c>
      <c r="F340">
        <f t="shared" si="17"/>
        <v>83602.2</v>
      </c>
      <c r="G340" s="2">
        <v>1.4564299999999999</v>
      </c>
      <c r="H340" s="2">
        <v>-77839.199999999997</v>
      </c>
      <c r="I340" s="2">
        <f t="shared" si="18"/>
        <v>77839.199999999997</v>
      </c>
      <c r="M340" s="2">
        <v>0.67137599999999997</v>
      </c>
      <c r="N340" s="2">
        <v>418.45</v>
      </c>
      <c r="O340" s="2">
        <v>0.67137599999999997</v>
      </c>
      <c r="P340" s="2">
        <v>418.45</v>
      </c>
      <c r="Q340" s="2">
        <v>0.67137599999999997</v>
      </c>
      <c r="R340" s="2">
        <v>418.45</v>
      </c>
      <c r="V340" s="2">
        <v>1.4564299999999999</v>
      </c>
      <c r="W340" s="2">
        <v>394.75299999999999</v>
      </c>
      <c r="X340" s="2">
        <v>1.4564299999999999</v>
      </c>
      <c r="Y340" s="2">
        <v>394.75299999999999</v>
      </c>
      <c r="Z340" s="2">
        <v>1.4564299999999999</v>
      </c>
      <c r="AA340" s="2">
        <v>394.75299999999999</v>
      </c>
      <c r="AF340">
        <v>1.4564299999999999</v>
      </c>
      <c r="AG340">
        <v>3511.3280761046376</v>
      </c>
      <c r="AH340">
        <v>1.4564299999999999</v>
      </c>
      <c r="AI340">
        <v>3463.9403356121825</v>
      </c>
      <c r="AJ340">
        <v>1.4564299999999999</v>
      </c>
      <c r="AK340">
        <v>3225.2921190022353</v>
      </c>
      <c r="AO340" s="2">
        <v>0.67137599999999997</v>
      </c>
      <c r="AP340" s="2">
        <v>9.7267199999999998E-2</v>
      </c>
      <c r="AQ340" s="2">
        <v>0.67137599999999997</v>
      </c>
      <c r="AR340" s="2">
        <v>9.7267199999999998E-2</v>
      </c>
      <c r="AS340" s="2">
        <v>0.67137599999999997</v>
      </c>
      <c r="AT340" s="2">
        <v>9.7267199999999998E-2</v>
      </c>
    </row>
    <row r="341" spans="1:46" x14ac:dyDescent="0.15">
      <c r="A341" s="2">
        <v>1.4584299999999999</v>
      </c>
      <c r="B341" s="2">
        <v>-84085.9</v>
      </c>
      <c r="C341" s="2">
        <f t="shared" si="16"/>
        <v>84085.9</v>
      </c>
      <c r="D341" s="2">
        <v>1.4584299999999999</v>
      </c>
      <c r="E341" s="2">
        <v>-83533.5</v>
      </c>
      <c r="F341">
        <f t="shared" si="17"/>
        <v>83533.5</v>
      </c>
      <c r="G341" s="2">
        <v>1.4584299999999999</v>
      </c>
      <c r="H341" s="2">
        <v>-77750.399999999994</v>
      </c>
      <c r="I341" s="2">
        <f t="shared" si="18"/>
        <v>77750.399999999994</v>
      </c>
      <c r="M341" s="2">
        <v>0.67337499999999995</v>
      </c>
      <c r="N341" s="2">
        <v>418.45</v>
      </c>
      <c r="O341" s="2">
        <v>0.67337499999999995</v>
      </c>
      <c r="P341" s="2">
        <v>418.45</v>
      </c>
      <c r="Q341" s="2">
        <v>0.67337499999999995</v>
      </c>
      <c r="R341" s="2">
        <v>418.45</v>
      </c>
      <c r="V341" s="2">
        <v>1.4584299999999999</v>
      </c>
      <c r="W341" s="2">
        <v>394.72899999999998</v>
      </c>
      <c r="X341" s="2">
        <v>1.4584299999999999</v>
      </c>
      <c r="Y341" s="2">
        <v>394.72899999999998</v>
      </c>
      <c r="Z341" s="2">
        <v>1.4584299999999999</v>
      </c>
      <c r="AA341" s="2">
        <v>394.72899999999998</v>
      </c>
      <c r="AF341">
        <v>1.4584299999999999</v>
      </c>
      <c r="AG341">
        <v>3504.6013420581007</v>
      </c>
      <c r="AH341">
        <v>1.4584299999999999</v>
      </c>
      <c r="AI341">
        <v>3457.2262229947801</v>
      </c>
      <c r="AJ341">
        <v>1.4584299999999999</v>
      </c>
      <c r="AK341">
        <v>3218.1456953642351</v>
      </c>
      <c r="AO341" s="2">
        <v>0.67337499999999995</v>
      </c>
      <c r="AP341" s="2">
        <v>9.7267199999999998E-2</v>
      </c>
      <c r="AQ341" s="2">
        <v>0.67337499999999995</v>
      </c>
      <c r="AR341" s="2">
        <v>9.7267199999999998E-2</v>
      </c>
      <c r="AS341" s="2">
        <v>0.67337499999999995</v>
      </c>
      <c r="AT341" s="2">
        <v>9.7267199999999998E-2</v>
      </c>
    </row>
    <row r="342" spans="1:46" x14ac:dyDescent="0.15">
      <c r="A342" s="2">
        <v>1.4604200000000001</v>
      </c>
      <c r="B342" s="2">
        <v>-84016.1</v>
      </c>
      <c r="C342" s="2">
        <f t="shared" si="16"/>
        <v>84016.1</v>
      </c>
      <c r="D342" s="2">
        <v>1.4604200000000001</v>
      </c>
      <c r="E342" s="2">
        <v>-83465.2</v>
      </c>
      <c r="F342">
        <f t="shared" si="17"/>
        <v>83465.2</v>
      </c>
      <c r="G342" s="2">
        <v>1.4604200000000001</v>
      </c>
      <c r="H342" s="2">
        <v>-77662.100000000006</v>
      </c>
      <c r="I342" s="2">
        <f t="shared" si="18"/>
        <v>77662.100000000006</v>
      </c>
      <c r="M342" s="2">
        <v>0.675373</v>
      </c>
      <c r="N342" s="2">
        <v>418.45</v>
      </c>
      <c r="O342" s="2">
        <v>0.675373</v>
      </c>
      <c r="P342" s="2">
        <v>418.45</v>
      </c>
      <c r="Q342" s="2">
        <v>0.675373</v>
      </c>
      <c r="R342" s="2">
        <v>418.45</v>
      </c>
      <c r="V342" s="2">
        <v>1.4604200000000001</v>
      </c>
      <c r="W342" s="2">
        <v>394.70600000000002</v>
      </c>
      <c r="X342" s="2">
        <v>1.4604200000000001</v>
      </c>
      <c r="Y342" s="2">
        <v>394.70600000000002</v>
      </c>
      <c r="Z342" s="2">
        <v>1.4604200000000001</v>
      </c>
      <c r="AA342" s="2">
        <v>394.70600000000002</v>
      </c>
      <c r="AF342">
        <v>1.4604200000000001</v>
      </c>
      <c r="AG342">
        <v>3498.0472978599428</v>
      </c>
      <c r="AH342">
        <v>1.4604200000000001</v>
      </c>
      <c r="AI342">
        <v>3450.8289577045584</v>
      </c>
      <c r="AJ342">
        <v>1.4604200000000001</v>
      </c>
      <c r="AK342">
        <v>3211.1680793880505</v>
      </c>
      <c r="AO342" s="2">
        <v>0.675373</v>
      </c>
      <c r="AP342" s="2">
        <v>9.7267199999999998E-2</v>
      </c>
      <c r="AQ342" s="2">
        <v>0.675373</v>
      </c>
      <c r="AR342" s="2">
        <v>9.7267199999999998E-2</v>
      </c>
      <c r="AS342" s="2">
        <v>0.675373</v>
      </c>
      <c r="AT342" s="2">
        <v>9.7267199999999998E-2</v>
      </c>
    </row>
    <row r="343" spans="1:46" x14ac:dyDescent="0.15">
      <c r="A343" s="2">
        <v>1.4624200000000001</v>
      </c>
      <c r="B343" s="2">
        <v>-83945.9</v>
      </c>
      <c r="C343" s="2">
        <f t="shared" si="16"/>
        <v>83945.9</v>
      </c>
      <c r="D343" s="2">
        <v>1.4624200000000001</v>
      </c>
      <c r="E343" s="2">
        <v>-83396.5</v>
      </c>
      <c r="F343">
        <f t="shared" si="17"/>
        <v>83396.5</v>
      </c>
      <c r="G343" s="2">
        <v>1.4624200000000001</v>
      </c>
      <c r="H343" s="2">
        <v>-77573.5</v>
      </c>
      <c r="I343" s="2">
        <f t="shared" si="18"/>
        <v>77573.5</v>
      </c>
      <c r="M343" s="2">
        <v>0.67737099999999995</v>
      </c>
      <c r="N343" s="2">
        <v>418.45</v>
      </c>
      <c r="O343" s="2">
        <v>0.67737099999999995</v>
      </c>
      <c r="P343" s="2">
        <v>418.45</v>
      </c>
      <c r="Q343" s="2">
        <v>0.67737099999999995</v>
      </c>
      <c r="R343" s="2">
        <v>418.45</v>
      </c>
      <c r="V343" s="2">
        <v>1.4624200000000001</v>
      </c>
      <c r="W343" s="2">
        <v>394.68299999999999</v>
      </c>
      <c r="X343" s="2">
        <v>1.4624200000000001</v>
      </c>
      <c r="Y343" s="2">
        <v>394.68299999999999</v>
      </c>
      <c r="Z343" s="2">
        <v>1.4624200000000001</v>
      </c>
      <c r="AA343" s="2">
        <v>394.68299999999999</v>
      </c>
      <c r="AF343">
        <v>1.4624200000000001</v>
      </c>
      <c r="AG343">
        <v>3491.4902466414328</v>
      </c>
      <c r="AH343">
        <v>1.4624200000000001</v>
      </c>
      <c r="AI343">
        <v>3444.2861272869914</v>
      </c>
      <c r="AJ343">
        <v>1.4624200000000001</v>
      </c>
      <c r="AK343">
        <v>3204.1924824452731</v>
      </c>
      <c r="AO343" s="2">
        <v>0.67737099999999995</v>
      </c>
      <c r="AP343" s="2">
        <v>9.7267199999999998E-2</v>
      </c>
      <c r="AQ343" s="2">
        <v>0.67737099999999995</v>
      </c>
      <c r="AR343" s="2">
        <v>9.7267199999999998E-2</v>
      </c>
      <c r="AS343" s="2">
        <v>0.67737099999999995</v>
      </c>
      <c r="AT343" s="2">
        <v>9.7267199999999998E-2</v>
      </c>
    </row>
    <row r="344" spans="1:46" x14ac:dyDescent="0.15">
      <c r="A344" s="2">
        <v>1.4644200000000001</v>
      </c>
      <c r="B344" s="2">
        <v>-83876</v>
      </c>
      <c r="C344" s="2">
        <f t="shared" si="16"/>
        <v>83876</v>
      </c>
      <c r="D344" s="2">
        <v>1.4644200000000001</v>
      </c>
      <c r="E344" s="2">
        <v>-83328</v>
      </c>
      <c r="F344">
        <f t="shared" si="17"/>
        <v>83328</v>
      </c>
      <c r="G344" s="2">
        <v>1.4644200000000001</v>
      </c>
      <c r="H344" s="2">
        <v>-77485.399999999994</v>
      </c>
      <c r="I344" s="2">
        <f t="shared" si="18"/>
        <v>77485.399999999994</v>
      </c>
      <c r="M344" s="2">
        <v>0.679369</v>
      </c>
      <c r="N344" s="2">
        <v>418.45</v>
      </c>
      <c r="O344" s="2">
        <v>0.679369</v>
      </c>
      <c r="P344" s="2">
        <v>418.45</v>
      </c>
      <c r="Q344" s="2">
        <v>0.679369</v>
      </c>
      <c r="R344" s="2">
        <v>418.45</v>
      </c>
      <c r="V344" s="2">
        <v>1.4644200000000001</v>
      </c>
      <c r="W344" s="2">
        <v>394.66</v>
      </c>
      <c r="X344" s="2">
        <v>1.4644200000000001</v>
      </c>
      <c r="Y344" s="2">
        <v>394.66</v>
      </c>
      <c r="Z344" s="2">
        <v>1.4644200000000001</v>
      </c>
      <c r="AA344" s="2">
        <v>394.66</v>
      </c>
      <c r="AF344">
        <v>1.4644200000000001</v>
      </c>
      <c r="AG344">
        <v>3485.1040844309709</v>
      </c>
      <c r="AH344">
        <v>1.4644200000000001</v>
      </c>
      <c r="AI344">
        <v>3437.907418103804</v>
      </c>
      <c r="AJ344">
        <v>1.4644200000000001</v>
      </c>
      <c r="AK344">
        <v>3197.119986796502</v>
      </c>
      <c r="AO344" s="2">
        <v>0.679369</v>
      </c>
      <c r="AP344" s="2">
        <v>9.7267199999999998E-2</v>
      </c>
      <c r="AQ344" s="2">
        <v>0.679369</v>
      </c>
      <c r="AR344" s="2">
        <v>9.7267199999999998E-2</v>
      </c>
      <c r="AS344" s="2">
        <v>0.679369</v>
      </c>
      <c r="AT344" s="2">
        <v>9.7267199999999998E-2</v>
      </c>
    </row>
    <row r="345" spans="1:46" x14ac:dyDescent="0.15">
      <c r="A345" s="2">
        <v>1.4664200000000001</v>
      </c>
      <c r="B345" s="2">
        <v>-83806.600000000006</v>
      </c>
      <c r="C345" s="2">
        <f t="shared" si="16"/>
        <v>83806.600000000006</v>
      </c>
      <c r="D345" s="2">
        <v>1.4664200000000001</v>
      </c>
      <c r="E345" s="2">
        <v>-83260</v>
      </c>
      <c r="F345">
        <f t="shared" si="17"/>
        <v>83260</v>
      </c>
      <c r="G345" s="2">
        <v>1.4664200000000001</v>
      </c>
      <c r="H345" s="2">
        <v>-77397.8</v>
      </c>
      <c r="I345" s="2">
        <f t="shared" si="18"/>
        <v>77397.8</v>
      </c>
      <c r="M345" s="2">
        <v>0.68136699999999994</v>
      </c>
      <c r="N345" s="2">
        <v>418.45</v>
      </c>
      <c r="O345" s="2">
        <v>0.68136699999999994</v>
      </c>
      <c r="P345" s="2">
        <v>418.45</v>
      </c>
      <c r="Q345" s="2">
        <v>0.68136699999999994</v>
      </c>
      <c r="R345" s="2">
        <v>418.45</v>
      </c>
      <c r="V345" s="2">
        <v>1.4664200000000001</v>
      </c>
      <c r="W345" s="2">
        <v>394.63600000000002</v>
      </c>
      <c r="X345" s="2">
        <v>1.4664200000000001</v>
      </c>
      <c r="Y345" s="2">
        <v>394.63600000000002</v>
      </c>
      <c r="Z345" s="2">
        <v>1.4664200000000001</v>
      </c>
      <c r="AA345" s="2">
        <v>394.63600000000002</v>
      </c>
      <c r="AF345">
        <v>1.4664200000000001</v>
      </c>
      <c r="AG345">
        <v>3478.4626239986778</v>
      </c>
      <c r="AH345">
        <v>1.4664200000000001</v>
      </c>
      <c r="AI345">
        <v>3431.2796208530826</v>
      </c>
      <c r="AJ345">
        <v>1.4664200000000001</v>
      </c>
      <c r="AK345">
        <v>3190.0832577693513</v>
      </c>
      <c r="AO345" s="2">
        <v>0.68136699999999994</v>
      </c>
      <c r="AP345" s="2">
        <v>9.7267199999999998E-2</v>
      </c>
      <c r="AQ345" s="2">
        <v>0.68136699999999994</v>
      </c>
      <c r="AR345" s="2">
        <v>9.7267199999999998E-2</v>
      </c>
      <c r="AS345" s="2">
        <v>0.68136699999999994</v>
      </c>
      <c r="AT345" s="2">
        <v>9.7267199999999998E-2</v>
      </c>
    </row>
    <row r="346" spans="1:46" x14ac:dyDescent="0.15">
      <c r="A346" s="2">
        <v>1.4684200000000001</v>
      </c>
      <c r="B346" s="2">
        <v>-83737.100000000006</v>
      </c>
      <c r="C346" s="2">
        <f t="shared" si="16"/>
        <v>83737.100000000006</v>
      </c>
      <c r="D346" s="2">
        <v>1.4684200000000001</v>
      </c>
      <c r="E346" s="2">
        <v>-83192</v>
      </c>
      <c r="F346">
        <f t="shared" si="17"/>
        <v>83192</v>
      </c>
      <c r="G346" s="2">
        <v>1.4684200000000001</v>
      </c>
      <c r="H346" s="2">
        <v>-77310.399999999994</v>
      </c>
      <c r="I346" s="2">
        <f t="shared" si="18"/>
        <v>77310.399999999994</v>
      </c>
      <c r="M346" s="2">
        <v>0.683365</v>
      </c>
      <c r="N346" s="2">
        <v>418.45</v>
      </c>
      <c r="O346" s="2">
        <v>0.683365</v>
      </c>
      <c r="P346" s="2">
        <v>418.45</v>
      </c>
      <c r="Q346" s="2">
        <v>0.683365</v>
      </c>
      <c r="R346" s="2">
        <v>418.45</v>
      </c>
      <c r="V346" s="2">
        <v>1.4684200000000001</v>
      </c>
      <c r="W346" s="2">
        <v>394.613</v>
      </c>
      <c r="X346" s="2">
        <v>1.4684200000000001</v>
      </c>
      <c r="Y346" s="2">
        <v>394.613</v>
      </c>
      <c r="Z346" s="2">
        <v>1.4684200000000001</v>
      </c>
      <c r="AA346" s="2">
        <v>394.613</v>
      </c>
      <c r="AF346">
        <v>1.4684200000000001</v>
      </c>
      <c r="AG346">
        <v>3471.9752881665154</v>
      </c>
      <c r="AH346">
        <v>1.4684200000000001</v>
      </c>
      <c r="AI346">
        <v>3424.9485384932041</v>
      </c>
      <c r="AJ346">
        <v>1.4684200000000001</v>
      </c>
      <c r="AK346">
        <v>3183.2008893646835</v>
      </c>
      <c r="AO346" s="2">
        <v>0.683365</v>
      </c>
      <c r="AP346" s="2">
        <v>9.7267199999999998E-2</v>
      </c>
      <c r="AQ346" s="2">
        <v>0.683365</v>
      </c>
      <c r="AR346" s="2">
        <v>9.7267199999999998E-2</v>
      </c>
      <c r="AS346" s="2">
        <v>0.683365</v>
      </c>
      <c r="AT346" s="2">
        <v>9.7267199999999998E-2</v>
      </c>
    </row>
    <row r="347" spans="1:46" x14ac:dyDescent="0.15">
      <c r="A347" s="2">
        <v>1.4704200000000001</v>
      </c>
      <c r="B347" s="2">
        <v>-83667.7</v>
      </c>
      <c r="C347" s="2">
        <f t="shared" si="16"/>
        <v>83667.7</v>
      </c>
      <c r="D347" s="2">
        <v>1.4704200000000001</v>
      </c>
      <c r="E347" s="2">
        <v>-83124.100000000006</v>
      </c>
      <c r="F347">
        <f t="shared" si="17"/>
        <v>83124.100000000006</v>
      </c>
      <c r="G347" s="2">
        <v>1.4704200000000001</v>
      </c>
      <c r="H347" s="2">
        <v>-77223.100000000006</v>
      </c>
      <c r="I347" s="2">
        <f t="shared" si="18"/>
        <v>77223.100000000006</v>
      </c>
      <c r="M347" s="2">
        <v>0.68536300000000006</v>
      </c>
      <c r="N347" s="2">
        <v>418.45</v>
      </c>
      <c r="O347" s="2">
        <v>0.68536300000000006</v>
      </c>
      <c r="P347" s="2">
        <v>418.45</v>
      </c>
      <c r="Q347" s="2">
        <v>0.68536300000000006</v>
      </c>
      <c r="R347" s="2">
        <v>418.45</v>
      </c>
      <c r="V347" s="2">
        <v>1.4704200000000001</v>
      </c>
      <c r="W347" s="2">
        <v>394.589</v>
      </c>
      <c r="X347" s="2">
        <v>1.4704200000000001</v>
      </c>
      <c r="Y347" s="2">
        <v>394.589</v>
      </c>
      <c r="Z347" s="2">
        <v>1.4704200000000001</v>
      </c>
      <c r="AA347" s="2">
        <v>394.589</v>
      </c>
      <c r="AF347">
        <v>1.4704200000000001</v>
      </c>
      <c r="AG347">
        <v>3465.361994698475</v>
      </c>
      <c r="AH347">
        <v>1.4704200000000001</v>
      </c>
      <c r="AI347">
        <v>3418.3534153061637</v>
      </c>
      <c r="AJ347">
        <v>1.4704200000000001</v>
      </c>
      <c r="AK347">
        <v>3176.206144860776</v>
      </c>
      <c r="AO347" s="2">
        <v>0.68536300000000006</v>
      </c>
      <c r="AP347" s="2">
        <v>9.7267199999999998E-2</v>
      </c>
      <c r="AQ347" s="2">
        <v>0.68536300000000006</v>
      </c>
      <c r="AR347" s="2">
        <v>9.7267199999999998E-2</v>
      </c>
      <c r="AS347" s="2">
        <v>0.68536300000000006</v>
      </c>
      <c r="AT347" s="2">
        <v>9.7267199999999998E-2</v>
      </c>
    </row>
    <row r="348" spans="1:46" x14ac:dyDescent="0.15">
      <c r="A348" s="2">
        <v>1.4724200000000001</v>
      </c>
      <c r="B348" s="2">
        <v>-83598.5</v>
      </c>
      <c r="C348" s="2">
        <f t="shared" si="16"/>
        <v>83598.5</v>
      </c>
      <c r="D348" s="2">
        <v>1.4724200000000001</v>
      </c>
      <c r="E348" s="2">
        <v>-83056.2</v>
      </c>
      <c r="F348">
        <f t="shared" si="17"/>
        <v>83056.2</v>
      </c>
      <c r="G348" s="2">
        <v>1.4724200000000001</v>
      </c>
      <c r="H348" s="2">
        <v>-77136</v>
      </c>
      <c r="I348" s="2">
        <f t="shared" si="18"/>
        <v>77136</v>
      </c>
      <c r="M348" s="2">
        <v>0.68736200000000003</v>
      </c>
      <c r="N348" s="2">
        <v>418.45</v>
      </c>
      <c r="O348" s="2">
        <v>0.68736200000000003</v>
      </c>
      <c r="P348" s="2">
        <v>418.45</v>
      </c>
      <c r="Q348" s="2">
        <v>0.68736200000000003</v>
      </c>
      <c r="R348" s="2">
        <v>418.45</v>
      </c>
      <c r="V348" s="2">
        <v>1.4724200000000001</v>
      </c>
      <c r="W348" s="2">
        <v>394.56599999999997</v>
      </c>
      <c r="X348" s="2">
        <v>1.4724200000000001</v>
      </c>
      <c r="Y348" s="2">
        <v>394.56599999999997</v>
      </c>
      <c r="Z348" s="2">
        <v>1.4724200000000001</v>
      </c>
      <c r="AA348" s="2">
        <v>394.56599999999997</v>
      </c>
      <c r="AF348">
        <v>1.4724200000000001</v>
      </c>
      <c r="AG348">
        <v>3458.9143117216213</v>
      </c>
      <c r="AH348">
        <v>1.4724200000000001</v>
      </c>
      <c r="AI348">
        <v>3411.9130756274881</v>
      </c>
      <c r="AJ348">
        <v>1.4724200000000001</v>
      </c>
      <c r="AK348">
        <v>3169.3647793573805</v>
      </c>
      <c r="AO348" s="2">
        <v>0.68736200000000003</v>
      </c>
      <c r="AP348" s="2">
        <v>9.7267199999999998E-2</v>
      </c>
      <c r="AQ348" s="2">
        <v>0.68736200000000003</v>
      </c>
      <c r="AR348" s="2">
        <v>9.7267199999999998E-2</v>
      </c>
      <c r="AS348" s="2">
        <v>0.68736200000000003</v>
      </c>
      <c r="AT348" s="2">
        <v>9.7267199999999998E-2</v>
      </c>
    </row>
    <row r="349" spans="1:46" x14ac:dyDescent="0.15">
      <c r="A349" s="2">
        <v>1.4744200000000001</v>
      </c>
      <c r="B349" s="2">
        <v>-83529.3</v>
      </c>
      <c r="C349" s="2">
        <f t="shared" si="16"/>
        <v>83529.3</v>
      </c>
      <c r="D349" s="2">
        <v>1.4744200000000001</v>
      </c>
      <c r="E349" s="2">
        <v>-82988.399999999994</v>
      </c>
      <c r="F349">
        <f t="shared" si="17"/>
        <v>82988.399999999994</v>
      </c>
      <c r="G349" s="2">
        <v>1.4744200000000001</v>
      </c>
      <c r="H349" s="2">
        <v>-77049.2</v>
      </c>
      <c r="I349" s="2">
        <f t="shared" si="18"/>
        <v>77049.2</v>
      </c>
      <c r="M349" s="2">
        <v>0.68935999999999997</v>
      </c>
      <c r="N349" s="2">
        <v>418.45</v>
      </c>
      <c r="O349" s="2">
        <v>0.68935999999999997</v>
      </c>
      <c r="P349" s="2">
        <v>418.45</v>
      </c>
      <c r="Q349" s="2">
        <v>0.68935999999999997</v>
      </c>
      <c r="R349" s="2">
        <v>418.45</v>
      </c>
      <c r="V349" s="2">
        <v>1.4744200000000001</v>
      </c>
      <c r="W349" s="2">
        <v>394.54199999999997</v>
      </c>
      <c r="X349" s="2">
        <v>1.4744200000000001</v>
      </c>
      <c r="Y349" s="2">
        <v>394.54199999999997</v>
      </c>
      <c r="Z349" s="2">
        <v>1.4744200000000001</v>
      </c>
      <c r="AA349" s="2">
        <v>394.54199999999997</v>
      </c>
      <c r="AF349">
        <v>1.4744200000000001</v>
      </c>
      <c r="AG349">
        <v>3452.337259764407</v>
      </c>
      <c r="AH349">
        <v>1.4744200000000001</v>
      </c>
      <c r="AI349">
        <v>3405.4905822971768</v>
      </c>
      <c r="AJ349">
        <v>1.4744200000000001</v>
      </c>
      <c r="AK349">
        <v>3162.4199638811319</v>
      </c>
      <c r="AO349" s="2">
        <v>0.68935999999999997</v>
      </c>
      <c r="AP349" s="2">
        <v>9.7267199999999998E-2</v>
      </c>
      <c r="AQ349" s="2">
        <v>0.68935999999999997</v>
      </c>
      <c r="AR349" s="2">
        <v>9.7267199999999998E-2</v>
      </c>
      <c r="AS349" s="2">
        <v>0.68935999999999997</v>
      </c>
      <c r="AT349" s="2">
        <v>9.7267199999999998E-2</v>
      </c>
    </row>
    <row r="350" spans="1:46" x14ac:dyDescent="0.15">
      <c r="A350" s="2">
        <v>1.4764200000000001</v>
      </c>
      <c r="B350" s="2">
        <v>-83460.2</v>
      </c>
      <c r="C350" s="2">
        <f t="shared" si="16"/>
        <v>83460.2</v>
      </c>
      <c r="D350" s="2">
        <v>1.4764200000000001</v>
      </c>
      <c r="E350" s="2">
        <v>-82920.800000000003</v>
      </c>
      <c r="F350">
        <f t="shared" si="17"/>
        <v>82920.800000000003</v>
      </c>
      <c r="G350" s="2">
        <v>1.4764200000000001</v>
      </c>
      <c r="H350" s="2">
        <v>-76962.600000000006</v>
      </c>
      <c r="I350" s="2">
        <f t="shared" si="18"/>
        <v>76962.600000000006</v>
      </c>
      <c r="M350" s="2">
        <v>0.69135800000000003</v>
      </c>
      <c r="N350" s="2">
        <v>418.45</v>
      </c>
      <c r="O350" s="2">
        <v>0.69135800000000003</v>
      </c>
      <c r="P350" s="2">
        <v>418.45</v>
      </c>
      <c r="Q350" s="2">
        <v>0.69135800000000003</v>
      </c>
      <c r="R350" s="2">
        <v>418.45</v>
      </c>
      <c r="V350" s="2">
        <v>1.4764200000000001</v>
      </c>
      <c r="W350" s="2">
        <v>394.51900000000001</v>
      </c>
      <c r="X350" s="2">
        <v>1.4764200000000001</v>
      </c>
      <c r="Y350" s="2">
        <v>394.51900000000001</v>
      </c>
      <c r="Z350" s="2">
        <v>1.4764200000000001</v>
      </c>
      <c r="AA350" s="2">
        <v>394.51900000000001</v>
      </c>
      <c r="AF350">
        <v>1.4764200000000001</v>
      </c>
      <c r="AG350">
        <v>3445.920726672176</v>
      </c>
      <c r="AH350">
        <v>1.4764200000000001</v>
      </c>
      <c r="AI350">
        <v>3399.0899774543991</v>
      </c>
      <c r="AJ350">
        <v>1.4764200000000001</v>
      </c>
      <c r="AK350">
        <v>3155.6275370043863</v>
      </c>
      <c r="AO350" s="2">
        <v>0.69135800000000003</v>
      </c>
      <c r="AP350" s="2">
        <v>9.7267199999999998E-2</v>
      </c>
      <c r="AQ350" s="2">
        <v>0.69135800000000003</v>
      </c>
      <c r="AR350" s="2">
        <v>9.7267199999999998E-2</v>
      </c>
      <c r="AS350" s="2">
        <v>0.69135800000000003</v>
      </c>
      <c r="AT350" s="2">
        <v>9.7267199999999998E-2</v>
      </c>
    </row>
    <row r="351" spans="1:46" x14ac:dyDescent="0.15">
      <c r="A351" s="2">
        <v>1.4784200000000001</v>
      </c>
      <c r="B351" s="2">
        <v>-83391.7</v>
      </c>
      <c r="C351" s="2">
        <f t="shared" si="16"/>
        <v>83391.7</v>
      </c>
      <c r="D351" s="2">
        <v>1.4784200000000001</v>
      </c>
      <c r="E351" s="2">
        <v>-82853.7</v>
      </c>
      <c r="F351">
        <f t="shared" si="17"/>
        <v>82853.7</v>
      </c>
      <c r="G351" s="2">
        <v>1.4784200000000001</v>
      </c>
      <c r="H351" s="2">
        <v>-76876.600000000006</v>
      </c>
      <c r="I351" s="2">
        <f t="shared" si="18"/>
        <v>76876.600000000006</v>
      </c>
      <c r="M351" s="2">
        <v>0.69335599999999997</v>
      </c>
      <c r="N351" s="2">
        <v>418.45</v>
      </c>
      <c r="O351" s="2">
        <v>0.69335599999999997</v>
      </c>
      <c r="P351" s="2">
        <v>418.45</v>
      </c>
      <c r="Q351" s="2">
        <v>0.69335599999999997</v>
      </c>
      <c r="R351" s="2">
        <v>418.45</v>
      </c>
      <c r="V351" s="2">
        <v>1.4784200000000001</v>
      </c>
      <c r="W351" s="2">
        <v>394.495</v>
      </c>
      <c r="X351" s="2">
        <v>1.4784200000000001</v>
      </c>
      <c r="Y351" s="2">
        <v>394.495</v>
      </c>
      <c r="Z351" s="2">
        <v>1.4784200000000001</v>
      </c>
      <c r="AA351" s="2">
        <v>394.495</v>
      </c>
      <c r="AF351">
        <v>1.4784200000000001</v>
      </c>
      <c r="AG351">
        <v>3439.4003134537684</v>
      </c>
      <c r="AH351">
        <v>1.4784200000000001</v>
      </c>
      <c r="AI351">
        <v>3392.723475697147</v>
      </c>
      <c r="AJ351">
        <v>1.4784200000000001</v>
      </c>
      <c r="AK351">
        <v>3148.7446242064279</v>
      </c>
      <c r="AO351" s="2">
        <v>0.69335599999999997</v>
      </c>
      <c r="AP351" s="2">
        <v>9.7267199999999998E-2</v>
      </c>
      <c r="AQ351" s="2">
        <v>0.69335599999999997</v>
      </c>
      <c r="AR351" s="2">
        <v>9.7267199999999998E-2</v>
      </c>
      <c r="AS351" s="2">
        <v>0.69335599999999997</v>
      </c>
      <c r="AT351" s="2">
        <v>9.7267199999999998E-2</v>
      </c>
    </row>
    <row r="352" spans="1:46" x14ac:dyDescent="0.15">
      <c r="A352" s="2">
        <v>1.48041</v>
      </c>
      <c r="B352" s="2">
        <v>-83323.100000000006</v>
      </c>
      <c r="C352" s="2">
        <f t="shared" si="16"/>
        <v>83323.100000000006</v>
      </c>
      <c r="D352" s="2">
        <v>1.48041</v>
      </c>
      <c r="E352" s="2">
        <v>-82786.399999999994</v>
      </c>
      <c r="F352">
        <f t="shared" si="17"/>
        <v>82786.399999999994</v>
      </c>
      <c r="G352" s="2">
        <v>1.48041</v>
      </c>
      <c r="H352" s="2">
        <v>-76790.600000000006</v>
      </c>
      <c r="I352" s="2">
        <f t="shared" si="18"/>
        <v>76790.600000000006</v>
      </c>
      <c r="M352" s="2">
        <v>0.69535400000000003</v>
      </c>
      <c r="N352" s="2">
        <v>418.45</v>
      </c>
      <c r="O352" s="2">
        <v>0.69535400000000003</v>
      </c>
      <c r="P352" s="2">
        <v>418.45</v>
      </c>
      <c r="Q352" s="2">
        <v>0.69535400000000003</v>
      </c>
      <c r="R352" s="2">
        <v>418.45</v>
      </c>
      <c r="V352" s="2">
        <v>1.48041</v>
      </c>
      <c r="W352" s="2">
        <v>394.471</v>
      </c>
      <c r="X352" s="2">
        <v>1.48041</v>
      </c>
      <c r="Y352" s="2">
        <v>394.471</v>
      </c>
      <c r="Z352" s="2">
        <v>1.48041</v>
      </c>
      <c r="AA352" s="2">
        <v>394.471</v>
      </c>
      <c r="AF352">
        <v>1.48041</v>
      </c>
      <c r="AG352">
        <v>3432.8897495056044</v>
      </c>
      <c r="AH352">
        <v>1.48041</v>
      </c>
      <c r="AI352">
        <v>3386.2238219895316</v>
      </c>
      <c r="AJ352">
        <v>1.48041</v>
      </c>
      <c r="AK352">
        <v>3141.8763553046147</v>
      </c>
      <c r="AO352" s="2">
        <v>0.69535400000000003</v>
      </c>
      <c r="AP352" s="2">
        <v>9.7267199999999998E-2</v>
      </c>
      <c r="AQ352" s="2">
        <v>0.69535400000000003</v>
      </c>
      <c r="AR352" s="2">
        <v>9.7267199999999998E-2</v>
      </c>
      <c r="AS352" s="2">
        <v>0.69535400000000003</v>
      </c>
      <c r="AT352" s="2">
        <v>9.7267199999999998E-2</v>
      </c>
    </row>
    <row r="353" spans="1:46" x14ac:dyDescent="0.15">
      <c r="A353" s="2">
        <v>1.48241</v>
      </c>
      <c r="B353" s="2">
        <v>-83254.100000000006</v>
      </c>
      <c r="C353" s="2">
        <f t="shared" si="16"/>
        <v>83254.100000000006</v>
      </c>
      <c r="D353" s="2">
        <v>1.48241</v>
      </c>
      <c r="E353" s="2">
        <v>-82718.899999999994</v>
      </c>
      <c r="F353">
        <f t="shared" si="17"/>
        <v>82718.899999999994</v>
      </c>
      <c r="G353" s="2">
        <v>1.48241</v>
      </c>
      <c r="H353" s="2">
        <v>-76704.399999999994</v>
      </c>
      <c r="I353" s="2">
        <f t="shared" si="18"/>
        <v>76704.399999999994</v>
      </c>
      <c r="M353" s="2">
        <v>0.69735199999999997</v>
      </c>
      <c r="N353" s="2">
        <v>418.45</v>
      </c>
      <c r="O353" s="2">
        <v>0.69735199999999997</v>
      </c>
      <c r="P353" s="2">
        <v>418.45</v>
      </c>
      <c r="Q353" s="2">
        <v>0.69735199999999997</v>
      </c>
      <c r="R353" s="2">
        <v>418.45</v>
      </c>
      <c r="V353" s="2">
        <v>1.48241</v>
      </c>
      <c r="W353" s="2">
        <v>394.447</v>
      </c>
      <c r="X353" s="2">
        <v>1.48241</v>
      </c>
      <c r="Y353" s="2">
        <v>394.447</v>
      </c>
      <c r="Z353" s="2">
        <v>1.48241</v>
      </c>
      <c r="AA353" s="2">
        <v>394.447</v>
      </c>
      <c r="AF353">
        <v>1.48241</v>
      </c>
      <c r="AG353">
        <v>3426.3766565149394</v>
      </c>
      <c r="AH353">
        <v>1.48241</v>
      </c>
      <c r="AI353">
        <v>3379.8684318051824</v>
      </c>
      <c r="AJ353">
        <v>1.48241</v>
      </c>
      <c r="AK353">
        <v>3134.8863822135008</v>
      </c>
      <c r="AO353" s="2">
        <v>0.69735199999999997</v>
      </c>
      <c r="AP353" s="2">
        <v>9.7267199999999998E-2</v>
      </c>
      <c r="AQ353" s="2">
        <v>0.69735199999999997</v>
      </c>
      <c r="AR353" s="2">
        <v>9.7267199999999998E-2</v>
      </c>
      <c r="AS353" s="2">
        <v>0.69735199999999997</v>
      </c>
      <c r="AT353" s="2">
        <v>9.7267199999999998E-2</v>
      </c>
    </row>
    <row r="354" spans="1:46" x14ac:dyDescent="0.15">
      <c r="A354" s="2">
        <v>1.48441</v>
      </c>
      <c r="B354" s="2">
        <v>-83185.899999999994</v>
      </c>
      <c r="C354" s="2">
        <f t="shared" si="16"/>
        <v>83185.899999999994</v>
      </c>
      <c r="D354" s="2">
        <v>1.48441</v>
      </c>
      <c r="E354" s="2">
        <v>-82651.899999999994</v>
      </c>
      <c r="F354">
        <f t="shared" si="17"/>
        <v>82651.899999999994</v>
      </c>
      <c r="G354" s="2">
        <v>1.48441</v>
      </c>
      <c r="H354" s="2">
        <v>-76619</v>
      </c>
      <c r="I354" s="2">
        <f t="shared" si="18"/>
        <v>76619</v>
      </c>
      <c r="M354" s="2">
        <v>0.69935000000000003</v>
      </c>
      <c r="N354" s="2">
        <v>418.45</v>
      </c>
      <c r="O354" s="2">
        <v>0.69935000000000003</v>
      </c>
      <c r="P354" s="2">
        <v>418.45</v>
      </c>
      <c r="Q354" s="2">
        <v>0.69935000000000003</v>
      </c>
      <c r="R354" s="2">
        <v>418.45</v>
      </c>
      <c r="V354" s="2">
        <v>1.48441</v>
      </c>
      <c r="W354" s="2">
        <v>394.423</v>
      </c>
      <c r="X354" s="2">
        <v>1.48441</v>
      </c>
      <c r="Y354" s="2">
        <v>394.423</v>
      </c>
      <c r="Z354" s="2">
        <v>1.48441</v>
      </c>
      <c r="AA354" s="2">
        <v>394.423</v>
      </c>
      <c r="AF354">
        <v>1.48441</v>
      </c>
      <c r="AG354">
        <v>3419.9103765827967</v>
      </c>
      <c r="AH354">
        <v>1.48441</v>
      </c>
      <c r="AI354">
        <v>3373.4092486021009</v>
      </c>
      <c r="AJ354">
        <v>1.48441</v>
      </c>
      <c r="AK354">
        <v>3128.0721809422753</v>
      </c>
      <c r="AO354" s="2">
        <v>0.69935000000000003</v>
      </c>
      <c r="AP354" s="2">
        <v>9.7267199999999998E-2</v>
      </c>
      <c r="AQ354" s="2">
        <v>0.69935000000000003</v>
      </c>
      <c r="AR354" s="2">
        <v>9.7267199999999998E-2</v>
      </c>
      <c r="AS354" s="2">
        <v>0.69935000000000003</v>
      </c>
      <c r="AT354" s="2">
        <v>9.7267199999999998E-2</v>
      </c>
    </row>
    <row r="355" spans="1:46" x14ac:dyDescent="0.15">
      <c r="A355" s="2">
        <v>1.48641</v>
      </c>
      <c r="B355" s="2">
        <v>-83117.5</v>
      </c>
      <c r="C355" s="2">
        <f t="shared" si="16"/>
        <v>83117.5</v>
      </c>
      <c r="D355" s="2">
        <v>1.48641</v>
      </c>
      <c r="E355" s="2">
        <v>-82585</v>
      </c>
      <c r="F355">
        <f t="shared" si="17"/>
        <v>82585</v>
      </c>
      <c r="G355" s="2">
        <v>1.48641</v>
      </c>
      <c r="H355" s="2">
        <v>-76533.7</v>
      </c>
      <c r="I355" s="2">
        <f t="shared" si="18"/>
        <v>76533.7</v>
      </c>
      <c r="M355" s="2">
        <v>0.701349</v>
      </c>
      <c r="N355" s="2">
        <v>418.45</v>
      </c>
      <c r="O355" s="2">
        <v>0.701349</v>
      </c>
      <c r="P355" s="2">
        <v>418.45</v>
      </c>
      <c r="Q355" s="2">
        <v>0.701349</v>
      </c>
      <c r="R355" s="2">
        <v>418.45</v>
      </c>
      <c r="V355" s="2">
        <v>1.48641</v>
      </c>
      <c r="W355" s="2">
        <v>394.399</v>
      </c>
      <c r="X355" s="2">
        <v>1.48641</v>
      </c>
      <c r="Y355" s="2">
        <v>394.399</v>
      </c>
      <c r="Z355" s="2">
        <v>1.48641</v>
      </c>
      <c r="AA355" s="2">
        <v>394.399</v>
      </c>
      <c r="AF355">
        <v>1.48641</v>
      </c>
      <c r="AG355">
        <v>3413.4496919917833</v>
      </c>
      <c r="AH355">
        <v>1.48641</v>
      </c>
      <c r="AI355">
        <v>3367.1056386839014</v>
      </c>
      <c r="AJ355">
        <v>1.48641</v>
      </c>
      <c r="AK355">
        <v>3121.2765089722698</v>
      </c>
      <c r="AO355" s="2">
        <v>0.701349</v>
      </c>
      <c r="AP355" s="2">
        <v>9.7267199999999998E-2</v>
      </c>
      <c r="AQ355" s="2">
        <v>0.701349</v>
      </c>
      <c r="AR355" s="2">
        <v>9.7267199999999998E-2</v>
      </c>
      <c r="AS355" s="2">
        <v>0.701349</v>
      </c>
      <c r="AT355" s="2">
        <v>9.7267199999999998E-2</v>
      </c>
    </row>
    <row r="356" spans="1:46" x14ac:dyDescent="0.15">
      <c r="A356" s="2">
        <v>1.48841</v>
      </c>
      <c r="B356" s="2">
        <v>-83049.3</v>
      </c>
      <c r="C356" s="2">
        <f t="shared" si="16"/>
        <v>83049.3</v>
      </c>
      <c r="D356" s="2">
        <v>1.48841</v>
      </c>
      <c r="E356" s="2">
        <v>-82518.100000000006</v>
      </c>
      <c r="F356">
        <f t="shared" si="17"/>
        <v>82518.100000000006</v>
      </c>
      <c r="G356" s="2">
        <v>1.48841</v>
      </c>
      <c r="H356" s="2">
        <v>-76448.600000000006</v>
      </c>
      <c r="I356" s="2">
        <f t="shared" si="18"/>
        <v>76448.600000000006</v>
      </c>
      <c r="M356" s="2">
        <v>0.70334700000000006</v>
      </c>
      <c r="N356" s="2">
        <v>418.45</v>
      </c>
      <c r="O356" s="2">
        <v>0.70334700000000006</v>
      </c>
      <c r="P356" s="2">
        <v>418.45</v>
      </c>
      <c r="Q356" s="2">
        <v>0.70334700000000006</v>
      </c>
      <c r="R356" s="2">
        <v>418.45</v>
      </c>
      <c r="V356" s="2">
        <v>1.48841</v>
      </c>
      <c r="W356" s="2">
        <v>394.375</v>
      </c>
      <c r="X356" s="2">
        <v>1.48841</v>
      </c>
      <c r="Y356" s="2">
        <v>394.375</v>
      </c>
      <c r="Z356" s="2">
        <v>1.48841</v>
      </c>
      <c r="AA356" s="2">
        <v>394.375</v>
      </c>
      <c r="AF356">
        <v>1.48841</v>
      </c>
      <c r="AG356">
        <v>3407.0109944207452</v>
      </c>
      <c r="AH356">
        <v>1.48841</v>
      </c>
      <c r="AI356">
        <v>3360.678504520652</v>
      </c>
      <c r="AJ356">
        <v>1.48841</v>
      </c>
      <c r="AK356">
        <v>3114.5033814063404</v>
      </c>
      <c r="AO356" s="2">
        <v>0.70334700000000006</v>
      </c>
      <c r="AP356" s="2">
        <v>9.7267199999999998E-2</v>
      </c>
      <c r="AQ356" s="2">
        <v>0.70334700000000006</v>
      </c>
      <c r="AR356" s="2">
        <v>9.7267199999999998E-2</v>
      </c>
      <c r="AS356" s="2">
        <v>0.70334700000000006</v>
      </c>
      <c r="AT356" s="2">
        <v>9.7267199999999998E-2</v>
      </c>
    </row>
    <row r="357" spans="1:46" x14ac:dyDescent="0.15">
      <c r="A357" s="2">
        <v>1.49041</v>
      </c>
      <c r="B357" s="2">
        <v>-82981.600000000006</v>
      </c>
      <c r="C357" s="2">
        <f t="shared" si="16"/>
        <v>82981.600000000006</v>
      </c>
      <c r="D357" s="2">
        <v>1.49041</v>
      </c>
      <c r="E357" s="2">
        <v>-82451.8</v>
      </c>
      <c r="F357">
        <f t="shared" si="17"/>
        <v>82451.8</v>
      </c>
      <c r="G357" s="2">
        <v>1.49041</v>
      </c>
      <c r="H357" s="2">
        <v>-76364</v>
      </c>
      <c r="I357" s="2">
        <f t="shared" si="18"/>
        <v>76364</v>
      </c>
      <c r="M357" s="2">
        <v>0.705345</v>
      </c>
      <c r="N357" s="2">
        <v>418.45</v>
      </c>
      <c r="O357" s="2">
        <v>0.705345</v>
      </c>
      <c r="P357" s="2">
        <v>418.45</v>
      </c>
      <c r="Q357" s="2">
        <v>0.705345</v>
      </c>
      <c r="R357" s="2">
        <v>418.45</v>
      </c>
      <c r="V357" s="2">
        <v>1.49041</v>
      </c>
      <c r="W357" s="2">
        <v>394.351</v>
      </c>
      <c r="X357" s="2">
        <v>1.49041</v>
      </c>
      <c r="Y357" s="2">
        <v>394.351</v>
      </c>
      <c r="Z357" s="2">
        <v>1.49041</v>
      </c>
      <c r="AA357" s="2">
        <v>394.351</v>
      </c>
      <c r="AF357">
        <v>1.49041</v>
      </c>
      <c r="AG357">
        <v>3400.6065076633085</v>
      </c>
      <c r="AH357">
        <v>1.49041</v>
      </c>
      <c r="AI357">
        <v>3354.4263628966664</v>
      </c>
      <c r="AJ357">
        <v>1.49041</v>
      </c>
      <c r="AK357">
        <v>3107.7649356991697</v>
      </c>
      <c r="AO357" s="2">
        <v>0.705345</v>
      </c>
      <c r="AP357" s="2">
        <v>9.7267199999999998E-2</v>
      </c>
      <c r="AQ357" s="2">
        <v>0.705345</v>
      </c>
      <c r="AR357" s="2">
        <v>9.7267199999999998E-2</v>
      </c>
      <c r="AS357" s="2">
        <v>0.705345</v>
      </c>
      <c r="AT357" s="2">
        <v>9.7267199999999998E-2</v>
      </c>
    </row>
    <row r="358" spans="1:46" x14ac:dyDescent="0.15">
      <c r="A358" s="2">
        <v>1.49241</v>
      </c>
      <c r="B358" s="2">
        <v>-82913.899999999994</v>
      </c>
      <c r="C358" s="2">
        <f t="shared" si="16"/>
        <v>82913.899999999994</v>
      </c>
      <c r="D358" s="2">
        <v>1.49241</v>
      </c>
      <c r="E358" s="2">
        <v>-82385.399999999994</v>
      </c>
      <c r="F358">
        <f t="shared" si="17"/>
        <v>82385.399999999994</v>
      </c>
      <c r="G358" s="2">
        <v>1.49241</v>
      </c>
      <c r="H358" s="2">
        <v>-76279.600000000006</v>
      </c>
      <c r="I358" s="2">
        <f t="shared" si="18"/>
        <v>76279.600000000006</v>
      </c>
      <c r="M358" s="2">
        <v>0.70734300000000006</v>
      </c>
      <c r="N358" s="2">
        <v>418.45</v>
      </c>
      <c r="O358" s="2">
        <v>0.70734300000000006</v>
      </c>
      <c r="P358" s="2">
        <v>418.45</v>
      </c>
      <c r="Q358" s="2">
        <v>0.70734300000000006</v>
      </c>
      <c r="R358" s="2">
        <v>418.45</v>
      </c>
      <c r="V358" s="2">
        <v>1.49241</v>
      </c>
      <c r="W358" s="2">
        <v>394.327</v>
      </c>
      <c r="X358" s="2">
        <v>1.49241</v>
      </c>
      <c r="Y358" s="2">
        <v>394.327</v>
      </c>
      <c r="Z358" s="2">
        <v>1.49241</v>
      </c>
      <c r="AA358" s="2">
        <v>394.327</v>
      </c>
      <c r="AF358">
        <v>1.49241</v>
      </c>
      <c r="AG358">
        <v>3394.2156541673489</v>
      </c>
      <c r="AH358">
        <v>1.49241</v>
      </c>
      <c r="AI358">
        <v>3348.0473036127892</v>
      </c>
      <c r="AJ358">
        <v>1.49241</v>
      </c>
      <c r="AK358">
        <v>3101.0488657614428</v>
      </c>
      <c r="AO358" s="2">
        <v>0.70734300000000006</v>
      </c>
      <c r="AP358" s="2">
        <v>9.7267199999999998E-2</v>
      </c>
      <c r="AQ358" s="2">
        <v>0.70734300000000006</v>
      </c>
      <c r="AR358" s="2">
        <v>9.7267199999999998E-2</v>
      </c>
      <c r="AS358" s="2">
        <v>0.70734300000000006</v>
      </c>
      <c r="AT358" s="2">
        <v>9.7267199999999998E-2</v>
      </c>
    </row>
    <row r="359" spans="1:46" x14ac:dyDescent="0.15">
      <c r="A359" s="2">
        <v>1.49441</v>
      </c>
      <c r="B359" s="2">
        <v>-82846.100000000006</v>
      </c>
      <c r="C359" s="2">
        <f t="shared" si="16"/>
        <v>82846.100000000006</v>
      </c>
      <c r="D359" s="2">
        <v>1.49441</v>
      </c>
      <c r="E359" s="2">
        <v>-82319</v>
      </c>
      <c r="F359">
        <f t="shared" si="17"/>
        <v>82319</v>
      </c>
      <c r="G359" s="2">
        <v>1.49441</v>
      </c>
      <c r="H359" s="2">
        <v>-76195.3</v>
      </c>
      <c r="I359" s="2">
        <f t="shared" si="18"/>
        <v>76195.3</v>
      </c>
      <c r="M359" s="2">
        <v>0.709341</v>
      </c>
      <c r="N359" s="2">
        <v>418.45</v>
      </c>
      <c r="O359" s="2">
        <v>0.709341</v>
      </c>
      <c r="P359" s="2">
        <v>418.45</v>
      </c>
      <c r="Q359" s="2">
        <v>0.709341</v>
      </c>
      <c r="R359" s="2">
        <v>418.45</v>
      </c>
      <c r="V359" s="2">
        <v>1.49441</v>
      </c>
      <c r="W359" s="2">
        <v>394.303</v>
      </c>
      <c r="X359" s="2">
        <v>1.49441</v>
      </c>
      <c r="Y359" s="2">
        <v>394.303</v>
      </c>
      <c r="Z359" s="2">
        <v>1.49441</v>
      </c>
      <c r="AA359" s="2">
        <v>394.303</v>
      </c>
      <c r="AF359">
        <v>1.49441</v>
      </c>
      <c r="AG359">
        <v>3387.8343011368274</v>
      </c>
      <c r="AH359">
        <v>1.49441</v>
      </c>
      <c r="AI359">
        <v>3341.6822278152126</v>
      </c>
      <c r="AJ359">
        <v>1.49441</v>
      </c>
      <c r="AK359">
        <v>3094.3510396361244</v>
      </c>
      <c r="AO359" s="2">
        <v>0.709341</v>
      </c>
      <c r="AP359" s="2">
        <v>9.7267199999999998E-2</v>
      </c>
      <c r="AQ359" s="2">
        <v>0.709341</v>
      </c>
      <c r="AR359" s="2">
        <v>9.7267199999999998E-2</v>
      </c>
      <c r="AS359" s="2">
        <v>0.709341</v>
      </c>
      <c r="AT359" s="2">
        <v>9.7267199999999998E-2</v>
      </c>
    </row>
    <row r="360" spans="1:46" x14ac:dyDescent="0.15">
      <c r="A360" s="2">
        <v>1.49641</v>
      </c>
      <c r="B360" s="2">
        <v>-82778.5</v>
      </c>
      <c r="C360" s="2">
        <f t="shared" si="16"/>
        <v>82778.5</v>
      </c>
      <c r="D360" s="2">
        <v>1.49641</v>
      </c>
      <c r="E360" s="2">
        <v>-82252.600000000006</v>
      </c>
      <c r="F360">
        <f t="shared" si="17"/>
        <v>82252.600000000006</v>
      </c>
      <c r="G360" s="2">
        <v>1.49641</v>
      </c>
      <c r="H360" s="2">
        <v>-76111.100000000006</v>
      </c>
      <c r="I360" s="2">
        <f t="shared" si="18"/>
        <v>76111.100000000006</v>
      </c>
      <c r="M360" s="2">
        <v>0.71133900000000005</v>
      </c>
      <c r="N360" s="2">
        <v>418.45</v>
      </c>
      <c r="O360" s="2">
        <v>0.71133900000000005</v>
      </c>
      <c r="P360" s="2">
        <v>418.45</v>
      </c>
      <c r="Q360" s="2">
        <v>0.71133900000000005</v>
      </c>
      <c r="R360" s="2">
        <v>418.45</v>
      </c>
      <c r="V360" s="2">
        <v>1.49641</v>
      </c>
      <c r="W360" s="2">
        <v>394.279</v>
      </c>
      <c r="X360" s="2">
        <v>1.49641</v>
      </c>
      <c r="Y360" s="2">
        <v>394.279</v>
      </c>
      <c r="Z360" s="2">
        <v>1.49641</v>
      </c>
      <c r="AA360" s="2">
        <v>394.279</v>
      </c>
      <c r="AF360">
        <v>1.49641</v>
      </c>
      <c r="AG360">
        <v>3381.6128109808428</v>
      </c>
      <c r="AH360">
        <v>1.49641</v>
      </c>
      <c r="AI360">
        <v>3335.46634225466</v>
      </c>
      <c r="AJ360">
        <v>1.49641</v>
      </c>
      <c r="AK360">
        <v>3087.6713995943237</v>
      </c>
      <c r="AO360" s="2">
        <v>0.71133900000000005</v>
      </c>
      <c r="AP360" s="2">
        <v>9.7267199999999998E-2</v>
      </c>
      <c r="AQ360" s="2">
        <v>0.71133900000000005</v>
      </c>
      <c r="AR360" s="2">
        <v>9.7267199999999998E-2</v>
      </c>
      <c r="AS360" s="2">
        <v>0.71133900000000005</v>
      </c>
      <c r="AT360" s="2">
        <v>9.7267199999999998E-2</v>
      </c>
    </row>
    <row r="361" spans="1:46" x14ac:dyDescent="0.15">
      <c r="A361" s="2">
        <v>1.49841</v>
      </c>
      <c r="B361" s="2">
        <v>-82710.899999999994</v>
      </c>
      <c r="C361" s="2">
        <f t="shared" si="16"/>
        <v>82710.899999999994</v>
      </c>
      <c r="D361" s="2">
        <v>1.49841</v>
      </c>
      <c r="E361" s="2">
        <v>-82186.399999999994</v>
      </c>
      <c r="F361">
        <f t="shared" si="17"/>
        <v>82186.399999999994</v>
      </c>
      <c r="G361" s="2">
        <v>1.49841</v>
      </c>
      <c r="H361" s="2">
        <v>-76027.199999999997</v>
      </c>
      <c r="I361" s="2">
        <f t="shared" si="18"/>
        <v>76027.199999999997</v>
      </c>
      <c r="M361" s="2">
        <v>0.713337</v>
      </c>
      <c r="N361" s="2">
        <v>418.45</v>
      </c>
      <c r="O361" s="2">
        <v>0.713337</v>
      </c>
      <c r="P361" s="2">
        <v>418.45</v>
      </c>
      <c r="Q361" s="2">
        <v>0.713337</v>
      </c>
      <c r="R361" s="2">
        <v>418.45</v>
      </c>
      <c r="V361" s="2">
        <v>1.49841</v>
      </c>
      <c r="W361" s="2">
        <v>394.25400000000002</v>
      </c>
      <c r="X361" s="2">
        <v>1.49841</v>
      </c>
      <c r="Y361" s="2">
        <v>394.25400000000002</v>
      </c>
      <c r="Z361" s="2">
        <v>1.49841</v>
      </c>
      <c r="AA361" s="2">
        <v>394.25400000000002</v>
      </c>
      <c r="AF361">
        <v>1.49841</v>
      </c>
      <c r="AG361">
        <v>3375.1285399494036</v>
      </c>
      <c r="AH361">
        <v>1.49841</v>
      </c>
      <c r="AI361">
        <v>3329.0019442644211</v>
      </c>
      <c r="AJ361">
        <v>1.49841</v>
      </c>
      <c r="AK361">
        <v>3080.8931393605426</v>
      </c>
      <c r="AO361" s="2">
        <v>0.713337</v>
      </c>
      <c r="AP361" s="2">
        <v>9.7267199999999998E-2</v>
      </c>
      <c r="AQ361" s="2">
        <v>0.713337</v>
      </c>
      <c r="AR361" s="2">
        <v>9.7267199999999998E-2</v>
      </c>
      <c r="AS361" s="2">
        <v>0.713337</v>
      </c>
      <c r="AT361" s="2">
        <v>9.7267199999999998E-2</v>
      </c>
    </row>
    <row r="362" spans="1:46" x14ac:dyDescent="0.15">
      <c r="A362" s="2">
        <v>1.5004</v>
      </c>
      <c r="B362" s="2">
        <v>-82643.399999999994</v>
      </c>
      <c r="C362" s="2">
        <f t="shared" si="16"/>
        <v>82643.399999999994</v>
      </c>
      <c r="D362" s="2">
        <v>1.5004</v>
      </c>
      <c r="E362" s="2">
        <v>-82120.2</v>
      </c>
      <c r="F362">
        <f t="shared" si="17"/>
        <v>82120.2</v>
      </c>
      <c r="G362" s="2">
        <v>1.5004</v>
      </c>
      <c r="H362" s="2">
        <v>-75943.399999999994</v>
      </c>
      <c r="I362" s="2">
        <f t="shared" si="18"/>
        <v>75943.399999999994</v>
      </c>
      <c r="M362" s="2">
        <v>0.71533599999999997</v>
      </c>
      <c r="N362" s="2">
        <v>418.45</v>
      </c>
      <c r="O362" s="2">
        <v>0.71533599999999997</v>
      </c>
      <c r="P362" s="2">
        <v>418.45</v>
      </c>
      <c r="Q362" s="2">
        <v>0.71533599999999997</v>
      </c>
      <c r="R362" s="2">
        <v>418.45</v>
      </c>
      <c r="V362" s="2">
        <v>1.5004</v>
      </c>
      <c r="W362" s="2">
        <v>394.23</v>
      </c>
      <c r="X362" s="2">
        <v>1.5004</v>
      </c>
      <c r="Y362" s="2">
        <v>394.23</v>
      </c>
      <c r="Z362" s="2">
        <v>1.5004</v>
      </c>
      <c r="AA362" s="2">
        <v>394.23</v>
      </c>
      <c r="AF362">
        <v>1.5004</v>
      </c>
      <c r="AG362">
        <v>3368.7999347790665</v>
      </c>
      <c r="AH362">
        <v>1.5004</v>
      </c>
      <c r="AI362">
        <v>3322.8210730759893</v>
      </c>
      <c r="AJ362">
        <v>1.5004</v>
      </c>
      <c r="AK362">
        <v>3074.2581872647074</v>
      </c>
      <c r="AO362" s="2">
        <v>0.71533599999999997</v>
      </c>
      <c r="AP362" s="2">
        <v>9.7267199999999998E-2</v>
      </c>
      <c r="AQ362" s="2">
        <v>0.71533599999999997</v>
      </c>
      <c r="AR362" s="2">
        <v>9.7267199999999998E-2</v>
      </c>
      <c r="AS362" s="2">
        <v>0.71533599999999997</v>
      </c>
      <c r="AT362" s="2">
        <v>9.7267199999999998E-2</v>
      </c>
    </row>
    <row r="363" spans="1:46" x14ac:dyDescent="0.15">
      <c r="A363" s="2">
        <v>1.5024</v>
      </c>
      <c r="B363" s="2">
        <v>-82576.100000000006</v>
      </c>
      <c r="C363" s="2">
        <f t="shared" si="16"/>
        <v>82576.100000000006</v>
      </c>
      <c r="D363" s="2">
        <v>1.5024</v>
      </c>
      <c r="E363" s="2">
        <v>-82054.100000000006</v>
      </c>
      <c r="F363">
        <f t="shared" si="17"/>
        <v>82054.100000000006</v>
      </c>
      <c r="G363" s="2">
        <v>1.5024</v>
      </c>
      <c r="H363" s="2">
        <v>-75859.899999999994</v>
      </c>
      <c r="I363" s="2">
        <f t="shared" si="18"/>
        <v>75859.899999999994</v>
      </c>
      <c r="M363" s="2">
        <v>0.71733400000000003</v>
      </c>
      <c r="N363" s="2">
        <v>418.45</v>
      </c>
      <c r="O363" s="2">
        <v>0.71733400000000003</v>
      </c>
      <c r="P363" s="2">
        <v>418.45</v>
      </c>
      <c r="Q363" s="2">
        <v>0.71733400000000003</v>
      </c>
      <c r="R363" s="2">
        <v>418.45</v>
      </c>
      <c r="V363" s="2">
        <v>1.5024</v>
      </c>
      <c r="W363" s="2">
        <v>394.20600000000002</v>
      </c>
      <c r="X363" s="2">
        <v>1.5024</v>
      </c>
      <c r="Y363" s="2">
        <v>394.20600000000002</v>
      </c>
      <c r="Z363" s="2">
        <v>1.5024</v>
      </c>
      <c r="AA363" s="2">
        <v>394.20600000000002</v>
      </c>
      <c r="AF363">
        <v>1.5024</v>
      </c>
      <c r="AG363">
        <v>3362.4928740125429</v>
      </c>
      <c r="AH363">
        <v>1.5024</v>
      </c>
      <c r="AI363">
        <v>3316.5231801463178</v>
      </c>
      <c r="AJ363">
        <v>1.5024</v>
      </c>
      <c r="AK363">
        <v>3067.649318613775</v>
      </c>
      <c r="AO363" s="2">
        <v>0.71733400000000003</v>
      </c>
      <c r="AP363" s="2">
        <v>9.7267199999999998E-2</v>
      </c>
      <c r="AQ363" s="2">
        <v>0.71733400000000003</v>
      </c>
      <c r="AR363" s="2">
        <v>9.7267199999999998E-2</v>
      </c>
      <c r="AS363" s="2">
        <v>0.71733400000000003</v>
      </c>
      <c r="AT363" s="2">
        <v>9.7267199999999998E-2</v>
      </c>
    </row>
    <row r="364" spans="1:46" x14ac:dyDescent="0.15">
      <c r="A364" s="2">
        <v>1.5044</v>
      </c>
      <c r="B364" s="2">
        <v>-82509.2</v>
      </c>
      <c r="C364" s="2">
        <f t="shared" si="16"/>
        <v>82509.2</v>
      </c>
      <c r="D364" s="2">
        <v>1.5044</v>
      </c>
      <c r="E364" s="2">
        <v>-81988.5</v>
      </c>
      <c r="F364">
        <f t="shared" si="17"/>
        <v>81988.5</v>
      </c>
      <c r="G364" s="2">
        <v>1.5044</v>
      </c>
      <c r="H364" s="2">
        <v>-75776.899999999994</v>
      </c>
      <c r="I364" s="2">
        <f t="shared" si="18"/>
        <v>75776.899999999994</v>
      </c>
      <c r="M364" s="2">
        <v>0.71933199999999997</v>
      </c>
      <c r="N364" s="2">
        <v>418.45</v>
      </c>
      <c r="O364" s="2">
        <v>0.71933199999999997</v>
      </c>
      <c r="P364" s="2">
        <v>418.45</v>
      </c>
      <c r="Q364" s="2">
        <v>0.71933199999999997</v>
      </c>
      <c r="R364" s="2">
        <v>418.45</v>
      </c>
      <c r="V364" s="2">
        <v>1.5044</v>
      </c>
      <c r="W364" s="2">
        <v>394.18099999999998</v>
      </c>
      <c r="X364" s="2">
        <v>1.5044</v>
      </c>
      <c r="Y364" s="2">
        <v>394.18099999999998</v>
      </c>
      <c r="Z364" s="2">
        <v>1.5044</v>
      </c>
      <c r="AA364" s="2">
        <v>394.18099999999998</v>
      </c>
      <c r="AF364">
        <v>1.5044</v>
      </c>
      <c r="AG364">
        <v>3356.0789099044082</v>
      </c>
      <c r="AH364">
        <v>1.5044</v>
      </c>
      <c r="AI364">
        <v>3310.2592054263528</v>
      </c>
      <c r="AJ364">
        <v>1.5044</v>
      </c>
      <c r="AK364">
        <v>3060.9508805945998</v>
      </c>
      <c r="AO364" s="2">
        <v>0.71933199999999997</v>
      </c>
      <c r="AP364" s="2">
        <v>9.7267199999999998E-2</v>
      </c>
      <c r="AQ364" s="2">
        <v>0.71933199999999997</v>
      </c>
      <c r="AR364" s="2">
        <v>9.7267199999999998E-2</v>
      </c>
      <c r="AS364" s="2">
        <v>0.71933199999999997</v>
      </c>
      <c r="AT364" s="2">
        <v>9.7267199999999998E-2</v>
      </c>
    </row>
    <row r="365" spans="1:46" x14ac:dyDescent="0.15">
      <c r="A365" s="2">
        <v>1.5064</v>
      </c>
      <c r="B365" s="2">
        <v>-82442.3</v>
      </c>
      <c r="C365" s="2">
        <f t="shared" si="16"/>
        <v>82442.3</v>
      </c>
      <c r="D365" s="2">
        <v>1.5064</v>
      </c>
      <c r="E365" s="2">
        <v>-81922.899999999994</v>
      </c>
      <c r="F365">
        <f t="shared" si="17"/>
        <v>81922.899999999994</v>
      </c>
      <c r="G365" s="2">
        <v>1.5064</v>
      </c>
      <c r="H365" s="2">
        <v>-75694</v>
      </c>
      <c r="I365" s="2">
        <f t="shared" si="18"/>
        <v>75694</v>
      </c>
      <c r="M365" s="2">
        <v>0.72133000000000003</v>
      </c>
      <c r="N365" s="2">
        <v>418.45</v>
      </c>
      <c r="O365" s="2">
        <v>0.72133000000000003</v>
      </c>
      <c r="P365" s="2">
        <v>418.45</v>
      </c>
      <c r="Q365" s="2">
        <v>0.72133000000000003</v>
      </c>
      <c r="R365" s="2">
        <v>418.45</v>
      </c>
      <c r="V365" s="2">
        <v>1.5064</v>
      </c>
      <c r="W365" s="2">
        <v>394.15699999999998</v>
      </c>
      <c r="X365" s="2">
        <v>1.5064</v>
      </c>
      <c r="Y365" s="2">
        <v>394.15699999999998</v>
      </c>
      <c r="Z365" s="2">
        <v>1.5064</v>
      </c>
      <c r="AA365" s="2">
        <v>394.15699999999998</v>
      </c>
      <c r="AF365">
        <v>1.5064</v>
      </c>
      <c r="AG365">
        <v>3349.8151233188428</v>
      </c>
      <c r="AH365">
        <v>1.5064</v>
      </c>
      <c r="AI365">
        <v>3304.0088727566017</v>
      </c>
      <c r="AJ365">
        <v>1.5064</v>
      </c>
      <c r="AK365">
        <v>3054.3943184569398</v>
      </c>
      <c r="AO365" s="2">
        <v>0.72133000000000003</v>
      </c>
      <c r="AP365" s="2">
        <v>9.7267199999999998E-2</v>
      </c>
      <c r="AQ365" s="2">
        <v>0.72133000000000003</v>
      </c>
      <c r="AR365" s="2">
        <v>9.7267199999999998E-2</v>
      </c>
      <c r="AS365" s="2">
        <v>0.72133000000000003</v>
      </c>
      <c r="AT365" s="2">
        <v>9.7267199999999998E-2</v>
      </c>
    </row>
    <row r="366" spans="1:46" x14ac:dyDescent="0.15">
      <c r="A366" s="2">
        <v>1.5084</v>
      </c>
      <c r="B366" s="2">
        <v>-82375.399999999994</v>
      </c>
      <c r="C366" s="2">
        <f t="shared" si="16"/>
        <v>82375.399999999994</v>
      </c>
      <c r="D366" s="2">
        <v>1.5084</v>
      </c>
      <c r="E366" s="2">
        <v>-81857.3</v>
      </c>
      <c r="F366">
        <f t="shared" si="17"/>
        <v>81857.3</v>
      </c>
      <c r="G366" s="2">
        <v>1.5084</v>
      </c>
      <c r="H366" s="2">
        <v>-75611.3</v>
      </c>
      <c r="I366" s="2">
        <f t="shared" si="18"/>
        <v>75611.3</v>
      </c>
      <c r="M366" s="2">
        <v>0.72332799999999997</v>
      </c>
      <c r="N366" s="2">
        <v>418.45</v>
      </c>
      <c r="O366" s="2">
        <v>0.72332799999999997</v>
      </c>
      <c r="P366" s="2">
        <v>418.45</v>
      </c>
      <c r="Q366" s="2">
        <v>0.72332799999999997</v>
      </c>
      <c r="R366" s="2">
        <v>418.45</v>
      </c>
      <c r="V366" s="2">
        <v>1.5084</v>
      </c>
      <c r="W366" s="2">
        <v>394.13200000000001</v>
      </c>
      <c r="X366" s="2">
        <v>1.5084</v>
      </c>
      <c r="Y366" s="2">
        <v>394.13200000000001</v>
      </c>
      <c r="Z366" s="2">
        <v>1.5084</v>
      </c>
      <c r="AA366" s="2">
        <v>394.13200000000001</v>
      </c>
      <c r="AF366">
        <v>1.5084</v>
      </c>
      <c r="AG366">
        <v>3343.4288497443004</v>
      </c>
      <c r="AH366">
        <v>1.5084</v>
      </c>
      <c r="AI366">
        <v>3297.7721376198533</v>
      </c>
      <c r="AJ366">
        <v>1.5084</v>
      </c>
      <c r="AK366">
        <v>3047.7367084525818</v>
      </c>
      <c r="AO366" s="2">
        <v>0.72332799999999997</v>
      </c>
      <c r="AP366" s="2">
        <v>9.7267199999999998E-2</v>
      </c>
      <c r="AQ366" s="2">
        <v>0.72332799999999997</v>
      </c>
      <c r="AR366" s="2">
        <v>9.7267199999999998E-2</v>
      </c>
      <c r="AS366" s="2">
        <v>0.72332799999999997</v>
      </c>
      <c r="AT366" s="2">
        <v>9.7267199999999998E-2</v>
      </c>
    </row>
    <row r="367" spans="1:46" x14ac:dyDescent="0.15">
      <c r="A367" s="2">
        <v>1.5104</v>
      </c>
      <c r="B367" s="2">
        <v>-82309</v>
      </c>
      <c r="C367" s="2">
        <f t="shared" si="16"/>
        <v>82309</v>
      </c>
      <c r="D367" s="2">
        <v>1.5104</v>
      </c>
      <c r="E367" s="2">
        <v>-81792.100000000006</v>
      </c>
      <c r="F367">
        <f t="shared" si="17"/>
        <v>81792.100000000006</v>
      </c>
      <c r="G367" s="2">
        <v>1.5104</v>
      </c>
      <c r="H367" s="2">
        <v>-75529.100000000006</v>
      </c>
      <c r="I367" s="2">
        <f t="shared" si="18"/>
        <v>75529.100000000006</v>
      </c>
      <c r="M367" s="2">
        <v>0.72532600000000003</v>
      </c>
      <c r="N367" s="2">
        <v>418.45</v>
      </c>
      <c r="O367" s="2">
        <v>0.72532600000000003</v>
      </c>
      <c r="P367" s="2">
        <v>418.45</v>
      </c>
      <c r="Q367" s="2">
        <v>0.72532600000000003</v>
      </c>
      <c r="R367" s="2">
        <v>418.45</v>
      </c>
      <c r="V367" s="2">
        <v>1.5104</v>
      </c>
      <c r="W367" s="2">
        <v>394.10700000000003</v>
      </c>
      <c r="X367" s="2">
        <v>1.5104</v>
      </c>
      <c r="Y367" s="2">
        <v>394.10700000000003</v>
      </c>
      <c r="Z367" s="2">
        <v>1.5104</v>
      </c>
      <c r="AA367" s="2">
        <v>394.10700000000003</v>
      </c>
      <c r="AF367">
        <v>1.5104</v>
      </c>
      <c r="AG367">
        <v>3337.0768295155126</v>
      </c>
      <c r="AH367">
        <v>1.5104</v>
      </c>
      <c r="AI367">
        <v>3291.4325955734453</v>
      </c>
      <c r="AJ367">
        <v>1.5104</v>
      </c>
      <c r="AK367">
        <v>3041.1137059107805</v>
      </c>
      <c r="AO367" s="2">
        <v>0.72532600000000003</v>
      </c>
      <c r="AP367" s="2">
        <v>9.7267199999999998E-2</v>
      </c>
      <c r="AQ367" s="2">
        <v>0.72532600000000003</v>
      </c>
      <c r="AR367" s="2">
        <v>9.7267199999999998E-2</v>
      </c>
      <c r="AS367" s="2">
        <v>0.72532600000000003</v>
      </c>
      <c r="AT367" s="2">
        <v>9.7267199999999998E-2</v>
      </c>
    </row>
    <row r="368" spans="1:46" x14ac:dyDescent="0.15">
      <c r="A368" s="2">
        <v>1.5124</v>
      </c>
      <c r="B368" s="2">
        <v>-82242.100000000006</v>
      </c>
      <c r="C368" s="2">
        <f t="shared" si="16"/>
        <v>82242.100000000006</v>
      </c>
      <c r="D368" s="2">
        <v>1.5124</v>
      </c>
      <c r="E368" s="2">
        <v>-81726.5</v>
      </c>
      <c r="F368">
        <f t="shared" si="17"/>
        <v>81726.5</v>
      </c>
      <c r="G368" s="2">
        <v>1.5124</v>
      </c>
      <c r="H368" s="2">
        <v>-75446.600000000006</v>
      </c>
      <c r="I368" s="2">
        <f t="shared" si="18"/>
        <v>75446.600000000006</v>
      </c>
      <c r="M368" s="2">
        <v>0.72732399999999997</v>
      </c>
      <c r="N368" s="2">
        <v>418.45</v>
      </c>
      <c r="O368" s="2">
        <v>0.72732399999999997</v>
      </c>
      <c r="P368" s="2">
        <v>418.45</v>
      </c>
      <c r="Q368" s="2">
        <v>0.72732399999999997</v>
      </c>
      <c r="R368" s="2">
        <v>418.45</v>
      </c>
      <c r="V368" s="2">
        <v>1.5124</v>
      </c>
      <c r="W368" s="2">
        <v>394.08300000000003</v>
      </c>
      <c r="X368" s="2">
        <v>1.5124</v>
      </c>
      <c r="Y368" s="2">
        <v>394.08300000000003</v>
      </c>
      <c r="Z368" s="2">
        <v>1.5124</v>
      </c>
      <c r="AA368" s="2">
        <v>394.08300000000003</v>
      </c>
      <c r="AF368">
        <v>1.5124</v>
      </c>
      <c r="AG368">
        <v>3330.8533473735406</v>
      </c>
      <c r="AH368">
        <v>1.5124</v>
      </c>
      <c r="AI368">
        <v>3285.3553625984914</v>
      </c>
      <c r="AJ368">
        <v>1.5124</v>
      </c>
      <c r="AK368">
        <v>3034.6150752151921</v>
      </c>
      <c r="AO368" s="2">
        <v>0.72732399999999997</v>
      </c>
      <c r="AP368" s="2">
        <v>9.7267199999999998E-2</v>
      </c>
      <c r="AQ368" s="2">
        <v>0.72732399999999997</v>
      </c>
      <c r="AR368" s="2">
        <v>9.7267199999999998E-2</v>
      </c>
      <c r="AS368" s="2">
        <v>0.72732399999999997</v>
      </c>
      <c r="AT368" s="2">
        <v>9.7267199999999998E-2</v>
      </c>
    </row>
    <row r="369" spans="1:46" x14ac:dyDescent="0.15">
      <c r="A369" s="2">
        <v>1.5144</v>
      </c>
      <c r="B369" s="2">
        <v>-82175.399999999994</v>
      </c>
      <c r="C369" s="2">
        <f t="shared" si="16"/>
        <v>82175.399999999994</v>
      </c>
      <c r="D369" s="2">
        <v>1.5144</v>
      </c>
      <c r="E369" s="2">
        <v>-81661.100000000006</v>
      </c>
      <c r="F369">
        <f t="shared" si="17"/>
        <v>81661.100000000006</v>
      </c>
      <c r="G369" s="2">
        <v>1.5144</v>
      </c>
      <c r="H369" s="2">
        <v>-75364.399999999994</v>
      </c>
      <c r="I369" s="2">
        <f t="shared" si="18"/>
        <v>75364.399999999994</v>
      </c>
      <c r="M369" s="2">
        <v>0.72932300000000005</v>
      </c>
      <c r="N369" s="2">
        <v>418.45</v>
      </c>
      <c r="O369" s="2">
        <v>0.72932300000000005</v>
      </c>
      <c r="P369" s="2">
        <v>418.45</v>
      </c>
      <c r="Q369" s="2">
        <v>0.72932300000000005</v>
      </c>
      <c r="R369" s="2">
        <v>418.45</v>
      </c>
      <c r="V369" s="2">
        <v>1.5144</v>
      </c>
      <c r="W369" s="2">
        <v>394.05799999999999</v>
      </c>
      <c r="X369" s="2">
        <v>1.5144</v>
      </c>
      <c r="Y369" s="2">
        <v>394.05799999999999</v>
      </c>
      <c r="Z369" s="2">
        <v>1.5144</v>
      </c>
      <c r="AA369" s="2">
        <v>394.05799999999999</v>
      </c>
      <c r="AF369">
        <v>1.5144</v>
      </c>
      <c r="AG369">
        <v>3324.5165466461663</v>
      </c>
      <c r="AH369">
        <v>1.5144</v>
      </c>
      <c r="AI369">
        <v>3279.0354963058148</v>
      </c>
      <c r="AJ369">
        <v>1.5144</v>
      </c>
      <c r="AK369">
        <v>3028.0204106231654</v>
      </c>
      <c r="AO369" s="2">
        <v>0.72932300000000005</v>
      </c>
      <c r="AP369" s="2">
        <v>9.7267199999999998E-2</v>
      </c>
      <c r="AQ369" s="2">
        <v>0.72932300000000005</v>
      </c>
      <c r="AR369" s="2">
        <v>9.7267199999999998E-2</v>
      </c>
      <c r="AS369" s="2">
        <v>0.72932300000000005</v>
      </c>
      <c r="AT369" s="2">
        <v>9.7267199999999998E-2</v>
      </c>
    </row>
    <row r="370" spans="1:46" x14ac:dyDescent="0.15">
      <c r="A370" s="2">
        <v>1.5164</v>
      </c>
      <c r="B370" s="2">
        <v>-82109.3</v>
      </c>
      <c r="C370" s="2">
        <f t="shared" si="16"/>
        <v>82109.3</v>
      </c>
      <c r="D370" s="2">
        <v>1.5164</v>
      </c>
      <c r="E370" s="2">
        <v>-81596.2</v>
      </c>
      <c r="F370">
        <f t="shared" si="17"/>
        <v>81596.2</v>
      </c>
      <c r="G370" s="2">
        <v>1.5164</v>
      </c>
      <c r="H370" s="2">
        <v>-75282.8</v>
      </c>
      <c r="I370" s="2">
        <f t="shared" si="18"/>
        <v>75282.8</v>
      </c>
      <c r="M370" s="2">
        <v>0.731321</v>
      </c>
      <c r="N370" s="2">
        <v>418.45</v>
      </c>
      <c r="O370" s="2">
        <v>0.731321</v>
      </c>
      <c r="P370" s="2">
        <v>418.45</v>
      </c>
      <c r="Q370" s="2">
        <v>0.731321</v>
      </c>
      <c r="R370" s="2">
        <v>418.45</v>
      </c>
      <c r="V370" s="2">
        <v>1.5164</v>
      </c>
      <c r="W370" s="2">
        <v>394.03300000000002</v>
      </c>
      <c r="X370" s="2">
        <v>1.5164</v>
      </c>
      <c r="Y370" s="2">
        <v>394.03300000000002</v>
      </c>
      <c r="Z370" s="2">
        <v>1.5164</v>
      </c>
      <c r="AA370" s="2">
        <v>394.03300000000002</v>
      </c>
      <c r="AF370">
        <v>1.5164</v>
      </c>
      <c r="AG370">
        <v>3318.2178217821779</v>
      </c>
      <c r="AH370">
        <v>1.5164</v>
      </c>
      <c r="AI370">
        <v>3272.8811519794654</v>
      </c>
      <c r="AJ370">
        <v>1.5164</v>
      </c>
      <c r="AK370">
        <v>3021.4641194413234</v>
      </c>
      <c r="AO370" s="2">
        <v>0.731321</v>
      </c>
      <c r="AP370" s="2">
        <v>9.7267199999999998E-2</v>
      </c>
      <c r="AQ370" s="2">
        <v>0.731321</v>
      </c>
      <c r="AR370" s="2">
        <v>9.7267199999999998E-2</v>
      </c>
      <c r="AS370" s="2">
        <v>0.731321</v>
      </c>
      <c r="AT370" s="2">
        <v>9.7267199999999998E-2</v>
      </c>
    </row>
    <row r="371" spans="1:46" x14ac:dyDescent="0.15">
      <c r="A371" s="2">
        <v>1.5184</v>
      </c>
      <c r="B371" s="2">
        <v>-82043</v>
      </c>
      <c r="C371" s="2">
        <f t="shared" si="16"/>
        <v>82043</v>
      </c>
      <c r="D371" s="2">
        <v>1.5184</v>
      </c>
      <c r="E371" s="2">
        <v>-81531.199999999997</v>
      </c>
      <c r="F371">
        <f t="shared" si="17"/>
        <v>81531.199999999997</v>
      </c>
      <c r="G371" s="2">
        <v>1.5184</v>
      </c>
      <c r="H371" s="2">
        <v>-75201.2</v>
      </c>
      <c r="I371" s="2">
        <f t="shared" si="18"/>
        <v>75201.2</v>
      </c>
      <c r="M371" s="2">
        <v>0.73331900000000005</v>
      </c>
      <c r="N371" s="2">
        <v>418.45</v>
      </c>
      <c r="O371" s="2">
        <v>0.73331900000000005</v>
      </c>
      <c r="P371" s="2">
        <v>418.45</v>
      </c>
      <c r="Q371" s="2">
        <v>0.73331900000000005</v>
      </c>
      <c r="R371" s="2">
        <v>418.45</v>
      </c>
      <c r="V371" s="2">
        <v>1.5184</v>
      </c>
      <c r="W371" s="2">
        <v>394.00799999999998</v>
      </c>
      <c r="X371" s="2">
        <v>1.5184</v>
      </c>
      <c r="Y371" s="2">
        <v>394.00799999999998</v>
      </c>
      <c r="Z371" s="2">
        <v>1.5184</v>
      </c>
      <c r="AA371" s="2">
        <v>394.00799999999998</v>
      </c>
      <c r="AF371">
        <v>1.5184</v>
      </c>
      <c r="AG371">
        <v>3311.9247537542396</v>
      </c>
      <c r="AH371">
        <v>1.5184</v>
      </c>
      <c r="AI371">
        <v>3266.736116676012</v>
      </c>
      <c r="AJ371">
        <v>1.5184</v>
      </c>
      <c r="AK371">
        <v>3014.9220222106351</v>
      </c>
      <c r="AO371" s="2">
        <v>0.73331900000000005</v>
      </c>
      <c r="AP371" s="2">
        <v>9.7267199999999998E-2</v>
      </c>
      <c r="AQ371" s="2">
        <v>0.73331900000000005</v>
      </c>
      <c r="AR371" s="2">
        <v>9.7267199999999998E-2</v>
      </c>
      <c r="AS371" s="2">
        <v>0.73331900000000005</v>
      </c>
      <c r="AT371" s="2">
        <v>9.7267199999999998E-2</v>
      </c>
    </row>
    <row r="372" spans="1:46" x14ac:dyDescent="0.15">
      <c r="A372" s="2">
        <v>1.5203899999999999</v>
      </c>
      <c r="B372" s="2">
        <v>-81976.899999999994</v>
      </c>
      <c r="C372" s="2">
        <f t="shared" si="16"/>
        <v>81976.899999999994</v>
      </c>
      <c r="D372" s="2">
        <v>1.5203899999999999</v>
      </c>
      <c r="E372" s="2">
        <v>-81466.2</v>
      </c>
      <c r="F372">
        <f t="shared" si="17"/>
        <v>81466.2</v>
      </c>
      <c r="G372" s="2">
        <v>1.5203899999999999</v>
      </c>
      <c r="H372" s="2">
        <v>-75119.8</v>
      </c>
      <c r="I372" s="2">
        <f t="shared" si="18"/>
        <v>75119.8</v>
      </c>
      <c r="M372" s="2">
        <v>0.735317</v>
      </c>
      <c r="N372" s="2">
        <v>418.45</v>
      </c>
      <c r="O372" s="2">
        <v>0.735317</v>
      </c>
      <c r="P372" s="2">
        <v>418.45</v>
      </c>
      <c r="Q372" s="2">
        <v>0.735317</v>
      </c>
      <c r="R372" s="2">
        <v>418.45</v>
      </c>
      <c r="V372" s="2">
        <v>1.5203899999999999</v>
      </c>
      <c r="W372" s="2">
        <v>393.983</v>
      </c>
      <c r="X372" s="2">
        <v>1.5203899999999999</v>
      </c>
      <c r="Y372" s="2">
        <v>393.983</v>
      </c>
      <c r="Z372" s="2">
        <v>1.5203899999999999</v>
      </c>
      <c r="AA372" s="2">
        <v>393.983</v>
      </c>
      <c r="AF372">
        <v>1.5203899999999999</v>
      </c>
      <c r="AG372">
        <v>3305.6534537682996</v>
      </c>
      <c r="AH372">
        <v>1.5203899999999999</v>
      </c>
      <c r="AI372">
        <v>3260.4738653646054</v>
      </c>
      <c r="AJ372">
        <v>1.5203899999999999</v>
      </c>
      <c r="AK372">
        <v>3008.4020824990025</v>
      </c>
      <c r="AO372" s="2">
        <v>0.735317</v>
      </c>
      <c r="AP372" s="2">
        <v>9.7267199999999998E-2</v>
      </c>
      <c r="AQ372" s="2">
        <v>0.735317</v>
      </c>
      <c r="AR372" s="2">
        <v>9.7267199999999998E-2</v>
      </c>
      <c r="AS372" s="2">
        <v>0.735317</v>
      </c>
      <c r="AT372" s="2">
        <v>9.7267199999999998E-2</v>
      </c>
    </row>
    <row r="373" spans="1:46" x14ac:dyDescent="0.15">
      <c r="A373" s="2">
        <v>1.5223899999999999</v>
      </c>
      <c r="B373" s="2">
        <v>-81911.199999999997</v>
      </c>
      <c r="C373" s="2">
        <f t="shared" si="16"/>
        <v>81911.199999999997</v>
      </c>
      <c r="D373" s="2">
        <v>1.5223899999999999</v>
      </c>
      <c r="E373" s="2">
        <v>-81401.8</v>
      </c>
      <c r="F373">
        <f t="shared" si="17"/>
        <v>81401.8</v>
      </c>
      <c r="G373" s="2">
        <v>1.5223899999999999</v>
      </c>
      <c r="H373" s="2">
        <v>-75039</v>
      </c>
      <c r="I373" s="2">
        <f t="shared" si="18"/>
        <v>75039</v>
      </c>
      <c r="M373" s="2">
        <v>0.73731500000000005</v>
      </c>
      <c r="N373" s="2">
        <v>418.45</v>
      </c>
      <c r="O373" s="2">
        <v>0.73731500000000005</v>
      </c>
      <c r="P373" s="2">
        <v>418.45</v>
      </c>
      <c r="Q373" s="2">
        <v>0.73731500000000005</v>
      </c>
      <c r="R373" s="2">
        <v>418.45</v>
      </c>
      <c r="V373" s="2">
        <v>1.5223899999999999</v>
      </c>
      <c r="W373" s="2">
        <v>393.95800000000003</v>
      </c>
      <c r="X373" s="2">
        <v>1.5223899999999999</v>
      </c>
      <c r="Y373" s="2">
        <v>393.95800000000003</v>
      </c>
      <c r="Z373" s="2">
        <v>1.5223899999999999</v>
      </c>
      <c r="AA373" s="2">
        <v>393.95800000000003</v>
      </c>
      <c r="AF373">
        <v>1.5223899999999999</v>
      </c>
      <c r="AG373">
        <v>3299.4119068718323</v>
      </c>
      <c r="AH373">
        <v>1.5223899999999999</v>
      </c>
      <c r="AI373">
        <v>3254.37972254428</v>
      </c>
      <c r="AJ373">
        <v>1.5223899999999999</v>
      </c>
      <c r="AK373">
        <v>3001.9202304276564</v>
      </c>
      <c r="AO373" s="2">
        <v>0.73731500000000005</v>
      </c>
      <c r="AP373" s="2">
        <v>9.7267199999999998E-2</v>
      </c>
      <c r="AQ373" s="2">
        <v>0.73731500000000005</v>
      </c>
      <c r="AR373" s="2">
        <v>9.7267199999999998E-2</v>
      </c>
      <c r="AS373" s="2">
        <v>0.73731500000000005</v>
      </c>
      <c r="AT373" s="2">
        <v>9.7267199999999998E-2</v>
      </c>
    </row>
    <row r="374" spans="1:46" x14ac:dyDescent="0.15">
      <c r="A374" s="2">
        <v>1.5243899999999999</v>
      </c>
      <c r="B374" s="2">
        <v>-81845.399999999994</v>
      </c>
      <c r="C374" s="2">
        <f t="shared" si="16"/>
        <v>81845.399999999994</v>
      </c>
      <c r="D374" s="2">
        <v>1.5243899999999999</v>
      </c>
      <c r="E374" s="2">
        <v>-81337.2</v>
      </c>
      <c r="F374">
        <f t="shared" si="17"/>
        <v>81337.2</v>
      </c>
      <c r="G374" s="2">
        <v>1.5243899999999999</v>
      </c>
      <c r="H374" s="2">
        <v>-74958.2</v>
      </c>
      <c r="I374" s="2">
        <f t="shared" si="18"/>
        <v>74958.2</v>
      </c>
      <c r="M374" s="2">
        <v>0.739313</v>
      </c>
      <c r="N374" s="2">
        <v>418.45</v>
      </c>
      <c r="O374" s="2">
        <v>0.739313</v>
      </c>
      <c r="P374" s="2">
        <v>418.45</v>
      </c>
      <c r="Q374" s="2">
        <v>0.739313</v>
      </c>
      <c r="R374" s="2">
        <v>418.45</v>
      </c>
      <c r="V374" s="2">
        <v>1.5243899999999999</v>
      </c>
      <c r="W374" s="2">
        <v>393.93299999999999</v>
      </c>
      <c r="X374" s="2">
        <v>1.5243899999999999</v>
      </c>
      <c r="Y374" s="2">
        <v>393.93299999999999</v>
      </c>
      <c r="Z374" s="2">
        <v>1.5243899999999999</v>
      </c>
      <c r="AA374" s="2">
        <v>393.93299999999999</v>
      </c>
      <c r="AF374">
        <v>1.5243899999999999</v>
      </c>
      <c r="AG374">
        <v>3293.179897799057</v>
      </c>
      <c r="AH374">
        <v>1.5243899999999999</v>
      </c>
      <c r="AI374">
        <v>3248.1610159338688</v>
      </c>
      <c r="AJ374">
        <v>1.5243899999999999</v>
      </c>
      <c r="AK374">
        <v>2995.4523657289001</v>
      </c>
      <c r="AO374" s="2">
        <v>0.739313</v>
      </c>
      <c r="AP374" s="2">
        <v>9.7267199999999998E-2</v>
      </c>
      <c r="AQ374" s="2">
        <v>0.739313</v>
      </c>
      <c r="AR374" s="2">
        <v>9.7267199999999998E-2</v>
      </c>
      <c r="AS374" s="2">
        <v>0.739313</v>
      </c>
      <c r="AT374" s="2">
        <v>9.7267199999999998E-2</v>
      </c>
    </row>
    <row r="375" spans="1:46" x14ac:dyDescent="0.15">
      <c r="A375" s="2">
        <v>1.5263899999999999</v>
      </c>
      <c r="B375" s="2">
        <v>-81779.7</v>
      </c>
      <c r="C375" s="2">
        <f t="shared" si="16"/>
        <v>81779.7</v>
      </c>
      <c r="D375" s="2">
        <v>1.5263899999999999</v>
      </c>
      <c r="E375" s="2">
        <v>-81272.600000000006</v>
      </c>
      <c r="F375">
        <f t="shared" si="17"/>
        <v>81272.600000000006</v>
      </c>
      <c r="G375" s="2">
        <v>1.5263899999999999</v>
      </c>
      <c r="H375" s="2">
        <v>-74877.5</v>
      </c>
      <c r="I375" s="2">
        <f t="shared" si="18"/>
        <v>74877.5</v>
      </c>
      <c r="M375" s="2">
        <v>0.74131100000000005</v>
      </c>
      <c r="N375" s="2">
        <v>418.45</v>
      </c>
      <c r="O375" s="2">
        <v>0.74131100000000005</v>
      </c>
      <c r="P375" s="2">
        <v>418.45</v>
      </c>
      <c r="Q375" s="2">
        <v>0.74131100000000005</v>
      </c>
      <c r="R375" s="2">
        <v>418.45</v>
      </c>
      <c r="V375" s="2">
        <v>1.5263899999999999</v>
      </c>
      <c r="W375" s="2">
        <v>393.90800000000002</v>
      </c>
      <c r="X375" s="2">
        <v>1.5263899999999999</v>
      </c>
      <c r="Y375" s="2">
        <v>393.90800000000002</v>
      </c>
      <c r="Z375" s="2">
        <v>1.5263899999999999</v>
      </c>
      <c r="AA375" s="2">
        <v>393.90800000000002</v>
      </c>
      <c r="AF375">
        <v>1.5263899999999999</v>
      </c>
      <c r="AG375">
        <v>3286.9654340836018</v>
      </c>
      <c r="AH375">
        <v>1.5263899999999999</v>
      </c>
      <c r="AI375">
        <v>3242.0855273655679</v>
      </c>
      <c r="AJ375">
        <v>1.5263899999999999</v>
      </c>
      <c r="AK375">
        <v>2989.1217564870244</v>
      </c>
      <c r="AO375" s="2">
        <v>0.74131100000000005</v>
      </c>
      <c r="AP375" s="2">
        <v>9.7267199999999998E-2</v>
      </c>
      <c r="AQ375" s="2">
        <v>0.74131100000000005</v>
      </c>
      <c r="AR375" s="2">
        <v>9.7267199999999998E-2</v>
      </c>
      <c r="AS375" s="2">
        <v>0.74131100000000005</v>
      </c>
      <c r="AT375" s="2">
        <v>9.7267199999999998E-2</v>
      </c>
    </row>
    <row r="376" spans="1:46" x14ac:dyDescent="0.15">
      <c r="A376" s="2">
        <v>1.5283899999999999</v>
      </c>
      <c r="B376" s="2">
        <v>-81714</v>
      </c>
      <c r="C376" s="2">
        <f t="shared" si="16"/>
        <v>81714</v>
      </c>
      <c r="D376" s="2">
        <v>1.5283899999999999</v>
      </c>
      <c r="E376" s="2">
        <v>-81208.100000000006</v>
      </c>
      <c r="F376">
        <f t="shared" si="17"/>
        <v>81208.100000000006</v>
      </c>
      <c r="G376" s="2">
        <v>1.5283899999999999</v>
      </c>
      <c r="H376" s="2">
        <v>-74797</v>
      </c>
      <c r="I376" s="2">
        <f t="shared" si="18"/>
        <v>74797</v>
      </c>
      <c r="M376" s="2">
        <v>0.74331000000000003</v>
      </c>
      <c r="N376" s="2">
        <v>418.45</v>
      </c>
      <c r="O376" s="2">
        <v>0.74331000000000003</v>
      </c>
      <c r="P376" s="2">
        <v>418.45</v>
      </c>
      <c r="Q376" s="2">
        <v>0.74331000000000003</v>
      </c>
      <c r="R376" s="2">
        <v>418.45</v>
      </c>
      <c r="V376" s="2">
        <v>1.5283899999999999</v>
      </c>
      <c r="W376" s="2">
        <v>393.88299999999998</v>
      </c>
      <c r="X376" s="2">
        <v>1.5283899999999999</v>
      </c>
      <c r="Y376" s="2">
        <v>393.88299999999998</v>
      </c>
      <c r="Z376" s="2">
        <v>1.5283899999999999</v>
      </c>
      <c r="AA376" s="2">
        <v>393.88299999999998</v>
      </c>
      <c r="AF376">
        <v>1.5283899999999999</v>
      </c>
      <c r="AG376">
        <v>3280.8961695976864</v>
      </c>
      <c r="AH376">
        <v>1.5283899999999999</v>
      </c>
      <c r="AI376">
        <v>3235.8981510997764</v>
      </c>
      <c r="AJ376">
        <v>1.5283899999999999</v>
      </c>
      <c r="AK376">
        <v>2982.693304621765</v>
      </c>
      <c r="AO376" s="2">
        <v>0.74331000000000003</v>
      </c>
      <c r="AP376" s="2">
        <v>9.7267199999999998E-2</v>
      </c>
      <c r="AQ376" s="2">
        <v>0.74331000000000003</v>
      </c>
      <c r="AR376" s="2">
        <v>9.7267199999999998E-2</v>
      </c>
      <c r="AS376" s="2">
        <v>0.74331000000000003</v>
      </c>
      <c r="AT376" s="2">
        <v>9.7267199999999998E-2</v>
      </c>
    </row>
    <row r="377" spans="1:46" x14ac:dyDescent="0.15">
      <c r="A377" s="2">
        <v>1.5303899999999999</v>
      </c>
      <c r="B377" s="2">
        <v>-81648.399999999994</v>
      </c>
      <c r="C377" s="2">
        <f t="shared" si="16"/>
        <v>81648.399999999994</v>
      </c>
      <c r="D377" s="2">
        <v>1.5303899999999999</v>
      </c>
      <c r="E377" s="2">
        <v>-81143.7</v>
      </c>
      <c r="F377">
        <f t="shared" si="17"/>
        <v>81143.7</v>
      </c>
      <c r="G377" s="2">
        <v>1.5303899999999999</v>
      </c>
      <c r="H377" s="2">
        <v>-74716.7</v>
      </c>
      <c r="I377" s="2">
        <f t="shared" si="18"/>
        <v>74716.7</v>
      </c>
      <c r="M377" s="2">
        <v>0.74530799999999997</v>
      </c>
      <c r="N377" s="2">
        <v>418.45</v>
      </c>
      <c r="O377" s="2">
        <v>0.74530799999999997</v>
      </c>
      <c r="P377" s="2">
        <v>418.45</v>
      </c>
      <c r="Q377" s="2">
        <v>0.74530799999999997</v>
      </c>
      <c r="R377" s="2">
        <v>418.45</v>
      </c>
      <c r="V377" s="2">
        <v>1.5303899999999999</v>
      </c>
      <c r="W377" s="2">
        <v>393.85700000000003</v>
      </c>
      <c r="X377" s="2">
        <v>1.5303899999999999</v>
      </c>
      <c r="Y377" s="2">
        <v>393.85700000000003</v>
      </c>
      <c r="Z377" s="2">
        <v>1.5303899999999999</v>
      </c>
      <c r="AA377" s="2">
        <v>393.85700000000003</v>
      </c>
      <c r="AF377">
        <v>1.5303899999999999</v>
      </c>
      <c r="AG377">
        <v>3274.5808935589994</v>
      </c>
      <c r="AH377">
        <v>1.5303899999999999</v>
      </c>
      <c r="AI377">
        <v>3229.7285464098113</v>
      </c>
      <c r="AJ377">
        <v>1.5303899999999999</v>
      </c>
      <c r="AK377">
        <v>2976.1680940051829</v>
      </c>
      <c r="AO377" s="2">
        <v>0.74530799999999997</v>
      </c>
      <c r="AP377" s="2">
        <v>9.7267199999999998E-2</v>
      </c>
      <c r="AQ377" s="2">
        <v>0.74530799999999997</v>
      </c>
      <c r="AR377" s="2">
        <v>9.7267199999999998E-2</v>
      </c>
      <c r="AS377" s="2">
        <v>0.74530799999999997</v>
      </c>
      <c r="AT377" s="2">
        <v>9.7267199999999998E-2</v>
      </c>
    </row>
    <row r="378" spans="1:46" x14ac:dyDescent="0.15">
      <c r="A378" s="2">
        <v>1.5323899999999999</v>
      </c>
      <c r="B378" s="2">
        <v>-81583.3</v>
      </c>
      <c r="C378" s="2">
        <f t="shared" si="16"/>
        <v>81583.3</v>
      </c>
      <c r="D378" s="2">
        <v>1.5323899999999999</v>
      </c>
      <c r="E378" s="2">
        <v>-81079.8</v>
      </c>
      <c r="F378">
        <f t="shared" si="17"/>
        <v>81079.8</v>
      </c>
      <c r="G378" s="2">
        <v>1.5323899999999999</v>
      </c>
      <c r="H378" s="2">
        <v>-74636.899999999994</v>
      </c>
      <c r="I378" s="2">
        <f t="shared" si="18"/>
        <v>74636.899999999994</v>
      </c>
      <c r="M378" s="2">
        <v>0.74730600000000003</v>
      </c>
      <c r="N378" s="2">
        <v>418.45</v>
      </c>
      <c r="O378" s="2">
        <v>0.74730600000000003</v>
      </c>
      <c r="P378" s="2">
        <v>418.45</v>
      </c>
      <c r="Q378" s="2">
        <v>0.74730600000000003</v>
      </c>
      <c r="R378" s="2">
        <v>418.45</v>
      </c>
      <c r="V378" s="2">
        <v>1.5323899999999999</v>
      </c>
      <c r="W378" s="2">
        <v>393.83199999999999</v>
      </c>
      <c r="X378" s="2">
        <v>1.5323899999999999</v>
      </c>
      <c r="Y378" s="2">
        <v>393.83199999999999</v>
      </c>
      <c r="Z378" s="2">
        <v>1.5323899999999999</v>
      </c>
      <c r="AA378" s="2">
        <v>393.83199999999999</v>
      </c>
      <c r="AF378">
        <v>1.5323899999999999</v>
      </c>
      <c r="AG378">
        <v>3268.4307519730764</v>
      </c>
      <c r="AH378">
        <v>1.5323899999999999</v>
      </c>
      <c r="AI378">
        <v>3223.5925572519104</v>
      </c>
      <c r="AJ378">
        <v>1.5323899999999999</v>
      </c>
      <c r="AK378">
        <v>2969.795479866305</v>
      </c>
      <c r="AO378" s="2">
        <v>0.74730600000000003</v>
      </c>
      <c r="AP378" s="2">
        <v>9.7267199999999998E-2</v>
      </c>
      <c r="AQ378" s="2">
        <v>0.74730600000000003</v>
      </c>
      <c r="AR378" s="2">
        <v>9.7267199999999998E-2</v>
      </c>
      <c r="AS378" s="2">
        <v>0.74730600000000003</v>
      </c>
      <c r="AT378" s="2">
        <v>9.7267199999999998E-2</v>
      </c>
    </row>
    <row r="379" spans="1:46" x14ac:dyDescent="0.15">
      <c r="A379" s="2">
        <v>1.5343899999999999</v>
      </c>
      <c r="B379" s="2">
        <v>-81518.100000000006</v>
      </c>
      <c r="C379" s="2">
        <f t="shared" si="16"/>
        <v>81518.100000000006</v>
      </c>
      <c r="D379" s="2">
        <v>1.5343899999999999</v>
      </c>
      <c r="E379" s="2">
        <v>-81015.7</v>
      </c>
      <c r="F379">
        <f t="shared" si="17"/>
        <v>81015.7</v>
      </c>
      <c r="G379" s="2">
        <v>1.5343899999999999</v>
      </c>
      <c r="H379" s="2">
        <v>-74557.2</v>
      </c>
      <c r="I379" s="2">
        <f t="shared" si="18"/>
        <v>74557.2</v>
      </c>
      <c r="M379" s="2">
        <v>0.74930399999999997</v>
      </c>
      <c r="N379" s="2">
        <v>418.45</v>
      </c>
      <c r="O379" s="2">
        <v>0.74930399999999997</v>
      </c>
      <c r="P379" s="2">
        <v>418.45</v>
      </c>
      <c r="Q379" s="2">
        <v>0.74930399999999997</v>
      </c>
      <c r="R379" s="2">
        <v>418.45</v>
      </c>
      <c r="V379" s="2">
        <v>1.5343899999999999</v>
      </c>
      <c r="W379" s="2">
        <v>393.80700000000002</v>
      </c>
      <c r="X379" s="2">
        <v>1.5343899999999999</v>
      </c>
      <c r="Y379" s="2">
        <v>393.80700000000002</v>
      </c>
      <c r="Z379" s="2">
        <v>1.5343899999999999</v>
      </c>
      <c r="AA379" s="2">
        <v>393.80700000000002</v>
      </c>
      <c r="AF379">
        <v>1.5343899999999999</v>
      </c>
      <c r="AG379">
        <v>3262.2898991515931</v>
      </c>
      <c r="AH379">
        <v>1.5343899999999999</v>
      </c>
      <c r="AI379">
        <v>3217.5900552047374</v>
      </c>
      <c r="AJ379">
        <v>1.5343899999999999</v>
      </c>
      <c r="AK379">
        <v>2963.4405183035901</v>
      </c>
      <c r="AO379" s="2">
        <v>0.74930399999999997</v>
      </c>
      <c r="AP379" s="2">
        <v>9.7267199999999998E-2</v>
      </c>
      <c r="AQ379" s="2">
        <v>0.74930399999999997</v>
      </c>
      <c r="AR379" s="2">
        <v>9.7267199999999998E-2</v>
      </c>
      <c r="AS379" s="2">
        <v>0.74930399999999997</v>
      </c>
      <c r="AT379" s="2">
        <v>9.7267199999999998E-2</v>
      </c>
    </row>
    <row r="380" spans="1:46" x14ac:dyDescent="0.15">
      <c r="A380" s="2">
        <v>1.5363899999999999</v>
      </c>
      <c r="B380" s="2">
        <v>-81452.899999999994</v>
      </c>
      <c r="C380" s="2">
        <f t="shared" si="16"/>
        <v>81452.899999999994</v>
      </c>
      <c r="D380" s="2">
        <v>1.5363899999999999</v>
      </c>
      <c r="E380" s="2">
        <v>-80951.600000000006</v>
      </c>
      <c r="F380">
        <f t="shared" si="17"/>
        <v>80951.600000000006</v>
      </c>
      <c r="G380" s="2">
        <v>1.5363899999999999</v>
      </c>
      <c r="H380" s="2">
        <v>-74477.600000000006</v>
      </c>
      <c r="I380" s="2">
        <f t="shared" si="18"/>
        <v>74477.600000000006</v>
      </c>
      <c r="M380" s="2">
        <v>0.75130200000000003</v>
      </c>
      <c r="N380" s="2">
        <v>418.45</v>
      </c>
      <c r="O380" s="2">
        <v>0.75130200000000003</v>
      </c>
      <c r="P380" s="2">
        <v>418.45</v>
      </c>
      <c r="Q380" s="2">
        <v>0.75130200000000003</v>
      </c>
      <c r="R380" s="2">
        <v>418.45</v>
      </c>
      <c r="V380" s="2">
        <v>1.5363899999999999</v>
      </c>
      <c r="W380" s="2">
        <v>393.78100000000001</v>
      </c>
      <c r="X380" s="2">
        <v>1.5363899999999999</v>
      </c>
      <c r="Y380" s="2">
        <v>393.78100000000001</v>
      </c>
      <c r="Z380" s="2">
        <v>1.5363899999999999</v>
      </c>
      <c r="AA380" s="2">
        <v>393.78100000000001</v>
      </c>
      <c r="AF380">
        <v>1.5363899999999999</v>
      </c>
      <c r="AG380">
        <v>3256.0321394307616</v>
      </c>
      <c r="AH380">
        <v>1.5363899999999999</v>
      </c>
      <c r="AI380">
        <v>3211.3456045699818</v>
      </c>
      <c r="AJ380">
        <v>1.5363899999999999</v>
      </c>
      <c r="AK380">
        <v>2956.9857466153162</v>
      </c>
      <c r="AO380" s="2">
        <v>0.75130200000000003</v>
      </c>
      <c r="AP380" s="2">
        <v>9.7267199999999998E-2</v>
      </c>
      <c r="AQ380" s="2">
        <v>0.75130200000000003</v>
      </c>
      <c r="AR380" s="2">
        <v>9.7267199999999998E-2</v>
      </c>
      <c r="AS380" s="2">
        <v>0.75130200000000003</v>
      </c>
      <c r="AT380" s="2">
        <v>9.7267199999999998E-2</v>
      </c>
    </row>
    <row r="381" spans="1:46" x14ac:dyDescent="0.15">
      <c r="A381" s="2">
        <v>1.5383899999999999</v>
      </c>
      <c r="B381" s="2">
        <v>-81387.8</v>
      </c>
      <c r="C381" s="2">
        <f t="shared" si="16"/>
        <v>81387.8</v>
      </c>
      <c r="D381" s="2">
        <v>1.5383899999999999</v>
      </c>
      <c r="E381" s="2">
        <v>-80887.600000000006</v>
      </c>
      <c r="F381">
        <f t="shared" si="17"/>
        <v>80887.600000000006</v>
      </c>
      <c r="G381" s="2">
        <v>1.5383899999999999</v>
      </c>
      <c r="H381" s="2">
        <v>-74398.2</v>
      </c>
      <c r="I381" s="2">
        <f t="shared" si="18"/>
        <v>74398.2</v>
      </c>
      <c r="M381" s="2">
        <v>0.75329999999999997</v>
      </c>
      <c r="N381" s="2">
        <v>418.45</v>
      </c>
      <c r="O381" s="2">
        <v>0.75329999999999997</v>
      </c>
      <c r="P381" s="2">
        <v>418.45</v>
      </c>
      <c r="Q381" s="2">
        <v>0.75329999999999997</v>
      </c>
      <c r="R381" s="2">
        <v>418.45</v>
      </c>
      <c r="V381" s="2">
        <v>1.5383899999999999</v>
      </c>
      <c r="W381" s="2">
        <v>393.75599999999997</v>
      </c>
      <c r="X381" s="2">
        <v>1.5383899999999999</v>
      </c>
      <c r="Y381" s="2">
        <v>393.75599999999997</v>
      </c>
      <c r="Z381" s="2">
        <v>1.5383899999999999</v>
      </c>
      <c r="AA381" s="2">
        <v>393.75599999999997</v>
      </c>
      <c r="AF381">
        <v>1.5383899999999999</v>
      </c>
      <c r="AG381">
        <v>3249.9221339296405</v>
      </c>
      <c r="AH381">
        <v>1.5383899999999999</v>
      </c>
      <c r="AI381">
        <v>3205.3734892015045</v>
      </c>
      <c r="AJ381">
        <v>1.5383899999999999</v>
      </c>
      <c r="AK381">
        <v>2950.6702625525436</v>
      </c>
      <c r="AO381" s="2">
        <v>0.75329999999999997</v>
      </c>
      <c r="AP381" s="2">
        <v>9.7267199999999998E-2</v>
      </c>
      <c r="AQ381" s="2">
        <v>0.75329999999999997</v>
      </c>
      <c r="AR381" s="2">
        <v>9.7267199999999998E-2</v>
      </c>
      <c r="AS381" s="2">
        <v>0.75329999999999997</v>
      </c>
      <c r="AT381" s="2">
        <v>9.7267199999999998E-2</v>
      </c>
    </row>
    <row r="382" spans="1:46" x14ac:dyDescent="0.15">
      <c r="A382" s="2">
        <v>1.5403800000000001</v>
      </c>
      <c r="B382" s="2">
        <v>-81322.8</v>
      </c>
      <c r="C382" s="2">
        <f t="shared" si="16"/>
        <v>81322.8</v>
      </c>
      <c r="D382" s="2">
        <v>1.5403800000000001</v>
      </c>
      <c r="E382" s="2">
        <v>-80823.8</v>
      </c>
      <c r="F382">
        <f t="shared" si="17"/>
        <v>80823.8</v>
      </c>
      <c r="G382" s="2">
        <v>1.5403800000000001</v>
      </c>
      <c r="H382" s="2">
        <v>-74319</v>
      </c>
      <c r="I382" s="2">
        <f t="shared" si="18"/>
        <v>74319</v>
      </c>
      <c r="M382" s="2">
        <v>0.75529800000000002</v>
      </c>
      <c r="N382" s="2">
        <v>418.45</v>
      </c>
      <c r="O382" s="2">
        <v>0.75529800000000002</v>
      </c>
      <c r="P382" s="2">
        <v>418.45</v>
      </c>
      <c r="Q382" s="2">
        <v>0.75529800000000002</v>
      </c>
      <c r="R382" s="2">
        <v>418.45</v>
      </c>
      <c r="V382" s="2">
        <v>1.5403800000000001</v>
      </c>
      <c r="W382" s="2">
        <v>393.73</v>
      </c>
      <c r="X382" s="2">
        <v>1.5403800000000001</v>
      </c>
      <c r="Y382" s="2">
        <v>393.73</v>
      </c>
      <c r="Z382" s="2">
        <v>1.5403800000000001</v>
      </c>
      <c r="AA382" s="2">
        <v>393.73</v>
      </c>
      <c r="AF382">
        <v>1.5403800000000001</v>
      </c>
      <c r="AG382">
        <v>3243.6998923058554</v>
      </c>
      <c r="AH382">
        <v>1.5403800000000001</v>
      </c>
      <c r="AI382">
        <v>3199.2954122629963</v>
      </c>
      <c r="AJ382">
        <v>1.5403800000000001</v>
      </c>
      <c r="AK382">
        <v>2944.2595673876917</v>
      </c>
      <c r="AO382" s="2">
        <v>0.75529800000000002</v>
      </c>
      <c r="AP382" s="2">
        <v>9.7267199999999998E-2</v>
      </c>
      <c r="AQ382" s="2">
        <v>0.75529800000000002</v>
      </c>
      <c r="AR382" s="2">
        <v>9.7267199999999998E-2</v>
      </c>
      <c r="AS382" s="2">
        <v>0.75529800000000002</v>
      </c>
      <c r="AT382" s="2">
        <v>9.7267199999999998E-2</v>
      </c>
    </row>
    <row r="383" spans="1:46" x14ac:dyDescent="0.15">
      <c r="A383" s="2">
        <v>1.5423800000000001</v>
      </c>
      <c r="B383" s="2">
        <v>-81258.3</v>
      </c>
      <c r="C383" s="2">
        <f t="shared" si="16"/>
        <v>81258.3</v>
      </c>
      <c r="D383" s="2">
        <v>1.5423800000000001</v>
      </c>
      <c r="E383" s="2">
        <v>-80760.3</v>
      </c>
      <c r="F383">
        <f t="shared" si="17"/>
        <v>80760.3</v>
      </c>
      <c r="G383" s="2">
        <v>1.5423800000000001</v>
      </c>
      <c r="H383" s="2">
        <v>-74240.3</v>
      </c>
      <c r="I383" s="2">
        <f t="shared" si="18"/>
        <v>74240.3</v>
      </c>
      <c r="M383" s="2">
        <v>0.757297</v>
      </c>
      <c r="N383" s="2">
        <v>418.45</v>
      </c>
      <c r="O383" s="2">
        <v>0.757297</v>
      </c>
      <c r="P383" s="2">
        <v>418.45</v>
      </c>
      <c r="Q383" s="2">
        <v>0.757297</v>
      </c>
      <c r="R383" s="2">
        <v>418.45</v>
      </c>
      <c r="V383" s="2">
        <v>1.5423800000000001</v>
      </c>
      <c r="W383" s="2">
        <v>393.70400000000001</v>
      </c>
      <c r="X383" s="2">
        <v>1.5423800000000001</v>
      </c>
      <c r="Y383" s="2">
        <v>393.70400000000001</v>
      </c>
      <c r="Z383" s="2">
        <v>1.5423800000000001</v>
      </c>
      <c r="AA383" s="2">
        <v>393.70400000000001</v>
      </c>
      <c r="AF383">
        <v>1.5423800000000001</v>
      </c>
      <c r="AG383">
        <v>3237.5114546396285</v>
      </c>
      <c r="AH383">
        <v>1.5423800000000001</v>
      </c>
      <c r="AI383">
        <v>3193.1164004428315</v>
      </c>
      <c r="AJ383">
        <v>1.5423800000000001</v>
      </c>
      <c r="AK383">
        <v>2937.8828650573823</v>
      </c>
      <c r="AO383" s="2">
        <v>0.757297</v>
      </c>
      <c r="AP383" s="2">
        <v>9.7267199999999998E-2</v>
      </c>
      <c r="AQ383" s="2">
        <v>0.757297</v>
      </c>
      <c r="AR383" s="2">
        <v>9.7267199999999998E-2</v>
      </c>
      <c r="AS383" s="2">
        <v>0.757297</v>
      </c>
      <c r="AT383" s="2">
        <v>9.7267199999999998E-2</v>
      </c>
    </row>
    <row r="384" spans="1:46" x14ac:dyDescent="0.15">
      <c r="A384" s="2">
        <v>1.5443800000000001</v>
      </c>
      <c r="B384" s="2">
        <v>-81193.600000000006</v>
      </c>
      <c r="C384" s="2">
        <f t="shared" si="16"/>
        <v>81193.600000000006</v>
      </c>
      <c r="D384" s="2">
        <v>1.5443800000000001</v>
      </c>
      <c r="E384" s="2">
        <v>-80696.7</v>
      </c>
      <c r="F384">
        <f t="shared" si="17"/>
        <v>80696.7</v>
      </c>
      <c r="G384" s="2">
        <v>1.5443800000000001</v>
      </c>
      <c r="H384" s="2">
        <v>-74161.600000000006</v>
      </c>
      <c r="I384" s="2">
        <f t="shared" si="18"/>
        <v>74161.600000000006</v>
      </c>
      <c r="M384" s="2">
        <v>0.75929500000000005</v>
      </c>
      <c r="N384" s="2">
        <v>418.45</v>
      </c>
      <c r="O384" s="2">
        <v>0.75929500000000005</v>
      </c>
      <c r="P384" s="2">
        <v>418.45</v>
      </c>
      <c r="Q384" s="2">
        <v>0.75929500000000005</v>
      </c>
      <c r="R384" s="2">
        <v>418.45</v>
      </c>
      <c r="V384" s="2">
        <v>1.5443800000000001</v>
      </c>
      <c r="W384" s="2">
        <v>393.67899999999997</v>
      </c>
      <c r="X384" s="2">
        <v>1.5443800000000001</v>
      </c>
      <c r="Y384" s="2">
        <v>393.67899999999997</v>
      </c>
      <c r="Z384" s="2">
        <v>1.5443800000000001</v>
      </c>
      <c r="AA384" s="2">
        <v>393.67899999999997</v>
      </c>
      <c r="AF384">
        <v>1.5443800000000001</v>
      </c>
      <c r="AG384">
        <v>3231.4574544296702</v>
      </c>
      <c r="AH384">
        <v>1.5443800000000001</v>
      </c>
      <c r="AI384">
        <v>3187.1993364666828</v>
      </c>
      <c r="AJ384">
        <v>1.5443800000000001</v>
      </c>
      <c r="AK384">
        <v>2931.7520556609684</v>
      </c>
      <c r="AO384" s="2">
        <v>0.75929500000000005</v>
      </c>
      <c r="AP384" s="2">
        <v>9.7267199999999998E-2</v>
      </c>
      <c r="AQ384" s="2">
        <v>0.75929500000000005</v>
      </c>
      <c r="AR384" s="2">
        <v>9.7267199999999998E-2</v>
      </c>
      <c r="AS384" s="2">
        <v>0.75929500000000005</v>
      </c>
      <c r="AT384" s="2">
        <v>9.7267199999999998E-2</v>
      </c>
    </row>
    <row r="385" spans="1:46" x14ac:dyDescent="0.15">
      <c r="A385" s="2">
        <v>1.5463800000000001</v>
      </c>
      <c r="B385" s="2">
        <v>-81129</v>
      </c>
      <c r="C385" s="2">
        <f t="shared" si="16"/>
        <v>81129</v>
      </c>
      <c r="D385" s="2">
        <v>1.5463800000000001</v>
      </c>
      <c r="E385" s="2">
        <v>-80633.2</v>
      </c>
      <c r="F385">
        <f t="shared" si="17"/>
        <v>80633.2</v>
      </c>
      <c r="G385" s="2">
        <v>1.5463800000000001</v>
      </c>
      <c r="H385" s="2">
        <v>-74083.100000000006</v>
      </c>
      <c r="I385" s="2">
        <f t="shared" si="18"/>
        <v>74083.100000000006</v>
      </c>
      <c r="M385" s="2">
        <v>0.761293</v>
      </c>
      <c r="N385" s="2">
        <v>418.45</v>
      </c>
      <c r="O385" s="2">
        <v>0.761293</v>
      </c>
      <c r="P385" s="2">
        <v>418.45</v>
      </c>
      <c r="Q385" s="2">
        <v>0.761293</v>
      </c>
      <c r="R385" s="2">
        <v>418.45</v>
      </c>
      <c r="V385" s="2">
        <v>1.5463800000000001</v>
      </c>
      <c r="W385" s="2">
        <v>393.65300000000002</v>
      </c>
      <c r="X385" s="2">
        <v>1.5463800000000001</v>
      </c>
      <c r="Y385" s="2">
        <v>393.65300000000002</v>
      </c>
      <c r="Z385" s="2">
        <v>1.5463800000000001</v>
      </c>
      <c r="AA385" s="2">
        <v>393.65300000000002</v>
      </c>
      <c r="AF385">
        <v>1.5463800000000001</v>
      </c>
      <c r="AG385">
        <v>3225.2922000477065</v>
      </c>
      <c r="AH385">
        <v>1.5463800000000001</v>
      </c>
      <c r="AI385">
        <v>3181.0478144232338</v>
      </c>
      <c r="AJ385">
        <v>1.5463800000000001</v>
      </c>
      <c r="AK385">
        <v>2925.4106776180752</v>
      </c>
      <c r="AO385" s="2">
        <v>0.761293</v>
      </c>
      <c r="AP385" s="2">
        <v>9.7267199999999998E-2</v>
      </c>
      <c r="AQ385" s="2">
        <v>0.761293</v>
      </c>
      <c r="AR385" s="2">
        <v>9.7267199999999998E-2</v>
      </c>
      <c r="AS385" s="2">
        <v>0.761293</v>
      </c>
      <c r="AT385" s="2">
        <v>9.7267199999999998E-2</v>
      </c>
    </row>
    <row r="386" spans="1:46" x14ac:dyDescent="0.15">
      <c r="A386" s="2">
        <v>1.5483800000000001</v>
      </c>
      <c r="B386" s="2">
        <v>-81064.399999999994</v>
      </c>
      <c r="C386" s="2">
        <f t="shared" si="16"/>
        <v>81064.399999999994</v>
      </c>
      <c r="D386" s="2">
        <v>1.5483800000000001</v>
      </c>
      <c r="E386" s="2">
        <v>-80569.7</v>
      </c>
      <c r="F386">
        <f t="shared" si="17"/>
        <v>80569.7</v>
      </c>
      <c r="G386" s="2">
        <v>1.5483800000000001</v>
      </c>
      <c r="H386" s="2">
        <v>-74004.7</v>
      </c>
      <c r="I386" s="2">
        <f t="shared" si="18"/>
        <v>74004.7</v>
      </c>
      <c r="M386" s="2">
        <v>0.76329100000000005</v>
      </c>
      <c r="N386" s="2">
        <v>418.45</v>
      </c>
      <c r="O386" s="2">
        <v>0.76329100000000005</v>
      </c>
      <c r="P386" s="2">
        <v>418.45</v>
      </c>
      <c r="Q386" s="2">
        <v>0.76329100000000005</v>
      </c>
      <c r="R386" s="2">
        <v>418.45</v>
      </c>
      <c r="V386" s="2">
        <v>1.5483800000000001</v>
      </c>
      <c r="W386" s="2">
        <v>393.62700000000001</v>
      </c>
      <c r="X386" s="2">
        <v>1.5483800000000001</v>
      </c>
      <c r="Y386" s="2">
        <v>393.62700000000001</v>
      </c>
      <c r="Z386" s="2">
        <v>1.5483800000000001</v>
      </c>
      <c r="AA386" s="2">
        <v>393.62700000000001</v>
      </c>
      <c r="AF386">
        <v>1.5483800000000001</v>
      </c>
      <c r="AG386">
        <v>3219.1406560241421</v>
      </c>
      <c r="AH386">
        <v>1.5483800000000001</v>
      </c>
      <c r="AI386">
        <v>3175.0354665826007</v>
      </c>
      <c r="AJ386">
        <v>1.5483800000000001</v>
      </c>
      <c r="AK386">
        <v>2919.0872514988982</v>
      </c>
      <c r="AO386" s="2">
        <v>0.76329100000000005</v>
      </c>
      <c r="AP386" s="2">
        <v>9.7267199999999998E-2</v>
      </c>
      <c r="AQ386" s="2">
        <v>0.76329100000000005</v>
      </c>
      <c r="AR386" s="2">
        <v>9.7267199999999998E-2</v>
      </c>
      <c r="AS386" s="2">
        <v>0.76329100000000005</v>
      </c>
      <c r="AT386" s="2">
        <v>9.7267199999999998E-2</v>
      </c>
    </row>
    <row r="387" spans="1:46" x14ac:dyDescent="0.15">
      <c r="A387" s="2">
        <v>1.5503800000000001</v>
      </c>
      <c r="B387" s="2">
        <v>-81000</v>
      </c>
      <c r="C387" s="2">
        <f t="shared" si="16"/>
        <v>81000</v>
      </c>
      <c r="D387" s="2">
        <v>1.5503800000000001</v>
      </c>
      <c r="E387" s="2">
        <v>-80506.2</v>
      </c>
      <c r="F387">
        <f t="shared" si="17"/>
        <v>80506.2</v>
      </c>
      <c r="G387" s="2">
        <v>1.5503800000000001</v>
      </c>
      <c r="H387" s="2">
        <v>-73926.5</v>
      </c>
      <c r="I387" s="2">
        <f t="shared" si="18"/>
        <v>73926.5</v>
      </c>
      <c r="M387" s="2">
        <v>0.765289</v>
      </c>
      <c r="N387" s="2">
        <v>418.45</v>
      </c>
      <c r="O387" s="2">
        <v>0.765289</v>
      </c>
      <c r="P387" s="2">
        <v>418.45</v>
      </c>
      <c r="Q387" s="2">
        <v>0.765289</v>
      </c>
      <c r="R387" s="2">
        <v>418.45</v>
      </c>
      <c r="V387" s="2">
        <v>1.5503800000000001</v>
      </c>
      <c r="W387" s="2">
        <v>393.601</v>
      </c>
      <c r="X387" s="2">
        <v>1.5503800000000001</v>
      </c>
      <c r="Y387" s="2">
        <v>393.601</v>
      </c>
      <c r="Z387" s="2">
        <v>1.5503800000000001</v>
      </c>
      <c r="AA387" s="2">
        <v>393.601</v>
      </c>
      <c r="AF387">
        <v>1.5503800000000001</v>
      </c>
      <c r="AG387">
        <v>3213.0107100357027</v>
      </c>
      <c r="AH387">
        <v>1.5503800000000001</v>
      </c>
      <c r="AI387">
        <v>3168.9116315685919</v>
      </c>
      <c r="AJ387">
        <v>1.5503800000000001</v>
      </c>
      <c r="AK387">
        <v>2912.7856579984245</v>
      </c>
      <c r="AO387" s="2">
        <v>0.765289</v>
      </c>
      <c r="AP387" s="2">
        <v>9.7267199999999998E-2</v>
      </c>
      <c r="AQ387" s="2">
        <v>0.765289</v>
      </c>
      <c r="AR387" s="2">
        <v>9.7267199999999998E-2</v>
      </c>
      <c r="AS387" s="2">
        <v>0.765289</v>
      </c>
      <c r="AT387" s="2">
        <v>9.7267199999999998E-2</v>
      </c>
    </row>
    <row r="388" spans="1:46" x14ac:dyDescent="0.15">
      <c r="A388" s="2">
        <v>1.5523800000000001</v>
      </c>
      <c r="B388" s="2">
        <v>-80935.899999999994</v>
      </c>
      <c r="C388" s="2">
        <f t="shared" si="16"/>
        <v>80935.899999999994</v>
      </c>
      <c r="D388" s="2">
        <v>1.5523800000000001</v>
      </c>
      <c r="E388" s="2">
        <v>-80443.3</v>
      </c>
      <c r="F388">
        <f t="shared" si="17"/>
        <v>80443.3</v>
      </c>
      <c r="G388" s="2">
        <v>1.5523800000000001</v>
      </c>
      <c r="H388" s="2">
        <v>-73848.899999999994</v>
      </c>
      <c r="I388" s="2">
        <f t="shared" si="18"/>
        <v>73848.899999999994</v>
      </c>
      <c r="M388" s="2">
        <v>0.76728700000000005</v>
      </c>
      <c r="N388" s="2">
        <v>418.45</v>
      </c>
      <c r="O388" s="2">
        <v>0.76728700000000005</v>
      </c>
      <c r="P388" s="2">
        <v>418.45</v>
      </c>
      <c r="Q388" s="2">
        <v>0.76728700000000005</v>
      </c>
      <c r="R388" s="2">
        <v>418.45</v>
      </c>
      <c r="V388" s="2">
        <v>1.5523800000000001</v>
      </c>
      <c r="W388" s="2">
        <v>393.57499999999999</v>
      </c>
      <c r="X388" s="2">
        <v>1.5523800000000001</v>
      </c>
      <c r="Y388" s="2">
        <v>393.57499999999999</v>
      </c>
      <c r="Z388" s="2">
        <v>1.5523800000000001</v>
      </c>
      <c r="AA388" s="2">
        <v>393.57499999999999</v>
      </c>
      <c r="AF388">
        <v>1.5523800000000001</v>
      </c>
      <c r="AG388">
        <v>3207.0333240876457</v>
      </c>
      <c r="AH388">
        <v>1.5523800000000001</v>
      </c>
      <c r="AI388">
        <v>3162.9497110053876</v>
      </c>
      <c r="AJ388">
        <v>1.5523800000000001</v>
      </c>
      <c r="AK388">
        <v>2906.5215680100737</v>
      </c>
      <c r="AO388" s="2">
        <v>0.76728700000000005</v>
      </c>
      <c r="AP388" s="2">
        <v>9.7267199999999998E-2</v>
      </c>
      <c r="AQ388" s="2">
        <v>0.76728700000000005</v>
      </c>
      <c r="AR388" s="2">
        <v>9.7267199999999998E-2</v>
      </c>
      <c r="AS388" s="2">
        <v>0.76728700000000005</v>
      </c>
      <c r="AT388" s="2">
        <v>9.7267199999999998E-2</v>
      </c>
    </row>
    <row r="389" spans="1:46" x14ac:dyDescent="0.15">
      <c r="A389" s="2">
        <v>1.5543800000000001</v>
      </c>
      <c r="B389" s="2">
        <v>-80871.8</v>
      </c>
      <c r="C389" s="2">
        <f t="shared" ref="C389:C452" si="19">-1*B389</f>
        <v>80871.8</v>
      </c>
      <c r="D389" s="2">
        <v>1.5543800000000001</v>
      </c>
      <c r="E389" s="2">
        <v>-80380.2</v>
      </c>
      <c r="F389">
        <f t="shared" ref="F389:F452" si="20">-1*E389</f>
        <v>80380.2</v>
      </c>
      <c r="G389" s="2">
        <v>1.5543800000000001</v>
      </c>
      <c r="H389" s="2">
        <v>-73771.199999999997</v>
      </c>
      <c r="I389" s="2">
        <f t="shared" ref="I389:I452" si="21">-1*H389</f>
        <v>73771.199999999997</v>
      </c>
      <c r="M389" s="2">
        <v>0.76928600000000003</v>
      </c>
      <c r="N389" s="2">
        <v>418.45</v>
      </c>
      <c r="O389" s="2">
        <v>0.76928600000000003</v>
      </c>
      <c r="P389" s="2">
        <v>418.45</v>
      </c>
      <c r="Q389" s="2">
        <v>0.76928600000000003</v>
      </c>
      <c r="R389" s="2">
        <v>418.45</v>
      </c>
      <c r="V389" s="2">
        <v>1.5543800000000001</v>
      </c>
      <c r="W389" s="2">
        <v>393.54899999999998</v>
      </c>
      <c r="X389" s="2">
        <v>1.5543800000000001</v>
      </c>
      <c r="Y389" s="2">
        <v>393.54899999999998</v>
      </c>
      <c r="Z389" s="2">
        <v>1.5543800000000001</v>
      </c>
      <c r="AA389" s="2">
        <v>393.54899999999998</v>
      </c>
      <c r="AF389">
        <v>1.5543800000000001</v>
      </c>
      <c r="AG389">
        <v>3200.9420146447601</v>
      </c>
      <c r="AH389">
        <v>1.5543800000000001</v>
      </c>
      <c r="AI389">
        <v>3156.9930481913498</v>
      </c>
      <c r="AJ389">
        <v>1.5543800000000001</v>
      </c>
      <c r="AK389">
        <v>2900.3813642618434</v>
      </c>
      <c r="AO389" s="2">
        <v>0.76928600000000003</v>
      </c>
      <c r="AP389" s="2">
        <v>9.7267199999999998E-2</v>
      </c>
      <c r="AQ389" s="2">
        <v>0.76928600000000003</v>
      </c>
      <c r="AR389" s="2">
        <v>9.7267199999999998E-2</v>
      </c>
      <c r="AS389" s="2">
        <v>0.76928600000000003</v>
      </c>
      <c r="AT389" s="2">
        <v>9.7267199999999998E-2</v>
      </c>
    </row>
    <row r="390" spans="1:46" x14ac:dyDescent="0.15">
      <c r="A390" s="2">
        <v>1.5563800000000001</v>
      </c>
      <c r="B390" s="2">
        <v>-80807.8</v>
      </c>
      <c r="C390" s="2">
        <f t="shared" si="19"/>
        <v>80807.8</v>
      </c>
      <c r="D390" s="2">
        <v>1.5563800000000001</v>
      </c>
      <c r="E390" s="2">
        <v>-80317.100000000006</v>
      </c>
      <c r="F390">
        <f t="shared" si="20"/>
        <v>80317.100000000006</v>
      </c>
      <c r="G390" s="2">
        <v>1.5563800000000001</v>
      </c>
      <c r="H390" s="2">
        <v>-73693.8</v>
      </c>
      <c r="I390" s="2">
        <f t="shared" si="21"/>
        <v>73693.8</v>
      </c>
      <c r="M390" s="2">
        <v>0.77128399999999997</v>
      </c>
      <c r="N390" s="2">
        <v>418.45</v>
      </c>
      <c r="O390" s="2">
        <v>0.77128399999999997</v>
      </c>
      <c r="P390" s="2">
        <v>418.45</v>
      </c>
      <c r="Q390" s="2">
        <v>0.77128399999999997</v>
      </c>
      <c r="R390" s="2">
        <v>418.45</v>
      </c>
      <c r="V390" s="2">
        <v>1.5563800000000001</v>
      </c>
      <c r="W390" s="2">
        <v>393.52300000000002</v>
      </c>
      <c r="X390" s="2">
        <v>1.5563800000000001</v>
      </c>
      <c r="Y390" s="2">
        <v>393.52300000000002</v>
      </c>
      <c r="Z390" s="2">
        <v>1.5563800000000001</v>
      </c>
      <c r="AA390" s="2">
        <v>393.52300000000002</v>
      </c>
      <c r="AF390">
        <v>1.5563800000000001</v>
      </c>
      <c r="AG390">
        <v>3194.8681453366607</v>
      </c>
      <c r="AH390">
        <v>1.5563800000000001</v>
      </c>
      <c r="AI390">
        <v>3150.9258532758004</v>
      </c>
      <c r="AJ390">
        <v>1.5563800000000001</v>
      </c>
      <c r="AK390">
        <v>2894.1522994148413</v>
      </c>
      <c r="AO390" s="2">
        <v>0.77128399999999997</v>
      </c>
      <c r="AP390" s="2">
        <v>9.7267199999999998E-2</v>
      </c>
      <c r="AQ390" s="2">
        <v>0.77128399999999997</v>
      </c>
      <c r="AR390" s="2">
        <v>9.7267199999999998E-2</v>
      </c>
      <c r="AS390" s="2">
        <v>0.77128399999999997</v>
      </c>
      <c r="AT390" s="2">
        <v>9.7267199999999998E-2</v>
      </c>
    </row>
    <row r="391" spans="1:46" x14ac:dyDescent="0.15">
      <c r="A391" s="2">
        <v>1.5583800000000001</v>
      </c>
      <c r="B391" s="2">
        <v>-80744.100000000006</v>
      </c>
      <c r="C391" s="2">
        <f t="shared" si="19"/>
        <v>80744.100000000006</v>
      </c>
      <c r="D391" s="2">
        <v>1.5583800000000001</v>
      </c>
      <c r="E391" s="2">
        <v>-80254.5</v>
      </c>
      <c r="F391">
        <f t="shared" si="20"/>
        <v>80254.5</v>
      </c>
      <c r="G391" s="2">
        <v>1.5583800000000001</v>
      </c>
      <c r="H391" s="2">
        <v>-73616.800000000003</v>
      </c>
      <c r="I391" s="2">
        <f t="shared" si="21"/>
        <v>73616.800000000003</v>
      </c>
      <c r="M391" s="2">
        <v>0.77328200000000002</v>
      </c>
      <c r="N391" s="2">
        <v>418.45</v>
      </c>
      <c r="O391" s="2">
        <v>0.77328200000000002</v>
      </c>
      <c r="P391" s="2">
        <v>418.45</v>
      </c>
      <c r="Q391" s="2">
        <v>0.77328200000000002</v>
      </c>
      <c r="R391" s="2">
        <v>418.45</v>
      </c>
      <c r="V391" s="2">
        <v>1.5583800000000001</v>
      </c>
      <c r="W391" s="2">
        <v>393.49700000000001</v>
      </c>
      <c r="X391" s="2">
        <v>1.5583800000000001</v>
      </c>
      <c r="Y391" s="2">
        <v>393.49700000000001</v>
      </c>
      <c r="Z391" s="2">
        <v>1.5583800000000001</v>
      </c>
      <c r="AA391" s="2">
        <v>393.49700000000001</v>
      </c>
      <c r="AF391">
        <v>1.5583800000000001</v>
      </c>
      <c r="AG391">
        <v>3188.8195568895426</v>
      </c>
      <c r="AH391">
        <v>1.5583800000000001</v>
      </c>
      <c r="AI391">
        <v>3145.0152833294178</v>
      </c>
      <c r="AJ391">
        <v>1.5583800000000001</v>
      </c>
      <c r="AK391">
        <v>2887.952610725356</v>
      </c>
      <c r="AO391" s="2">
        <v>0.77328200000000002</v>
      </c>
      <c r="AP391" s="2">
        <v>9.7267199999999998E-2</v>
      </c>
      <c r="AQ391" s="2">
        <v>0.77328200000000002</v>
      </c>
      <c r="AR391" s="2">
        <v>9.7267199999999998E-2</v>
      </c>
      <c r="AS391" s="2">
        <v>0.77328200000000002</v>
      </c>
      <c r="AT391" s="2">
        <v>9.7267199999999998E-2</v>
      </c>
    </row>
    <row r="392" spans="1:46" x14ac:dyDescent="0.15">
      <c r="A392" s="2">
        <v>1.56037</v>
      </c>
      <c r="B392" s="2">
        <v>-80680.399999999994</v>
      </c>
      <c r="C392" s="2">
        <f t="shared" si="19"/>
        <v>80680.399999999994</v>
      </c>
      <c r="D392" s="2">
        <v>1.56037</v>
      </c>
      <c r="E392" s="2">
        <v>-80191.8</v>
      </c>
      <c r="F392">
        <f t="shared" si="20"/>
        <v>80191.8</v>
      </c>
      <c r="G392" s="2">
        <v>1.56037</v>
      </c>
      <c r="H392" s="2">
        <v>-73539.899999999994</v>
      </c>
      <c r="I392" s="2">
        <f t="shared" si="21"/>
        <v>73539.899999999994</v>
      </c>
      <c r="M392" s="2">
        <v>0.77527999999999997</v>
      </c>
      <c r="N392" s="2">
        <v>418.45</v>
      </c>
      <c r="O392" s="2">
        <v>0.77527999999999997</v>
      </c>
      <c r="P392" s="2">
        <v>418.45</v>
      </c>
      <c r="Q392" s="2">
        <v>0.77527999999999997</v>
      </c>
      <c r="R392" s="2">
        <v>418.45</v>
      </c>
      <c r="V392" s="2">
        <v>1.56037</v>
      </c>
      <c r="W392" s="2">
        <v>393.471</v>
      </c>
      <c r="X392" s="2">
        <v>1.56037</v>
      </c>
      <c r="Y392" s="2">
        <v>393.471</v>
      </c>
      <c r="Z392" s="2">
        <v>1.56037</v>
      </c>
      <c r="AA392" s="2">
        <v>393.471</v>
      </c>
      <c r="AF392">
        <v>1.56037</v>
      </c>
      <c r="AG392">
        <v>3182.7843307428311</v>
      </c>
      <c r="AH392">
        <v>1.56037</v>
      </c>
      <c r="AI392">
        <v>3138.9908795553333</v>
      </c>
      <c r="AJ392">
        <v>1.56037</v>
      </c>
      <c r="AK392">
        <v>2881.7704455503736</v>
      </c>
      <c r="AO392" s="2">
        <v>0.77527999999999997</v>
      </c>
      <c r="AP392" s="2">
        <v>9.7267199999999998E-2</v>
      </c>
      <c r="AQ392" s="2">
        <v>0.77527999999999997</v>
      </c>
      <c r="AR392" s="2">
        <v>9.7267199999999998E-2</v>
      </c>
      <c r="AS392" s="2">
        <v>0.77527999999999997</v>
      </c>
      <c r="AT392" s="2">
        <v>9.7267199999999998E-2</v>
      </c>
    </row>
    <row r="393" spans="1:46" x14ac:dyDescent="0.15">
      <c r="A393" s="2">
        <v>1.56237</v>
      </c>
      <c r="B393" s="2">
        <v>-80616.7</v>
      </c>
      <c r="C393" s="2">
        <f t="shared" si="19"/>
        <v>80616.7</v>
      </c>
      <c r="D393" s="2">
        <v>1.56237</v>
      </c>
      <c r="E393" s="2">
        <v>-80129.100000000006</v>
      </c>
      <c r="F393">
        <f t="shared" si="20"/>
        <v>80129.100000000006</v>
      </c>
      <c r="G393" s="2">
        <v>1.56237</v>
      </c>
      <c r="H393" s="2">
        <v>-73463.100000000006</v>
      </c>
      <c r="I393" s="2">
        <f t="shared" si="21"/>
        <v>73463.100000000006</v>
      </c>
      <c r="M393" s="2">
        <v>0.77727800000000002</v>
      </c>
      <c r="N393" s="2">
        <v>418.45</v>
      </c>
      <c r="O393" s="2">
        <v>0.77727800000000002</v>
      </c>
      <c r="P393" s="2">
        <v>418.45</v>
      </c>
      <c r="Q393" s="2">
        <v>0.77727800000000002</v>
      </c>
      <c r="R393" s="2">
        <v>418.45</v>
      </c>
      <c r="V393" s="2">
        <v>1.56237</v>
      </c>
      <c r="W393" s="2">
        <v>393.44499999999999</v>
      </c>
      <c r="X393" s="2">
        <v>1.56237</v>
      </c>
      <c r="Y393" s="2">
        <v>393.44499999999999</v>
      </c>
      <c r="Z393" s="2">
        <v>1.56237</v>
      </c>
      <c r="AA393" s="2">
        <v>393.44499999999999</v>
      </c>
      <c r="AF393">
        <v>1.56237</v>
      </c>
      <c r="AG393">
        <v>3176.7624226661924</v>
      </c>
      <c r="AH393">
        <v>1.56237</v>
      </c>
      <c r="AI393">
        <v>3133.1026392961894</v>
      </c>
      <c r="AJ393">
        <v>1.56237</v>
      </c>
      <c r="AK393">
        <v>2875.6057462715753</v>
      </c>
      <c r="AO393" s="2">
        <v>0.77727800000000002</v>
      </c>
      <c r="AP393" s="2">
        <v>9.7267199999999998E-2</v>
      </c>
      <c r="AQ393" s="2">
        <v>0.77727800000000002</v>
      </c>
      <c r="AR393" s="2">
        <v>9.7267199999999998E-2</v>
      </c>
      <c r="AS393" s="2">
        <v>0.77727800000000002</v>
      </c>
      <c r="AT393" s="2">
        <v>9.7267199999999998E-2</v>
      </c>
    </row>
    <row r="394" spans="1:46" x14ac:dyDescent="0.15">
      <c r="A394" s="2">
        <v>1.56437</v>
      </c>
      <c r="B394" s="2">
        <v>-80553</v>
      </c>
      <c r="C394" s="2">
        <f t="shared" si="19"/>
        <v>80553</v>
      </c>
      <c r="D394" s="2">
        <v>1.56437</v>
      </c>
      <c r="E394" s="2">
        <v>-80066.399999999994</v>
      </c>
      <c r="F394">
        <f t="shared" si="20"/>
        <v>80066.399999999994</v>
      </c>
      <c r="G394" s="2">
        <v>1.56437</v>
      </c>
      <c r="H394" s="2">
        <v>-73386.399999999994</v>
      </c>
      <c r="I394" s="2">
        <f t="shared" si="21"/>
        <v>73386.399999999994</v>
      </c>
      <c r="M394" s="2">
        <v>0.77927599999999997</v>
      </c>
      <c r="N394" s="2">
        <v>418.45</v>
      </c>
      <c r="O394" s="2">
        <v>0.77927599999999997</v>
      </c>
      <c r="P394" s="2">
        <v>418.45</v>
      </c>
      <c r="Q394" s="2">
        <v>0.77927599999999997</v>
      </c>
      <c r="R394" s="2">
        <v>418.45</v>
      </c>
      <c r="V394" s="2">
        <v>1.56437</v>
      </c>
      <c r="W394" s="2">
        <v>393.41800000000001</v>
      </c>
      <c r="X394" s="2">
        <v>1.56437</v>
      </c>
      <c r="Y394" s="2">
        <v>393.41800000000001</v>
      </c>
      <c r="Z394" s="2">
        <v>1.56437</v>
      </c>
      <c r="AA394" s="2">
        <v>393.41800000000001</v>
      </c>
      <c r="AF394">
        <v>1.56437</v>
      </c>
      <c r="AG394">
        <v>3170.6289852790674</v>
      </c>
      <c r="AH394">
        <v>1.56437</v>
      </c>
      <c r="AI394">
        <v>3127.1051398219042</v>
      </c>
      <c r="AJ394">
        <v>1.56437</v>
      </c>
      <c r="AK394">
        <v>2869.4584555229726</v>
      </c>
      <c r="AO394" s="2">
        <v>0.77927599999999997</v>
      </c>
      <c r="AP394" s="2">
        <v>9.7267199999999998E-2</v>
      </c>
      <c r="AQ394" s="2">
        <v>0.77927599999999997</v>
      </c>
      <c r="AR394" s="2">
        <v>9.7267199999999998E-2</v>
      </c>
      <c r="AS394" s="2">
        <v>0.77927599999999997</v>
      </c>
      <c r="AT394" s="2">
        <v>9.7267199999999998E-2</v>
      </c>
    </row>
    <row r="395" spans="1:46" x14ac:dyDescent="0.15">
      <c r="A395" s="2">
        <v>1.56637</v>
      </c>
      <c r="B395" s="2">
        <v>-80489.5</v>
      </c>
      <c r="C395" s="2">
        <f t="shared" si="19"/>
        <v>80489.5</v>
      </c>
      <c r="D395" s="2">
        <v>1.56637</v>
      </c>
      <c r="E395" s="2">
        <v>-80003.8</v>
      </c>
      <c r="F395">
        <f t="shared" si="20"/>
        <v>80003.8</v>
      </c>
      <c r="G395" s="2">
        <v>1.56637</v>
      </c>
      <c r="H395" s="2">
        <v>-73310</v>
      </c>
      <c r="I395" s="2">
        <f t="shared" si="21"/>
        <v>73310</v>
      </c>
      <c r="M395" s="2">
        <v>0.78127400000000002</v>
      </c>
      <c r="N395" s="2">
        <v>418.45</v>
      </c>
      <c r="O395" s="2">
        <v>0.78127400000000002</v>
      </c>
      <c r="P395" s="2">
        <v>418.45</v>
      </c>
      <c r="Q395" s="2">
        <v>0.78127400000000002</v>
      </c>
      <c r="R395" s="2">
        <v>418.45</v>
      </c>
      <c r="V395" s="2">
        <v>1.56637</v>
      </c>
      <c r="W395" s="2">
        <v>393.392</v>
      </c>
      <c r="X395" s="2">
        <v>1.56637</v>
      </c>
      <c r="Y395" s="2">
        <v>393.392</v>
      </c>
      <c r="Z395" s="2">
        <v>1.56637</v>
      </c>
      <c r="AA395" s="2">
        <v>393.392</v>
      </c>
      <c r="AF395">
        <v>1.56637</v>
      </c>
      <c r="AG395">
        <v>3164.6418180388423</v>
      </c>
      <c r="AH395">
        <v>1.56637</v>
      </c>
      <c r="AI395">
        <v>3121.1251121601085</v>
      </c>
      <c r="AJ395">
        <v>1.56637</v>
      </c>
      <c r="AK395">
        <v>2863.3363277740882</v>
      </c>
      <c r="AO395" s="2">
        <v>0.78127400000000002</v>
      </c>
      <c r="AP395" s="2">
        <v>9.7267199999999998E-2</v>
      </c>
      <c r="AQ395" s="2">
        <v>0.78127400000000002</v>
      </c>
      <c r="AR395" s="2">
        <v>9.7267199999999998E-2</v>
      </c>
      <c r="AS395" s="2">
        <v>0.78127400000000002</v>
      </c>
      <c r="AT395" s="2">
        <v>9.7267199999999998E-2</v>
      </c>
    </row>
    <row r="396" spans="1:46" x14ac:dyDescent="0.15">
      <c r="A396" s="2">
        <v>1.56837</v>
      </c>
      <c r="B396" s="2">
        <v>-80426.3</v>
      </c>
      <c r="C396" s="2">
        <f t="shared" si="19"/>
        <v>80426.3</v>
      </c>
      <c r="D396" s="2">
        <v>1.56837</v>
      </c>
      <c r="E396" s="2">
        <v>-79941.600000000006</v>
      </c>
      <c r="F396">
        <f t="shared" si="20"/>
        <v>79941.600000000006</v>
      </c>
      <c r="G396" s="2">
        <v>1.56837</v>
      </c>
      <c r="H396" s="2">
        <v>-73234</v>
      </c>
      <c r="I396" s="2">
        <f t="shared" si="21"/>
        <v>73234</v>
      </c>
      <c r="M396" s="2">
        <v>0.783273</v>
      </c>
      <c r="N396" s="2">
        <v>418.45</v>
      </c>
      <c r="O396" s="2">
        <v>0.783273</v>
      </c>
      <c r="P396" s="2">
        <v>418.45</v>
      </c>
      <c r="Q396" s="2">
        <v>0.783273</v>
      </c>
      <c r="R396" s="2">
        <v>418.45</v>
      </c>
      <c r="V396" s="2">
        <v>1.56837</v>
      </c>
      <c r="W396" s="2">
        <v>393.36599999999999</v>
      </c>
      <c r="X396" s="2">
        <v>1.56837</v>
      </c>
      <c r="Y396" s="2">
        <v>393.36599999999999</v>
      </c>
      <c r="Z396" s="2">
        <v>1.56837</v>
      </c>
      <c r="AA396" s="2">
        <v>393.36599999999999</v>
      </c>
      <c r="AF396">
        <v>1.56837</v>
      </c>
      <c r="AG396">
        <v>3158.6796009740019</v>
      </c>
      <c r="AH396">
        <v>1.56837</v>
      </c>
      <c r="AI396">
        <v>3115.2955847394878</v>
      </c>
      <c r="AJ396">
        <v>1.56837</v>
      </c>
      <c r="AK396">
        <v>2857.2431820841916</v>
      </c>
      <c r="AO396" s="2">
        <v>0.783273</v>
      </c>
      <c r="AP396" s="2">
        <v>9.7267199999999998E-2</v>
      </c>
      <c r="AQ396" s="2">
        <v>0.783273</v>
      </c>
      <c r="AR396" s="2">
        <v>9.7267199999999998E-2</v>
      </c>
      <c r="AS396" s="2">
        <v>0.783273</v>
      </c>
      <c r="AT396" s="2">
        <v>9.7267199999999998E-2</v>
      </c>
    </row>
    <row r="397" spans="1:46" x14ac:dyDescent="0.15">
      <c r="A397" s="2">
        <v>1.57037</v>
      </c>
      <c r="B397" s="2">
        <v>-80363.100000000006</v>
      </c>
      <c r="C397" s="2">
        <f t="shared" si="19"/>
        <v>80363.100000000006</v>
      </c>
      <c r="D397" s="2">
        <v>1.57037</v>
      </c>
      <c r="E397" s="2">
        <v>-79879.3</v>
      </c>
      <c r="F397">
        <f t="shared" si="20"/>
        <v>79879.3</v>
      </c>
      <c r="G397" s="2">
        <v>1.57037</v>
      </c>
      <c r="H397" s="2">
        <v>-73158</v>
      </c>
      <c r="I397" s="2">
        <f t="shared" si="21"/>
        <v>73158</v>
      </c>
      <c r="M397" s="2">
        <v>0.78527100000000005</v>
      </c>
      <c r="N397" s="2">
        <v>418.45</v>
      </c>
      <c r="O397" s="2">
        <v>0.78527100000000005</v>
      </c>
      <c r="P397" s="2">
        <v>418.45</v>
      </c>
      <c r="Q397" s="2">
        <v>0.78527100000000005</v>
      </c>
      <c r="R397" s="2">
        <v>418.45</v>
      </c>
      <c r="V397" s="2">
        <v>1.57037</v>
      </c>
      <c r="W397" s="2">
        <v>393.339</v>
      </c>
      <c r="X397" s="2">
        <v>1.57037</v>
      </c>
      <c r="Y397" s="2">
        <v>393.339</v>
      </c>
      <c r="Z397" s="2">
        <v>1.57037</v>
      </c>
      <c r="AA397" s="2">
        <v>393.339</v>
      </c>
      <c r="AF397">
        <v>1.57037</v>
      </c>
      <c r="AG397">
        <v>3152.6068024008496</v>
      </c>
      <c r="AH397">
        <v>1.57037</v>
      </c>
      <c r="AI397">
        <v>3109.353834176723</v>
      </c>
      <c r="AJ397">
        <v>1.57037</v>
      </c>
      <c r="AK397">
        <v>2851.0522213561935</v>
      </c>
      <c r="AO397" s="2">
        <v>0.78527100000000005</v>
      </c>
      <c r="AP397" s="2">
        <v>9.7267199999999998E-2</v>
      </c>
      <c r="AQ397" s="2">
        <v>0.78527100000000005</v>
      </c>
      <c r="AR397" s="2">
        <v>9.7267199999999998E-2</v>
      </c>
      <c r="AS397" s="2">
        <v>0.78527100000000005</v>
      </c>
      <c r="AT397" s="2">
        <v>9.7267199999999998E-2</v>
      </c>
    </row>
    <row r="398" spans="1:46" x14ac:dyDescent="0.15">
      <c r="A398" s="2">
        <v>1.57237</v>
      </c>
      <c r="B398" s="2">
        <v>-80299.899999999994</v>
      </c>
      <c r="C398" s="2">
        <f t="shared" si="19"/>
        <v>80299.899999999994</v>
      </c>
      <c r="D398" s="2">
        <v>1.57237</v>
      </c>
      <c r="E398" s="2">
        <v>-79817.100000000006</v>
      </c>
      <c r="F398">
        <f t="shared" si="20"/>
        <v>79817.100000000006</v>
      </c>
      <c r="G398" s="2">
        <v>1.57237</v>
      </c>
      <c r="H398" s="2">
        <v>-73082.3</v>
      </c>
      <c r="I398" s="2">
        <f t="shared" si="21"/>
        <v>73082.3</v>
      </c>
      <c r="M398" s="2">
        <v>0.787269</v>
      </c>
      <c r="N398" s="2">
        <v>418.45</v>
      </c>
      <c r="O398" s="2">
        <v>0.787269</v>
      </c>
      <c r="P398" s="2">
        <v>418.45</v>
      </c>
      <c r="Q398" s="2">
        <v>0.787269</v>
      </c>
      <c r="R398" s="2">
        <v>418.45</v>
      </c>
      <c r="V398" s="2">
        <v>1.57237</v>
      </c>
      <c r="W398" s="2">
        <v>393.31299999999999</v>
      </c>
      <c r="X398" s="2">
        <v>1.57237</v>
      </c>
      <c r="Y398" s="2">
        <v>393.31299999999999</v>
      </c>
      <c r="Z398" s="2">
        <v>1.57237</v>
      </c>
      <c r="AA398" s="2">
        <v>393.31299999999999</v>
      </c>
      <c r="AF398">
        <v>1.57237</v>
      </c>
      <c r="AG398">
        <v>3146.7944196253588</v>
      </c>
      <c r="AH398">
        <v>1.57237</v>
      </c>
      <c r="AI398">
        <v>3103.4293712819326</v>
      </c>
      <c r="AJ398">
        <v>1.57237</v>
      </c>
      <c r="AK398">
        <v>2845.1084206018595</v>
      </c>
      <c r="AO398" s="2">
        <v>0.787269</v>
      </c>
      <c r="AP398" s="2">
        <v>9.7267199999999998E-2</v>
      </c>
      <c r="AQ398" s="2">
        <v>0.787269</v>
      </c>
      <c r="AR398" s="2">
        <v>9.7267199999999998E-2</v>
      </c>
      <c r="AS398" s="2">
        <v>0.787269</v>
      </c>
      <c r="AT398" s="2">
        <v>9.7267199999999998E-2</v>
      </c>
    </row>
    <row r="399" spans="1:46" x14ac:dyDescent="0.15">
      <c r="A399" s="2">
        <v>1.57437</v>
      </c>
      <c r="B399" s="2">
        <v>-80237.100000000006</v>
      </c>
      <c r="C399" s="2">
        <f t="shared" si="19"/>
        <v>80237.100000000006</v>
      </c>
      <c r="D399" s="2">
        <v>1.57437</v>
      </c>
      <c r="E399" s="2">
        <v>-79755.199999999997</v>
      </c>
      <c r="F399">
        <f t="shared" si="20"/>
        <v>79755.199999999997</v>
      </c>
      <c r="G399" s="2">
        <v>1.57437</v>
      </c>
      <c r="H399" s="2">
        <v>-73007</v>
      </c>
      <c r="I399" s="2">
        <f t="shared" si="21"/>
        <v>73007</v>
      </c>
      <c r="M399" s="2">
        <v>0.78926700000000005</v>
      </c>
      <c r="N399" s="2">
        <v>418.45</v>
      </c>
      <c r="O399" s="2">
        <v>0.78926700000000005</v>
      </c>
      <c r="P399" s="2">
        <v>418.45</v>
      </c>
      <c r="Q399" s="2">
        <v>0.78926700000000005</v>
      </c>
      <c r="R399" s="2">
        <v>418.45</v>
      </c>
      <c r="V399" s="2">
        <v>1.57437</v>
      </c>
      <c r="W399" s="2">
        <v>393.286</v>
      </c>
      <c r="X399" s="2">
        <v>1.57437</v>
      </c>
      <c r="Y399" s="2">
        <v>393.286</v>
      </c>
      <c r="Z399" s="2">
        <v>1.57437</v>
      </c>
      <c r="AA399" s="2">
        <v>393.286</v>
      </c>
      <c r="AF399">
        <v>1.57437</v>
      </c>
      <c r="AG399">
        <v>3140.7640818882815</v>
      </c>
      <c r="AH399">
        <v>1.57437</v>
      </c>
      <c r="AI399">
        <v>3097.5299052353589</v>
      </c>
      <c r="AJ399">
        <v>1.57437</v>
      </c>
      <c r="AK399">
        <v>2838.9718463213553</v>
      </c>
      <c r="AO399" s="2">
        <v>0.78926700000000005</v>
      </c>
      <c r="AP399" s="2">
        <v>9.7267199999999998E-2</v>
      </c>
      <c r="AQ399" s="2">
        <v>0.78926700000000005</v>
      </c>
      <c r="AR399" s="2">
        <v>9.7267199999999998E-2</v>
      </c>
      <c r="AS399" s="2">
        <v>0.78926700000000005</v>
      </c>
      <c r="AT399" s="2">
        <v>9.7267199999999998E-2</v>
      </c>
    </row>
    <row r="400" spans="1:46" x14ac:dyDescent="0.15">
      <c r="A400" s="2">
        <v>1.57637</v>
      </c>
      <c r="B400" s="2">
        <v>-80174.2</v>
      </c>
      <c r="C400" s="2">
        <f t="shared" si="19"/>
        <v>80174.2</v>
      </c>
      <c r="D400" s="2">
        <v>1.57637</v>
      </c>
      <c r="E400" s="2">
        <v>-79693.3</v>
      </c>
      <c r="F400">
        <f t="shared" si="20"/>
        <v>79693.3</v>
      </c>
      <c r="G400" s="2">
        <v>1.57637</v>
      </c>
      <c r="H400" s="2">
        <v>-72931.7</v>
      </c>
      <c r="I400" s="2">
        <f t="shared" si="21"/>
        <v>72931.7</v>
      </c>
      <c r="M400" s="2">
        <v>0.791265</v>
      </c>
      <c r="N400" s="2">
        <v>418.45</v>
      </c>
      <c r="O400" s="2">
        <v>0.791265</v>
      </c>
      <c r="P400" s="2">
        <v>418.45</v>
      </c>
      <c r="Q400" s="2">
        <v>0.791265</v>
      </c>
      <c r="R400" s="2">
        <v>418.45</v>
      </c>
      <c r="V400" s="2">
        <v>1.57637</v>
      </c>
      <c r="W400" s="2">
        <v>393.25900000000001</v>
      </c>
      <c r="X400" s="2">
        <v>1.57637</v>
      </c>
      <c r="Y400" s="2">
        <v>393.25900000000001</v>
      </c>
      <c r="Z400" s="2">
        <v>1.57637</v>
      </c>
      <c r="AA400" s="2">
        <v>393.25900000000001</v>
      </c>
      <c r="AF400">
        <v>1.57637</v>
      </c>
      <c r="AG400">
        <v>3134.7435095401979</v>
      </c>
      <c r="AH400">
        <v>1.57637</v>
      </c>
      <c r="AI400">
        <v>3091.6437133879058</v>
      </c>
      <c r="AJ400">
        <v>1.57637</v>
      </c>
      <c r="AK400">
        <v>2832.8490969120212</v>
      </c>
      <c r="AO400" s="2">
        <v>0.791265</v>
      </c>
      <c r="AP400" s="2">
        <v>9.7267199999999998E-2</v>
      </c>
      <c r="AQ400" s="2">
        <v>0.791265</v>
      </c>
      <c r="AR400" s="2">
        <v>9.7267199999999998E-2</v>
      </c>
      <c r="AS400" s="2">
        <v>0.791265</v>
      </c>
      <c r="AT400" s="2">
        <v>9.7267199999999998E-2</v>
      </c>
    </row>
    <row r="401" spans="1:46" x14ac:dyDescent="0.15">
      <c r="A401" s="2">
        <v>1.5783700000000001</v>
      </c>
      <c r="B401" s="2">
        <v>-80111.3</v>
      </c>
      <c r="C401" s="2">
        <f t="shared" si="19"/>
        <v>80111.3</v>
      </c>
      <c r="D401" s="2">
        <v>1.5783700000000001</v>
      </c>
      <c r="E401" s="2">
        <v>-79631.3</v>
      </c>
      <c r="F401">
        <f t="shared" si="20"/>
        <v>79631.3</v>
      </c>
      <c r="G401" s="2">
        <v>1.5783700000000001</v>
      </c>
      <c r="H401" s="2">
        <v>-72856.5</v>
      </c>
      <c r="I401" s="2">
        <f t="shared" si="21"/>
        <v>72856.5</v>
      </c>
      <c r="M401" s="2">
        <v>0.79326300000000005</v>
      </c>
      <c r="N401" s="2">
        <v>418.45</v>
      </c>
      <c r="O401" s="2">
        <v>0.79326300000000005</v>
      </c>
      <c r="P401" s="2">
        <v>418.45</v>
      </c>
      <c r="Q401" s="2">
        <v>0.79326300000000005</v>
      </c>
      <c r="R401" s="2">
        <v>418.45</v>
      </c>
      <c r="V401" s="2">
        <v>1.5783700000000001</v>
      </c>
      <c r="W401" s="2">
        <v>393.23200000000003</v>
      </c>
      <c r="X401" s="2">
        <v>1.5783700000000001</v>
      </c>
      <c r="Y401" s="2">
        <v>393.23200000000003</v>
      </c>
      <c r="Z401" s="2">
        <v>1.5783700000000001</v>
      </c>
      <c r="AA401" s="2">
        <v>393.23200000000003</v>
      </c>
      <c r="AF401">
        <v>1.5783700000000001</v>
      </c>
      <c r="AG401">
        <v>3128.7365748877219</v>
      </c>
      <c r="AH401">
        <v>1.5783700000000001</v>
      </c>
      <c r="AI401">
        <v>3085.647304994774</v>
      </c>
      <c r="AJ401">
        <v>1.5783700000000001</v>
      </c>
      <c r="AK401">
        <v>2826.744005587032</v>
      </c>
      <c r="AO401" s="2">
        <v>0.79326300000000005</v>
      </c>
      <c r="AP401" s="2">
        <v>9.7267199999999998E-2</v>
      </c>
      <c r="AQ401" s="2">
        <v>0.79326300000000005</v>
      </c>
      <c r="AR401" s="2">
        <v>9.7267199999999998E-2</v>
      </c>
      <c r="AS401" s="2">
        <v>0.79326300000000005</v>
      </c>
      <c r="AT401" s="2">
        <v>9.7267199999999998E-2</v>
      </c>
    </row>
    <row r="402" spans="1:46" x14ac:dyDescent="0.15">
      <c r="A402" s="2">
        <v>1.58036</v>
      </c>
      <c r="B402" s="2">
        <v>-80048.5</v>
      </c>
      <c r="C402" s="2">
        <f t="shared" si="19"/>
        <v>80048.5</v>
      </c>
      <c r="D402" s="2">
        <v>1.58036</v>
      </c>
      <c r="E402" s="2">
        <v>-79569.399999999994</v>
      </c>
      <c r="F402">
        <f t="shared" si="20"/>
        <v>79569.399999999994</v>
      </c>
      <c r="G402" s="2">
        <v>1.58036</v>
      </c>
      <c r="H402" s="2">
        <v>-72781.399999999994</v>
      </c>
      <c r="I402" s="2">
        <f t="shared" si="21"/>
        <v>72781.399999999994</v>
      </c>
      <c r="M402" s="2">
        <v>0.795261</v>
      </c>
      <c r="N402" s="2">
        <v>418.45</v>
      </c>
      <c r="O402" s="2">
        <v>0.795261</v>
      </c>
      <c r="P402" s="2">
        <v>418.45</v>
      </c>
      <c r="Q402" s="2">
        <v>0.795261</v>
      </c>
      <c r="R402" s="2">
        <v>418.45</v>
      </c>
      <c r="V402" s="2">
        <v>1.58036</v>
      </c>
      <c r="W402" s="2">
        <v>393.20600000000002</v>
      </c>
      <c r="X402" s="2">
        <v>1.58036</v>
      </c>
      <c r="Y402" s="2">
        <v>393.20600000000002</v>
      </c>
      <c r="Z402" s="2">
        <v>1.58036</v>
      </c>
      <c r="AA402" s="2">
        <v>393.20600000000002</v>
      </c>
      <c r="AF402">
        <v>1.58036</v>
      </c>
      <c r="AG402">
        <v>3122.868957983851</v>
      </c>
      <c r="AH402">
        <v>1.58036</v>
      </c>
      <c r="AI402">
        <v>3079.9071027675654</v>
      </c>
      <c r="AJ402">
        <v>1.58036</v>
      </c>
      <c r="AK402">
        <v>2820.8751598775252</v>
      </c>
      <c r="AO402" s="2">
        <v>0.795261</v>
      </c>
      <c r="AP402" s="2">
        <v>9.7267199999999998E-2</v>
      </c>
      <c r="AQ402" s="2">
        <v>0.795261</v>
      </c>
      <c r="AR402" s="2">
        <v>9.7267199999999998E-2</v>
      </c>
      <c r="AS402" s="2">
        <v>0.795261</v>
      </c>
      <c r="AT402" s="2">
        <v>9.7267199999999998E-2</v>
      </c>
    </row>
    <row r="403" spans="1:46" x14ac:dyDescent="0.15">
      <c r="A403" s="2">
        <v>1.58236</v>
      </c>
      <c r="B403" s="2">
        <v>-79985.7</v>
      </c>
      <c r="C403" s="2">
        <f t="shared" si="19"/>
        <v>79985.7</v>
      </c>
      <c r="D403" s="2">
        <v>1.58236</v>
      </c>
      <c r="E403" s="2">
        <v>-79507.5</v>
      </c>
      <c r="F403">
        <f t="shared" si="20"/>
        <v>79507.5</v>
      </c>
      <c r="G403" s="2">
        <v>1.58236</v>
      </c>
      <c r="H403" s="2">
        <v>-72706.5</v>
      </c>
      <c r="I403" s="2">
        <f t="shared" si="21"/>
        <v>72706.5</v>
      </c>
      <c r="M403" s="2">
        <v>0.79725999999999997</v>
      </c>
      <c r="N403" s="2">
        <v>418.45</v>
      </c>
      <c r="O403" s="2">
        <v>0.79725999999999997</v>
      </c>
      <c r="P403" s="2">
        <v>418.45</v>
      </c>
      <c r="Q403" s="2">
        <v>0.79725999999999997</v>
      </c>
      <c r="R403" s="2">
        <v>418.45</v>
      </c>
      <c r="V403" s="2">
        <v>1.58236</v>
      </c>
      <c r="W403" s="2">
        <v>393.17899999999997</v>
      </c>
      <c r="X403" s="2">
        <v>1.58236</v>
      </c>
      <c r="Y403" s="2">
        <v>393.17899999999997</v>
      </c>
      <c r="Z403" s="2">
        <v>1.58236</v>
      </c>
      <c r="AA403" s="2">
        <v>393.17899999999997</v>
      </c>
      <c r="AF403">
        <v>1.58236</v>
      </c>
      <c r="AG403">
        <v>3116.8926817862944</v>
      </c>
      <c r="AH403">
        <v>1.58236</v>
      </c>
      <c r="AI403">
        <v>3074.0604701515581</v>
      </c>
      <c r="AJ403">
        <v>1.58236</v>
      </c>
      <c r="AK403">
        <v>2814.8083623693337</v>
      </c>
      <c r="AO403" s="2">
        <v>0.79725999999999997</v>
      </c>
      <c r="AP403" s="2">
        <v>9.7267199999999998E-2</v>
      </c>
      <c r="AQ403" s="2">
        <v>0.79725999999999997</v>
      </c>
      <c r="AR403" s="2">
        <v>9.7267199999999998E-2</v>
      </c>
      <c r="AS403" s="2">
        <v>0.79725999999999997</v>
      </c>
      <c r="AT403" s="2">
        <v>9.7267199999999998E-2</v>
      </c>
    </row>
    <row r="404" spans="1:46" x14ac:dyDescent="0.15">
      <c r="A404" s="2">
        <v>1.58436</v>
      </c>
      <c r="B404" s="2">
        <v>-79923.399999999994</v>
      </c>
      <c r="C404" s="2">
        <f t="shared" si="19"/>
        <v>79923.399999999994</v>
      </c>
      <c r="D404" s="2">
        <v>1.58436</v>
      </c>
      <c r="E404" s="2">
        <v>-79446.100000000006</v>
      </c>
      <c r="F404">
        <f t="shared" si="20"/>
        <v>79446.100000000006</v>
      </c>
      <c r="G404" s="2">
        <v>1.58436</v>
      </c>
      <c r="H404" s="2">
        <v>-72632.100000000006</v>
      </c>
      <c r="I404" s="2">
        <f t="shared" si="21"/>
        <v>72632.100000000006</v>
      </c>
      <c r="M404" s="2">
        <v>0.79925800000000002</v>
      </c>
      <c r="N404" s="2">
        <v>418.45</v>
      </c>
      <c r="O404" s="2">
        <v>0.79925800000000002</v>
      </c>
      <c r="P404" s="2">
        <v>418.45</v>
      </c>
      <c r="Q404" s="2">
        <v>0.79925800000000002</v>
      </c>
      <c r="R404" s="2">
        <v>418.45</v>
      </c>
      <c r="V404" s="2">
        <v>1.58436</v>
      </c>
      <c r="W404" s="2">
        <v>393.15199999999999</v>
      </c>
      <c r="X404" s="2">
        <v>1.58436</v>
      </c>
      <c r="Y404" s="2">
        <v>393.15199999999999</v>
      </c>
      <c r="Z404" s="2">
        <v>1.58436</v>
      </c>
      <c r="AA404" s="2">
        <v>393.15199999999999</v>
      </c>
      <c r="AF404">
        <v>1.58436</v>
      </c>
      <c r="AG404">
        <v>3110.9493596979446</v>
      </c>
      <c r="AH404">
        <v>1.58436</v>
      </c>
      <c r="AI404">
        <v>3068.1277516026876</v>
      </c>
      <c r="AJ404">
        <v>1.58436</v>
      </c>
      <c r="AK404">
        <v>2808.7745079082679</v>
      </c>
      <c r="AO404" s="2">
        <v>0.79925800000000002</v>
      </c>
      <c r="AP404" s="2">
        <v>9.7267199999999998E-2</v>
      </c>
      <c r="AQ404" s="2">
        <v>0.79925800000000002</v>
      </c>
      <c r="AR404" s="2">
        <v>9.7267199999999998E-2</v>
      </c>
      <c r="AS404" s="2">
        <v>0.79925800000000002</v>
      </c>
      <c r="AT404" s="2">
        <v>9.7267199999999998E-2</v>
      </c>
    </row>
    <row r="405" spans="1:46" x14ac:dyDescent="0.15">
      <c r="A405" s="2">
        <v>1.58636</v>
      </c>
      <c r="B405" s="2">
        <v>-79860.899999999994</v>
      </c>
      <c r="C405" s="2">
        <f t="shared" si="19"/>
        <v>79860.899999999994</v>
      </c>
      <c r="D405" s="2">
        <v>1.58636</v>
      </c>
      <c r="E405" s="2">
        <v>-79384.5</v>
      </c>
      <c r="F405">
        <f t="shared" si="20"/>
        <v>79384.5</v>
      </c>
      <c r="G405" s="2">
        <v>1.58636</v>
      </c>
      <c r="H405" s="2">
        <v>-72557.600000000006</v>
      </c>
      <c r="I405" s="2">
        <f t="shared" si="21"/>
        <v>72557.600000000006</v>
      </c>
      <c r="M405" s="2">
        <v>0.80125599999999997</v>
      </c>
      <c r="N405" s="2">
        <v>418.45</v>
      </c>
      <c r="O405" s="2">
        <v>0.80125599999999997</v>
      </c>
      <c r="P405" s="2">
        <v>418.45</v>
      </c>
      <c r="Q405" s="2">
        <v>0.80125599999999997</v>
      </c>
      <c r="R405" s="2">
        <v>418.45</v>
      </c>
      <c r="V405" s="2">
        <v>1.58636</v>
      </c>
      <c r="W405" s="2">
        <v>393.125</v>
      </c>
      <c r="X405" s="2">
        <v>1.58636</v>
      </c>
      <c r="Y405" s="2">
        <v>393.125</v>
      </c>
      <c r="Z405" s="2">
        <v>1.58636</v>
      </c>
      <c r="AA405" s="2">
        <v>393.125</v>
      </c>
      <c r="AF405">
        <v>1.58636</v>
      </c>
      <c r="AG405">
        <v>3105.0116640746464</v>
      </c>
      <c r="AH405">
        <v>1.58636</v>
      </c>
      <c r="AI405">
        <v>3062.3191760212935</v>
      </c>
      <c r="AJ405">
        <v>1.58636</v>
      </c>
      <c r="AK405">
        <v>2802.858577664465</v>
      </c>
      <c r="AO405" s="2">
        <v>0.80125599999999997</v>
      </c>
      <c r="AP405" s="2">
        <v>9.7267199999999998E-2</v>
      </c>
      <c r="AQ405" s="2">
        <v>0.80125599999999997</v>
      </c>
      <c r="AR405" s="2">
        <v>9.7267199999999998E-2</v>
      </c>
      <c r="AS405" s="2">
        <v>0.80125599999999997</v>
      </c>
      <c r="AT405" s="2">
        <v>9.7267199999999998E-2</v>
      </c>
    </row>
    <row r="406" spans="1:46" x14ac:dyDescent="0.15">
      <c r="A406" s="2">
        <v>1.58836</v>
      </c>
      <c r="B406" s="2">
        <v>-79798.5</v>
      </c>
      <c r="C406" s="2">
        <f t="shared" si="19"/>
        <v>79798.5</v>
      </c>
      <c r="D406" s="2">
        <v>1.58836</v>
      </c>
      <c r="E406" s="2">
        <v>-79323</v>
      </c>
      <c r="F406">
        <f t="shared" si="20"/>
        <v>79323</v>
      </c>
      <c r="G406" s="2">
        <v>1.58836</v>
      </c>
      <c r="H406" s="2">
        <v>-72483.3</v>
      </c>
      <c r="I406" s="2">
        <f t="shared" si="21"/>
        <v>72483.3</v>
      </c>
      <c r="M406" s="2">
        <v>0.80279699999999998</v>
      </c>
      <c r="N406" s="2">
        <v>418.45</v>
      </c>
      <c r="O406" s="2">
        <v>0.80279699999999998</v>
      </c>
      <c r="P406" s="2">
        <v>418.45</v>
      </c>
      <c r="Q406" s="2">
        <v>0.80279699999999998</v>
      </c>
      <c r="R406" s="2">
        <v>418.45</v>
      </c>
      <c r="V406" s="2">
        <v>1.58836</v>
      </c>
      <c r="W406" s="2">
        <v>393.09800000000001</v>
      </c>
      <c r="X406" s="2">
        <v>1.58836</v>
      </c>
      <c r="Y406" s="2">
        <v>393.09800000000001</v>
      </c>
      <c r="Z406" s="2">
        <v>1.58836</v>
      </c>
      <c r="AA406" s="2">
        <v>393.09800000000001</v>
      </c>
      <c r="AF406">
        <v>1.58836</v>
      </c>
      <c r="AG406">
        <v>3099.0912268437651</v>
      </c>
      <c r="AH406">
        <v>1.58836</v>
      </c>
      <c r="AI406">
        <v>3056.5274352651049</v>
      </c>
      <c r="AJ406">
        <v>1.58836</v>
      </c>
      <c r="AK406">
        <v>2796.8552245716937</v>
      </c>
      <c r="AO406" s="2">
        <v>0.80279699999999998</v>
      </c>
      <c r="AP406" s="2">
        <v>9.7267199999999998E-2</v>
      </c>
      <c r="AQ406" s="2">
        <v>0.80279699999999998</v>
      </c>
      <c r="AR406" s="2">
        <v>9.7267199999999998E-2</v>
      </c>
      <c r="AS406" s="2">
        <v>0.80279699999999998</v>
      </c>
      <c r="AT406" s="2">
        <v>9.7267199999999998E-2</v>
      </c>
    </row>
    <row r="407" spans="1:46" x14ac:dyDescent="0.15">
      <c r="A407" s="2">
        <v>1.59036</v>
      </c>
      <c r="B407" s="2">
        <v>-79736.5</v>
      </c>
      <c r="C407" s="2">
        <f t="shared" si="19"/>
        <v>79736.5</v>
      </c>
      <c r="D407" s="2">
        <v>1.59036</v>
      </c>
      <c r="E407" s="2">
        <v>-79261.899999999994</v>
      </c>
      <c r="F407">
        <f t="shared" si="20"/>
        <v>79261.899999999994</v>
      </c>
      <c r="G407" s="2">
        <v>1.59036</v>
      </c>
      <c r="H407" s="2">
        <v>-72409.5</v>
      </c>
      <c r="I407" s="2">
        <f t="shared" si="21"/>
        <v>72409.5</v>
      </c>
      <c r="M407" s="2">
        <v>0.80408000000000002</v>
      </c>
      <c r="N407" s="2">
        <v>418.45</v>
      </c>
      <c r="O407" s="2">
        <v>0.80408000000000002</v>
      </c>
      <c r="P407" s="2">
        <v>418.45</v>
      </c>
      <c r="Q407" s="2">
        <v>0.80408000000000002</v>
      </c>
      <c r="R407" s="2">
        <v>418.45</v>
      </c>
      <c r="V407" s="2">
        <v>1.59036</v>
      </c>
      <c r="W407" s="2">
        <v>393.07100000000003</v>
      </c>
      <c r="X407" s="2">
        <v>1.59036</v>
      </c>
      <c r="Y407" s="2">
        <v>393.07100000000003</v>
      </c>
      <c r="Z407" s="2">
        <v>1.59036</v>
      </c>
      <c r="AA407" s="2">
        <v>393.07100000000003</v>
      </c>
      <c r="AF407">
        <v>1.59036</v>
      </c>
      <c r="AG407">
        <v>3093.3196260232007</v>
      </c>
      <c r="AH407">
        <v>1.59036</v>
      </c>
      <c r="AI407">
        <v>3050.6466014933449</v>
      </c>
      <c r="AJ407">
        <v>1.59036</v>
      </c>
      <c r="AK407">
        <v>2790.8845634997115</v>
      </c>
      <c r="AO407" s="2">
        <v>0.80408000000000002</v>
      </c>
      <c r="AP407" s="2">
        <v>9.7267199999999998E-2</v>
      </c>
      <c r="AQ407" s="2">
        <v>0.80408000000000002</v>
      </c>
      <c r="AR407" s="2">
        <v>9.7267199999999998E-2</v>
      </c>
      <c r="AS407" s="2">
        <v>0.80408000000000002</v>
      </c>
      <c r="AT407" s="2">
        <v>9.7267199999999998E-2</v>
      </c>
    </row>
    <row r="408" spans="1:46" x14ac:dyDescent="0.15">
      <c r="A408" s="2">
        <v>1.59236</v>
      </c>
      <c r="B408" s="2">
        <v>-79674.399999999994</v>
      </c>
      <c r="C408" s="2">
        <f t="shared" si="19"/>
        <v>79674.399999999994</v>
      </c>
      <c r="D408" s="2">
        <v>1.59236</v>
      </c>
      <c r="E408" s="2">
        <v>-79200.600000000006</v>
      </c>
      <c r="F408">
        <f t="shared" si="20"/>
        <v>79200.600000000006</v>
      </c>
      <c r="G408" s="2">
        <v>1.59236</v>
      </c>
      <c r="H408" s="2">
        <v>-72335.7</v>
      </c>
      <c r="I408" s="2">
        <f t="shared" si="21"/>
        <v>72335.7</v>
      </c>
      <c r="M408" s="2">
        <v>0.80515000000000003</v>
      </c>
      <c r="N408" s="2">
        <v>418.45</v>
      </c>
      <c r="O408" s="2">
        <v>0.80515000000000003</v>
      </c>
      <c r="P408" s="2">
        <v>418.45</v>
      </c>
      <c r="Q408" s="2">
        <v>0.80515000000000003</v>
      </c>
      <c r="R408" s="2">
        <v>418.45</v>
      </c>
      <c r="V408" s="2">
        <v>1.59236</v>
      </c>
      <c r="W408" s="2">
        <v>393.04300000000001</v>
      </c>
      <c r="X408" s="2">
        <v>1.59236</v>
      </c>
      <c r="Y408" s="2">
        <v>393.04300000000001</v>
      </c>
      <c r="Z408" s="2">
        <v>1.59236</v>
      </c>
      <c r="AA408" s="2">
        <v>393.04300000000001</v>
      </c>
      <c r="AF408">
        <v>1.59236</v>
      </c>
      <c r="AG408">
        <v>3087.3173945053645</v>
      </c>
      <c r="AH408">
        <v>1.59236</v>
      </c>
      <c r="AI408">
        <v>3044.7716438566817</v>
      </c>
      <c r="AJ408">
        <v>1.59236</v>
      </c>
      <c r="AK408">
        <v>2784.927234927236</v>
      </c>
      <c r="AO408" s="2">
        <v>0.80515000000000003</v>
      </c>
      <c r="AP408" s="2">
        <v>9.7267199999999998E-2</v>
      </c>
      <c r="AQ408" s="2">
        <v>0.80515000000000003</v>
      </c>
      <c r="AR408" s="2">
        <v>9.7267199999999998E-2</v>
      </c>
      <c r="AS408" s="2">
        <v>0.80515000000000003</v>
      </c>
      <c r="AT408" s="2">
        <v>9.7267199999999998E-2</v>
      </c>
    </row>
    <row r="409" spans="1:46" x14ac:dyDescent="0.15">
      <c r="A409" s="2">
        <v>1.59436</v>
      </c>
      <c r="B409" s="2">
        <v>-79612.399999999994</v>
      </c>
      <c r="C409" s="2">
        <f t="shared" si="19"/>
        <v>79612.399999999994</v>
      </c>
      <c r="D409" s="2">
        <v>1.59436</v>
      </c>
      <c r="E409" s="2">
        <v>-79139.399999999994</v>
      </c>
      <c r="F409">
        <f t="shared" si="20"/>
        <v>79139.399999999994</v>
      </c>
      <c r="G409" s="2">
        <v>1.59436</v>
      </c>
      <c r="H409" s="2">
        <v>-72262</v>
      </c>
      <c r="I409" s="2">
        <f t="shared" si="21"/>
        <v>72262</v>
      </c>
      <c r="M409" s="2">
        <v>0.80604200000000004</v>
      </c>
      <c r="N409" s="2">
        <v>418.45</v>
      </c>
      <c r="O409" s="2">
        <v>0.80604200000000004</v>
      </c>
      <c r="P409" s="2">
        <v>418.45</v>
      </c>
      <c r="Q409" s="2">
        <v>0.80604200000000004</v>
      </c>
      <c r="R409" s="2">
        <v>418.45</v>
      </c>
      <c r="V409" s="2">
        <v>1.59436</v>
      </c>
      <c r="W409" s="2">
        <v>393.01600000000002</v>
      </c>
      <c r="X409" s="2">
        <v>1.59436</v>
      </c>
      <c r="Y409" s="2">
        <v>393.01600000000002</v>
      </c>
      <c r="Z409" s="2">
        <v>1.59436</v>
      </c>
      <c r="AA409" s="2">
        <v>393.01600000000002</v>
      </c>
      <c r="AF409">
        <v>1.59436</v>
      </c>
      <c r="AG409">
        <v>3081.4522371884241</v>
      </c>
      <c r="AH409">
        <v>1.59436</v>
      </c>
      <c r="AI409">
        <v>3039.0307591874353</v>
      </c>
      <c r="AJ409">
        <v>1.59436</v>
      </c>
      <c r="AK409">
        <v>2778.9870399569295</v>
      </c>
      <c r="AO409" s="2">
        <v>0.80604200000000004</v>
      </c>
      <c r="AP409" s="2">
        <v>9.7267199999999998E-2</v>
      </c>
      <c r="AQ409" s="2">
        <v>0.80604200000000004</v>
      </c>
      <c r="AR409" s="2">
        <v>9.7267199999999998E-2</v>
      </c>
      <c r="AS409" s="2">
        <v>0.80604200000000004</v>
      </c>
      <c r="AT409" s="2">
        <v>9.7267199999999998E-2</v>
      </c>
    </row>
    <row r="410" spans="1:46" x14ac:dyDescent="0.15">
      <c r="A410" s="2">
        <v>1.59636</v>
      </c>
      <c r="B410" s="2">
        <v>-79550.7</v>
      </c>
      <c r="C410" s="2">
        <f t="shared" si="19"/>
        <v>79550.7</v>
      </c>
      <c r="D410" s="2">
        <v>1.59636</v>
      </c>
      <c r="E410" s="2">
        <v>-79078.600000000006</v>
      </c>
      <c r="F410">
        <f t="shared" si="20"/>
        <v>79078.600000000006</v>
      </c>
      <c r="G410" s="2">
        <v>1.59636</v>
      </c>
      <c r="H410" s="2">
        <v>-72188.800000000003</v>
      </c>
      <c r="I410" s="2">
        <f t="shared" si="21"/>
        <v>72188.800000000003</v>
      </c>
      <c r="M410" s="2">
        <v>0.80678499999999997</v>
      </c>
      <c r="N410" s="2">
        <v>418.45</v>
      </c>
      <c r="O410" s="2">
        <v>0.80678499999999997</v>
      </c>
      <c r="P410" s="2">
        <v>418.45</v>
      </c>
      <c r="Q410" s="2">
        <v>0.80678499999999997</v>
      </c>
      <c r="R410" s="2">
        <v>418.45</v>
      </c>
      <c r="V410" s="2">
        <v>1.59636</v>
      </c>
      <c r="W410" s="2">
        <v>392.98899999999998</v>
      </c>
      <c r="X410" s="2">
        <v>1.59636</v>
      </c>
      <c r="Y410" s="2">
        <v>392.98899999999998</v>
      </c>
      <c r="Z410" s="2">
        <v>1.59636</v>
      </c>
      <c r="AA410" s="2">
        <v>392.98899999999998</v>
      </c>
      <c r="AF410">
        <v>1.59636</v>
      </c>
      <c r="AG410">
        <v>3075.6118306591907</v>
      </c>
      <c r="AH410">
        <v>1.59636</v>
      </c>
      <c r="AI410">
        <v>3033.2016416708193</v>
      </c>
      <c r="AJ410">
        <v>1.59636</v>
      </c>
      <c r="AK410">
        <v>2773.0792870313421</v>
      </c>
      <c r="AO410" s="2">
        <v>0.80678499999999997</v>
      </c>
      <c r="AP410" s="2">
        <v>9.7267199999999998E-2</v>
      </c>
      <c r="AQ410" s="2">
        <v>0.80678499999999997</v>
      </c>
      <c r="AR410" s="2">
        <v>9.7267199999999998E-2</v>
      </c>
      <c r="AS410" s="2">
        <v>0.80678499999999997</v>
      </c>
      <c r="AT410" s="2">
        <v>9.7267199999999998E-2</v>
      </c>
    </row>
    <row r="411" spans="1:46" x14ac:dyDescent="0.15">
      <c r="A411" s="2">
        <v>1.59836</v>
      </c>
      <c r="B411" s="2">
        <v>-79488.899999999994</v>
      </c>
      <c r="C411" s="2">
        <f t="shared" si="19"/>
        <v>79488.899999999994</v>
      </c>
      <c r="D411" s="2">
        <v>1.59836</v>
      </c>
      <c r="E411" s="2">
        <v>-79017.7</v>
      </c>
      <c r="F411">
        <f t="shared" si="20"/>
        <v>79017.7</v>
      </c>
      <c r="G411" s="2">
        <v>1.59836</v>
      </c>
      <c r="H411" s="2">
        <v>-72115.600000000006</v>
      </c>
      <c r="I411" s="2">
        <f t="shared" si="21"/>
        <v>72115.600000000006</v>
      </c>
      <c r="M411" s="2">
        <v>0.80740400000000001</v>
      </c>
      <c r="N411" s="2">
        <v>418.45</v>
      </c>
      <c r="O411" s="2">
        <v>0.80740400000000001</v>
      </c>
      <c r="P411" s="2">
        <v>418.45</v>
      </c>
      <c r="Q411" s="2">
        <v>0.80740400000000001</v>
      </c>
      <c r="R411" s="2">
        <v>418.45</v>
      </c>
      <c r="V411" s="2">
        <v>1.59836</v>
      </c>
      <c r="W411" s="2">
        <v>392.96100000000001</v>
      </c>
      <c r="X411" s="2">
        <v>1.59836</v>
      </c>
      <c r="Y411" s="2">
        <v>392.96100000000001</v>
      </c>
      <c r="Z411" s="2">
        <v>1.59836</v>
      </c>
      <c r="AA411" s="2">
        <v>392.96100000000001</v>
      </c>
      <c r="AF411">
        <v>1.59836</v>
      </c>
      <c r="AG411">
        <v>3069.6620969299111</v>
      </c>
      <c r="AH411">
        <v>1.59836</v>
      </c>
      <c r="AI411">
        <v>3027.3820926401286</v>
      </c>
      <c r="AJ411">
        <v>1.59836</v>
      </c>
      <c r="AK411">
        <v>2767.1846820920173</v>
      </c>
      <c r="AO411" s="2">
        <v>0.80740400000000001</v>
      </c>
      <c r="AP411" s="2">
        <v>9.7267199999999998E-2</v>
      </c>
      <c r="AQ411" s="2">
        <v>0.80740400000000001</v>
      </c>
      <c r="AR411" s="2">
        <v>9.7267199999999998E-2</v>
      </c>
      <c r="AS411" s="2">
        <v>0.80740400000000001</v>
      </c>
      <c r="AT411" s="2">
        <v>9.7267199999999998E-2</v>
      </c>
    </row>
    <row r="412" spans="1:46" x14ac:dyDescent="0.15">
      <c r="A412" s="2">
        <v>1.6003499999999999</v>
      </c>
      <c r="B412" s="2">
        <v>-79427.199999999997</v>
      </c>
      <c r="C412" s="2">
        <f t="shared" si="19"/>
        <v>79427.199999999997</v>
      </c>
      <c r="D412" s="2">
        <v>1.6003499999999999</v>
      </c>
      <c r="E412" s="2">
        <v>-78956.7</v>
      </c>
      <c r="F412">
        <f t="shared" si="20"/>
        <v>78956.7</v>
      </c>
      <c r="G412" s="2">
        <v>1.6003499999999999</v>
      </c>
      <c r="H412" s="2">
        <v>-72042.600000000006</v>
      </c>
      <c r="I412" s="2">
        <f t="shared" si="21"/>
        <v>72042.600000000006</v>
      </c>
      <c r="M412" s="2">
        <v>0.80791999999999997</v>
      </c>
      <c r="N412" s="2">
        <v>418.45</v>
      </c>
      <c r="O412" s="2">
        <v>0.80791999999999997</v>
      </c>
      <c r="P412" s="2">
        <v>418.45</v>
      </c>
      <c r="Q412" s="2">
        <v>0.80791999999999997</v>
      </c>
      <c r="R412" s="2">
        <v>418.45</v>
      </c>
      <c r="V412" s="2">
        <v>1.6003499999999999</v>
      </c>
      <c r="W412" s="2">
        <v>392.93400000000003</v>
      </c>
      <c r="X412" s="2">
        <v>1.6003499999999999</v>
      </c>
      <c r="Y412" s="2">
        <v>392.93400000000003</v>
      </c>
      <c r="Z412" s="2">
        <v>1.6003499999999999</v>
      </c>
      <c r="AA412" s="2">
        <v>392.93400000000003</v>
      </c>
      <c r="AF412">
        <v>1.6003499999999999</v>
      </c>
      <c r="AG412">
        <v>3063.8481715784624</v>
      </c>
      <c r="AH412">
        <v>1.6003499999999999</v>
      </c>
      <c r="AI412">
        <v>3021.6877152698053</v>
      </c>
      <c r="AJ412">
        <v>1.6003499999999999</v>
      </c>
      <c r="AK412">
        <v>2761.3108470678449</v>
      </c>
      <c r="AO412" s="2">
        <v>0.80791999999999997</v>
      </c>
      <c r="AP412" s="2">
        <v>9.7267199999999998E-2</v>
      </c>
      <c r="AQ412" s="2">
        <v>0.80791999999999997</v>
      </c>
      <c r="AR412" s="2">
        <v>9.7267199999999998E-2</v>
      </c>
      <c r="AS412" s="2">
        <v>0.80791999999999997</v>
      </c>
      <c r="AT412" s="2">
        <v>9.7267199999999998E-2</v>
      </c>
    </row>
    <row r="413" spans="1:46" x14ac:dyDescent="0.15">
      <c r="A413" s="2">
        <v>1.6023499999999999</v>
      </c>
      <c r="B413" s="2">
        <v>-79365.399999999994</v>
      </c>
      <c r="C413" s="2">
        <f t="shared" si="19"/>
        <v>79365.399999999994</v>
      </c>
      <c r="D413" s="2">
        <v>1.6023499999999999</v>
      </c>
      <c r="E413" s="2">
        <v>-78895.8</v>
      </c>
      <c r="F413">
        <f t="shared" si="20"/>
        <v>78895.8</v>
      </c>
      <c r="G413" s="2">
        <v>1.6023499999999999</v>
      </c>
      <c r="H413" s="2">
        <v>-71969.600000000006</v>
      </c>
      <c r="I413" s="2">
        <f t="shared" si="21"/>
        <v>71969.600000000006</v>
      </c>
      <c r="M413" s="2">
        <v>0.80835000000000001</v>
      </c>
      <c r="N413" s="2">
        <v>418.45</v>
      </c>
      <c r="O413" s="2">
        <v>0.80835000000000001</v>
      </c>
      <c r="P413" s="2">
        <v>418.45</v>
      </c>
      <c r="Q413" s="2">
        <v>0.80835000000000001</v>
      </c>
      <c r="R413" s="2">
        <v>418.45</v>
      </c>
      <c r="V413" s="2">
        <v>1.6023499999999999</v>
      </c>
      <c r="W413" s="2">
        <v>392.90699999999998</v>
      </c>
      <c r="X413" s="2">
        <v>1.6023499999999999</v>
      </c>
      <c r="Y413" s="2">
        <v>392.90699999999998</v>
      </c>
      <c r="Z413" s="2">
        <v>1.6023499999999999</v>
      </c>
      <c r="AA413" s="2">
        <v>392.90699999999998</v>
      </c>
      <c r="AF413">
        <v>1.6023499999999999</v>
      </c>
      <c r="AG413">
        <v>3058.0433861210613</v>
      </c>
      <c r="AH413">
        <v>1.6023499999999999</v>
      </c>
      <c r="AI413">
        <v>3016.0097863068172</v>
      </c>
      <c r="AJ413">
        <v>1.6023499999999999</v>
      </c>
      <c r="AK413">
        <v>2755.4500555151394</v>
      </c>
      <c r="AO413" s="2">
        <v>0.80835000000000001</v>
      </c>
      <c r="AP413" s="2">
        <v>9.7267199999999998E-2</v>
      </c>
      <c r="AQ413" s="2">
        <v>0.80835000000000001</v>
      </c>
      <c r="AR413" s="2">
        <v>9.7267199999999998E-2</v>
      </c>
      <c r="AS413" s="2">
        <v>0.80835000000000001</v>
      </c>
      <c r="AT413" s="2">
        <v>9.7267199999999998E-2</v>
      </c>
    </row>
    <row r="414" spans="1:46" x14ac:dyDescent="0.15">
      <c r="A414" s="2">
        <v>1.6043499999999999</v>
      </c>
      <c r="B414" s="2">
        <v>-79303.7</v>
      </c>
      <c r="C414" s="2">
        <f t="shared" si="19"/>
        <v>79303.7</v>
      </c>
      <c r="D414" s="2">
        <v>1.6043499999999999</v>
      </c>
      <c r="E414" s="2">
        <v>-78834.899999999994</v>
      </c>
      <c r="F414">
        <f t="shared" si="20"/>
        <v>78834.899999999994</v>
      </c>
      <c r="G414" s="2">
        <v>1.6043499999999999</v>
      </c>
      <c r="H414" s="2">
        <v>-71896.800000000003</v>
      </c>
      <c r="I414" s="2">
        <f t="shared" si="21"/>
        <v>71896.800000000003</v>
      </c>
      <c r="M414" s="2">
        <v>0.80870799999999998</v>
      </c>
      <c r="N414" s="2">
        <v>418.45</v>
      </c>
      <c r="O414" s="2">
        <v>0.80870799999999998</v>
      </c>
      <c r="P414" s="2">
        <v>418.45</v>
      </c>
      <c r="Q414" s="2">
        <v>0.80870799999999998</v>
      </c>
      <c r="R414" s="2">
        <v>418.45</v>
      </c>
      <c r="V414" s="2">
        <v>1.6043499999999999</v>
      </c>
      <c r="W414" s="2">
        <v>392.87900000000002</v>
      </c>
      <c r="X414" s="2">
        <v>1.6043499999999999</v>
      </c>
      <c r="Y414" s="2">
        <v>392.87900000000002</v>
      </c>
      <c r="Z414" s="2">
        <v>1.6043499999999999</v>
      </c>
      <c r="AA414" s="2">
        <v>392.87900000000002</v>
      </c>
      <c r="AF414">
        <v>1.6043499999999999</v>
      </c>
      <c r="AG414">
        <v>3052.2554075898734</v>
      </c>
      <c r="AH414">
        <v>1.6043499999999999</v>
      </c>
      <c r="AI414">
        <v>3010.1145475372282</v>
      </c>
      <c r="AJ414">
        <v>1.6043499999999999</v>
      </c>
      <c r="AK414">
        <v>2749.6099128040419</v>
      </c>
      <c r="AO414" s="2">
        <v>0.80870799999999998</v>
      </c>
      <c r="AP414" s="2">
        <v>9.7267199999999998E-2</v>
      </c>
      <c r="AQ414" s="2">
        <v>0.80870799999999998</v>
      </c>
      <c r="AR414" s="2">
        <v>9.7267199999999998E-2</v>
      </c>
      <c r="AS414" s="2">
        <v>0.80870799999999998</v>
      </c>
      <c r="AT414" s="2">
        <v>9.7267199999999998E-2</v>
      </c>
    </row>
    <row r="415" spans="1:46" x14ac:dyDescent="0.15">
      <c r="A415" s="2">
        <v>1.6063499999999999</v>
      </c>
      <c r="B415" s="2">
        <v>-79242.399999999994</v>
      </c>
      <c r="C415" s="2">
        <f t="shared" si="19"/>
        <v>79242.399999999994</v>
      </c>
      <c r="D415" s="2">
        <v>1.6063499999999999</v>
      </c>
      <c r="E415" s="2">
        <v>-78774.399999999994</v>
      </c>
      <c r="F415">
        <f t="shared" si="20"/>
        <v>78774.399999999994</v>
      </c>
      <c r="G415" s="2">
        <v>1.6063499999999999</v>
      </c>
      <c r="H415" s="2">
        <v>-71824.5</v>
      </c>
      <c r="I415" s="2">
        <f t="shared" si="21"/>
        <v>71824.5</v>
      </c>
      <c r="M415" s="2">
        <v>0.80900700000000003</v>
      </c>
      <c r="N415" s="2">
        <v>418.45</v>
      </c>
      <c r="O415" s="2">
        <v>0.80900700000000003</v>
      </c>
      <c r="P415" s="2">
        <v>418.45</v>
      </c>
      <c r="Q415" s="2">
        <v>0.80900700000000003</v>
      </c>
      <c r="R415" s="2">
        <v>418.45</v>
      </c>
      <c r="V415" s="2">
        <v>1.6063499999999999</v>
      </c>
      <c r="W415" s="2">
        <v>392.851</v>
      </c>
      <c r="X415" s="2">
        <v>1.6063499999999999</v>
      </c>
      <c r="Y415" s="2">
        <v>392.851</v>
      </c>
      <c r="Z415" s="2">
        <v>1.6063499999999999</v>
      </c>
      <c r="AA415" s="2">
        <v>392.851</v>
      </c>
      <c r="AF415">
        <v>1.6063499999999999</v>
      </c>
      <c r="AG415">
        <v>3046.3785944948481</v>
      </c>
      <c r="AH415">
        <v>1.6063499999999999</v>
      </c>
      <c r="AI415">
        <v>3004.363081617083</v>
      </c>
      <c r="AJ415">
        <v>1.6063499999999999</v>
      </c>
      <c r="AK415">
        <v>2743.6969974787994</v>
      </c>
      <c r="AO415" s="2">
        <v>0.80900700000000003</v>
      </c>
      <c r="AP415" s="2">
        <v>9.7267199999999998E-2</v>
      </c>
      <c r="AQ415" s="2">
        <v>0.80900700000000003</v>
      </c>
      <c r="AR415" s="2">
        <v>9.7267199999999998E-2</v>
      </c>
      <c r="AS415" s="2">
        <v>0.80900700000000003</v>
      </c>
      <c r="AT415" s="2">
        <v>9.7267199999999998E-2</v>
      </c>
    </row>
    <row r="416" spans="1:46" x14ac:dyDescent="0.15">
      <c r="A416" s="2">
        <v>1.6083499999999999</v>
      </c>
      <c r="B416" s="2">
        <v>-79181.100000000006</v>
      </c>
      <c r="C416" s="2">
        <f t="shared" si="19"/>
        <v>79181.100000000006</v>
      </c>
      <c r="D416" s="2">
        <v>1.6083499999999999</v>
      </c>
      <c r="E416" s="2">
        <v>-78713.899999999994</v>
      </c>
      <c r="F416">
        <f t="shared" si="20"/>
        <v>78713.899999999994</v>
      </c>
      <c r="G416" s="2">
        <v>1.6083499999999999</v>
      </c>
      <c r="H416" s="2">
        <v>-71752.3</v>
      </c>
      <c r="I416" s="2">
        <f t="shared" si="21"/>
        <v>71752.3</v>
      </c>
      <c r="M416" s="2">
        <v>0.80925599999999998</v>
      </c>
      <c r="N416" s="2">
        <v>418.45</v>
      </c>
      <c r="O416" s="2">
        <v>0.80925599999999998</v>
      </c>
      <c r="P416" s="2">
        <v>418.45</v>
      </c>
      <c r="Q416" s="2">
        <v>0.80925599999999998</v>
      </c>
      <c r="R416" s="2">
        <v>418.45</v>
      </c>
      <c r="V416" s="2">
        <v>1.6083499999999999</v>
      </c>
      <c r="W416" s="2">
        <v>392.82400000000001</v>
      </c>
      <c r="X416" s="2">
        <v>1.6083499999999999</v>
      </c>
      <c r="Y416" s="2">
        <v>392.82400000000001</v>
      </c>
      <c r="Z416" s="2">
        <v>1.6083499999999999</v>
      </c>
      <c r="AA416" s="2">
        <v>392.82400000000001</v>
      </c>
      <c r="AF416">
        <v>1.6083499999999999</v>
      </c>
      <c r="AG416">
        <v>3040.6320801812531</v>
      </c>
      <c r="AH416">
        <v>1.6083499999999999</v>
      </c>
      <c r="AI416">
        <v>2998.7389995809399</v>
      </c>
      <c r="AJ416">
        <v>1.6083499999999999</v>
      </c>
      <c r="AK416">
        <v>2737.9059030030153</v>
      </c>
      <c r="AO416" s="2">
        <v>0.80925599999999998</v>
      </c>
      <c r="AP416" s="2">
        <v>9.7267199999999998E-2</v>
      </c>
      <c r="AQ416" s="2">
        <v>0.80925599999999998</v>
      </c>
      <c r="AR416" s="2">
        <v>9.7267199999999998E-2</v>
      </c>
      <c r="AS416" s="2">
        <v>0.80925599999999998</v>
      </c>
      <c r="AT416" s="2">
        <v>9.7267199999999998E-2</v>
      </c>
    </row>
    <row r="417" spans="1:46" x14ac:dyDescent="0.15">
      <c r="A417" s="2">
        <v>1.6103499999999999</v>
      </c>
      <c r="B417" s="2">
        <v>-79120.100000000006</v>
      </c>
      <c r="C417" s="2">
        <f t="shared" si="19"/>
        <v>79120.100000000006</v>
      </c>
      <c r="D417" s="2">
        <v>1.6103499999999999</v>
      </c>
      <c r="E417" s="2">
        <v>-78653.7</v>
      </c>
      <c r="F417">
        <f t="shared" si="20"/>
        <v>78653.7</v>
      </c>
      <c r="G417" s="2">
        <v>1.6103499999999999</v>
      </c>
      <c r="H417" s="2">
        <v>-71680.5</v>
      </c>
      <c r="I417" s="2">
        <f t="shared" si="21"/>
        <v>71680.5</v>
      </c>
      <c r="M417" s="2">
        <v>0.80946300000000004</v>
      </c>
      <c r="N417" s="2">
        <v>418.45</v>
      </c>
      <c r="O417" s="2">
        <v>0.80946300000000004</v>
      </c>
      <c r="P417" s="2">
        <v>418.45</v>
      </c>
      <c r="Q417" s="2">
        <v>0.80946300000000004</v>
      </c>
      <c r="R417" s="2">
        <v>418.45</v>
      </c>
      <c r="V417" s="2">
        <v>1.6103499999999999</v>
      </c>
      <c r="W417" s="2">
        <v>392.79599999999999</v>
      </c>
      <c r="X417" s="2">
        <v>1.6103499999999999</v>
      </c>
      <c r="Y417" s="2">
        <v>392.79599999999999</v>
      </c>
      <c r="Z417" s="2">
        <v>1.6103499999999999</v>
      </c>
      <c r="AA417" s="2">
        <v>392.79599999999999</v>
      </c>
      <c r="AF417">
        <v>1.6103499999999999</v>
      </c>
      <c r="AG417">
        <v>3034.7934486594272</v>
      </c>
      <c r="AH417">
        <v>1.6103499999999999</v>
      </c>
      <c r="AI417">
        <v>2992.9109589041063</v>
      </c>
      <c r="AJ417">
        <v>1.6103499999999999</v>
      </c>
      <c r="AK417">
        <v>2732.1428571428582</v>
      </c>
      <c r="AO417" s="2">
        <v>0.80946300000000004</v>
      </c>
      <c r="AP417" s="2">
        <v>9.7267199999999998E-2</v>
      </c>
      <c r="AQ417" s="2">
        <v>0.80946300000000004</v>
      </c>
      <c r="AR417" s="2">
        <v>9.7267199999999998E-2</v>
      </c>
      <c r="AS417" s="2">
        <v>0.80946300000000004</v>
      </c>
      <c r="AT417" s="2">
        <v>9.7267199999999998E-2</v>
      </c>
    </row>
    <row r="418" spans="1:46" x14ac:dyDescent="0.15">
      <c r="A418" s="2">
        <v>1.6123499999999999</v>
      </c>
      <c r="B418" s="2">
        <v>-79058.899999999994</v>
      </c>
      <c r="C418" s="2">
        <f t="shared" si="19"/>
        <v>79058.899999999994</v>
      </c>
      <c r="D418" s="2">
        <v>1.6123499999999999</v>
      </c>
      <c r="E418" s="2">
        <v>-78593.399999999994</v>
      </c>
      <c r="F418">
        <f t="shared" si="20"/>
        <v>78593.399999999994</v>
      </c>
      <c r="G418" s="2">
        <v>1.6123499999999999</v>
      </c>
      <c r="H418" s="2">
        <v>-71608.800000000003</v>
      </c>
      <c r="I418" s="2">
        <f t="shared" si="21"/>
        <v>71608.800000000003</v>
      </c>
      <c r="M418" s="2">
        <v>0.80963600000000002</v>
      </c>
      <c r="N418" s="2">
        <v>418.45</v>
      </c>
      <c r="O418" s="2">
        <v>0.80963600000000002</v>
      </c>
      <c r="P418" s="2">
        <v>418.45</v>
      </c>
      <c r="Q418" s="2">
        <v>0.80963600000000002</v>
      </c>
      <c r="R418" s="2">
        <v>418.45</v>
      </c>
      <c r="V418" s="2">
        <v>1.6123499999999999</v>
      </c>
      <c r="W418" s="2">
        <v>392.76799999999997</v>
      </c>
      <c r="X418" s="2">
        <v>1.6123499999999999</v>
      </c>
      <c r="Y418" s="2">
        <v>392.76799999999997</v>
      </c>
      <c r="Z418" s="2">
        <v>1.6123499999999999</v>
      </c>
      <c r="AA418" s="2">
        <v>392.76799999999997</v>
      </c>
      <c r="AF418">
        <v>1.6123499999999999</v>
      </c>
      <c r="AG418">
        <v>3028.9605762231263</v>
      </c>
      <c r="AH418">
        <v>1.6123499999999999</v>
      </c>
      <c r="AI418">
        <v>2987.2063854047888</v>
      </c>
      <c r="AJ418">
        <v>1.6123499999999999</v>
      </c>
      <c r="AK418">
        <v>2726.2925454960769</v>
      </c>
      <c r="AO418" s="2">
        <v>0.80963600000000002</v>
      </c>
      <c r="AP418" s="2">
        <v>9.7267199999999998E-2</v>
      </c>
      <c r="AQ418" s="2">
        <v>0.80963600000000002</v>
      </c>
      <c r="AR418" s="2">
        <v>9.7267199999999998E-2</v>
      </c>
      <c r="AS418" s="2">
        <v>0.80963600000000002</v>
      </c>
      <c r="AT418" s="2">
        <v>9.7267199999999998E-2</v>
      </c>
    </row>
    <row r="419" spans="1:46" x14ac:dyDescent="0.15">
      <c r="A419" s="2">
        <v>1.61435</v>
      </c>
      <c r="B419" s="2">
        <v>-78997.899999999994</v>
      </c>
      <c r="C419" s="2">
        <f t="shared" si="19"/>
        <v>78997.899999999994</v>
      </c>
      <c r="D419" s="2">
        <v>1.61435</v>
      </c>
      <c r="E419" s="2">
        <v>-78533.100000000006</v>
      </c>
      <c r="F419">
        <f t="shared" si="20"/>
        <v>78533.100000000006</v>
      </c>
      <c r="G419" s="2">
        <v>1.61435</v>
      </c>
      <c r="H419" s="2">
        <v>-71537.100000000006</v>
      </c>
      <c r="I419" s="2">
        <f t="shared" si="21"/>
        <v>71537.100000000006</v>
      </c>
      <c r="M419" s="2">
        <v>0.80978000000000006</v>
      </c>
      <c r="N419" s="2">
        <v>418.45</v>
      </c>
      <c r="O419" s="2">
        <v>0.80978000000000006</v>
      </c>
      <c r="P419" s="2">
        <v>418.45</v>
      </c>
      <c r="Q419" s="2">
        <v>0.80978000000000006</v>
      </c>
      <c r="R419" s="2">
        <v>418.45</v>
      </c>
      <c r="V419" s="2">
        <v>1.61435</v>
      </c>
      <c r="W419" s="2">
        <v>392.74</v>
      </c>
      <c r="X419" s="2">
        <v>1.61435</v>
      </c>
      <c r="Y419" s="2">
        <v>392.74</v>
      </c>
      <c r="Z419" s="2">
        <v>1.61435</v>
      </c>
      <c r="AA419" s="2">
        <v>392.74</v>
      </c>
      <c r="AF419">
        <v>1.61435</v>
      </c>
      <c r="AG419">
        <v>3023.148750526198</v>
      </c>
      <c r="AH419">
        <v>1.61435</v>
      </c>
      <c r="AI419">
        <v>2981.5148063781353</v>
      </c>
      <c r="AJ419">
        <v>1.61435</v>
      </c>
      <c r="AK419">
        <v>2720.5590416428963</v>
      </c>
      <c r="AO419" s="2">
        <v>0.80978000000000006</v>
      </c>
      <c r="AP419" s="2">
        <v>9.7267300000000001E-2</v>
      </c>
      <c r="AQ419" s="2">
        <v>0.80978000000000006</v>
      </c>
      <c r="AR419" s="2">
        <v>9.7267300000000001E-2</v>
      </c>
      <c r="AS419" s="2">
        <v>0.80978000000000006</v>
      </c>
      <c r="AT419" s="2">
        <v>9.7267300000000001E-2</v>
      </c>
    </row>
    <row r="420" spans="1:46" x14ac:dyDescent="0.15">
      <c r="A420" s="2">
        <v>1.61635</v>
      </c>
      <c r="B420" s="2">
        <v>-78937.100000000006</v>
      </c>
      <c r="C420" s="2">
        <f t="shared" si="19"/>
        <v>78937.100000000006</v>
      </c>
      <c r="D420" s="2">
        <v>1.61635</v>
      </c>
      <c r="E420" s="2">
        <v>-78473.100000000006</v>
      </c>
      <c r="F420">
        <f t="shared" si="20"/>
        <v>78473.100000000006</v>
      </c>
      <c r="G420" s="2">
        <v>1.61635</v>
      </c>
      <c r="H420" s="2">
        <v>-71465.899999999994</v>
      </c>
      <c r="I420" s="2">
        <f t="shared" si="21"/>
        <v>71465.899999999994</v>
      </c>
      <c r="M420" s="2">
        <v>0.80989999999999995</v>
      </c>
      <c r="N420" s="2">
        <v>418.45</v>
      </c>
      <c r="O420" s="2">
        <v>0.80989999999999995</v>
      </c>
      <c r="P420" s="2">
        <v>418.45</v>
      </c>
      <c r="Q420" s="2">
        <v>0.80989999999999995</v>
      </c>
      <c r="R420" s="2">
        <v>418.45</v>
      </c>
      <c r="V420" s="2">
        <v>1.61635</v>
      </c>
      <c r="W420" s="2">
        <v>392.71199999999999</v>
      </c>
      <c r="X420" s="2">
        <v>1.61635</v>
      </c>
      <c r="Y420" s="2">
        <v>392.71199999999999</v>
      </c>
      <c r="Z420" s="2">
        <v>1.61635</v>
      </c>
      <c r="AA420" s="2">
        <v>392.71199999999999</v>
      </c>
      <c r="AF420">
        <v>1.61635</v>
      </c>
      <c r="AG420">
        <v>3017.357899162876</v>
      </c>
      <c r="AH420">
        <v>1.61635</v>
      </c>
      <c r="AI420">
        <v>2975.8475540386798</v>
      </c>
      <c r="AJ420">
        <v>1.61635</v>
      </c>
      <c r="AK420">
        <v>2714.7540360873704</v>
      </c>
      <c r="AO420" s="2">
        <v>0.80989999999999995</v>
      </c>
      <c r="AP420" s="2">
        <v>9.7267199999999998E-2</v>
      </c>
      <c r="AQ420" s="2">
        <v>0.80989999999999995</v>
      </c>
      <c r="AR420" s="2">
        <v>9.7267199999999998E-2</v>
      </c>
      <c r="AS420" s="2">
        <v>0.80989999999999995</v>
      </c>
      <c r="AT420" s="2">
        <v>9.7267199999999998E-2</v>
      </c>
    </row>
    <row r="421" spans="1:46" x14ac:dyDescent="0.15">
      <c r="A421" s="2">
        <v>1.61835</v>
      </c>
      <c r="B421" s="2">
        <v>-78875.899999999994</v>
      </c>
      <c r="C421" s="2">
        <f t="shared" si="19"/>
        <v>78875.899999999994</v>
      </c>
      <c r="D421" s="2">
        <v>1.61835</v>
      </c>
      <c r="E421" s="2">
        <v>-78412.800000000003</v>
      </c>
      <c r="F421">
        <f t="shared" si="20"/>
        <v>78412.800000000003</v>
      </c>
      <c r="G421" s="2">
        <v>1.61835</v>
      </c>
      <c r="H421" s="2">
        <v>-71394.399999999994</v>
      </c>
      <c r="I421" s="2">
        <f t="shared" si="21"/>
        <v>71394.399999999994</v>
      </c>
      <c r="M421" s="2">
        <v>0.81</v>
      </c>
      <c r="N421" s="2">
        <v>418.45</v>
      </c>
      <c r="O421" s="2">
        <v>0.81</v>
      </c>
      <c r="P421" s="2">
        <v>418.45</v>
      </c>
      <c r="Q421" s="2">
        <v>0.81</v>
      </c>
      <c r="R421" s="2">
        <v>418.45</v>
      </c>
      <c r="V421" s="2">
        <v>1.61835</v>
      </c>
      <c r="W421" s="2">
        <v>392.68400000000003</v>
      </c>
      <c r="X421" s="2">
        <v>1.61835</v>
      </c>
      <c r="Y421" s="2">
        <v>392.68400000000003</v>
      </c>
      <c r="Z421" s="2">
        <v>1.61835</v>
      </c>
      <c r="AA421" s="2">
        <v>392.68400000000003</v>
      </c>
      <c r="AF421">
        <v>1.61835</v>
      </c>
      <c r="AG421">
        <v>3011.6800305460101</v>
      </c>
      <c r="AH421">
        <v>1.61835</v>
      </c>
      <c r="AI421">
        <v>2970.0693155562344</v>
      </c>
      <c r="AJ421">
        <v>1.61835</v>
      </c>
      <c r="AK421">
        <v>2708.950863213815</v>
      </c>
      <c r="AO421" s="2">
        <v>0.81</v>
      </c>
      <c r="AP421" s="2">
        <v>9.7267199999999998E-2</v>
      </c>
      <c r="AQ421" s="2">
        <v>0.81</v>
      </c>
      <c r="AR421" s="2">
        <v>9.7267199999999998E-2</v>
      </c>
      <c r="AS421" s="2">
        <v>0.81</v>
      </c>
      <c r="AT421" s="2">
        <v>9.7267199999999998E-2</v>
      </c>
    </row>
    <row r="422" spans="1:46" x14ac:dyDescent="0.15">
      <c r="A422" s="2">
        <v>1.6203399999999999</v>
      </c>
      <c r="B422" s="2">
        <v>-78815.3</v>
      </c>
      <c r="C422" s="2">
        <f t="shared" si="19"/>
        <v>78815.3</v>
      </c>
      <c r="D422" s="2">
        <v>1.6203399999999999</v>
      </c>
      <c r="E422" s="2">
        <v>-78352.899999999994</v>
      </c>
      <c r="F422">
        <f t="shared" si="20"/>
        <v>78352.899999999994</v>
      </c>
      <c r="G422" s="2">
        <v>1.6203399999999999</v>
      </c>
      <c r="H422" s="2">
        <v>-71323.5</v>
      </c>
      <c r="I422" s="2">
        <f t="shared" si="21"/>
        <v>71323.5</v>
      </c>
      <c r="M422" s="2">
        <v>0.81010000000000004</v>
      </c>
      <c r="N422" s="2">
        <v>418.45</v>
      </c>
      <c r="O422" s="2">
        <v>0.81010000000000004</v>
      </c>
      <c r="P422" s="2">
        <v>418.45</v>
      </c>
      <c r="Q422" s="2">
        <v>0.81010000000000004</v>
      </c>
      <c r="R422" s="2">
        <v>418.45</v>
      </c>
      <c r="V422" s="2">
        <v>1.6203399999999999</v>
      </c>
      <c r="W422" s="2">
        <v>392.65600000000001</v>
      </c>
      <c r="X422" s="2">
        <v>1.6203399999999999</v>
      </c>
      <c r="Y422" s="2">
        <v>392.65600000000001</v>
      </c>
      <c r="Z422" s="2">
        <v>1.6203399999999999</v>
      </c>
      <c r="AA422" s="2">
        <v>392.65600000000001</v>
      </c>
      <c r="AF422">
        <v>1.6203399999999999</v>
      </c>
      <c r="AG422">
        <v>3005.9229595728489</v>
      </c>
      <c r="AH422">
        <v>1.6203399999999999</v>
      </c>
      <c r="AI422">
        <v>2964.4319170670819</v>
      </c>
      <c r="AJ422">
        <v>1.6203399999999999</v>
      </c>
      <c r="AK422">
        <v>2703.2860824742252</v>
      </c>
      <c r="AO422" s="2">
        <v>0.81010000000000004</v>
      </c>
      <c r="AP422" s="2">
        <v>9.7267199999999998E-2</v>
      </c>
      <c r="AQ422" s="2">
        <v>0.81010000000000004</v>
      </c>
      <c r="AR422" s="2">
        <v>9.7267199999999998E-2</v>
      </c>
      <c r="AS422" s="2">
        <v>0.81010000000000004</v>
      </c>
      <c r="AT422" s="2">
        <v>9.7267199999999998E-2</v>
      </c>
    </row>
    <row r="423" spans="1:46" x14ac:dyDescent="0.15">
      <c r="A423" s="2">
        <v>1.6223399999999999</v>
      </c>
      <c r="B423" s="2">
        <v>-78754.8</v>
      </c>
      <c r="C423" s="2">
        <f t="shared" si="19"/>
        <v>78754.8</v>
      </c>
      <c r="D423" s="2">
        <v>1.6223399999999999</v>
      </c>
      <c r="E423" s="2">
        <v>-78293.2</v>
      </c>
      <c r="F423">
        <f t="shared" si="20"/>
        <v>78293.2</v>
      </c>
      <c r="G423" s="2">
        <v>1.6223399999999999</v>
      </c>
      <c r="H423" s="2">
        <v>-71252.899999999994</v>
      </c>
      <c r="I423" s="2">
        <f t="shared" si="21"/>
        <v>71252.899999999994</v>
      </c>
      <c r="M423" s="2">
        <v>0.81022000000000005</v>
      </c>
      <c r="N423" s="2">
        <v>418.45</v>
      </c>
      <c r="O423" s="2">
        <v>0.81022000000000005</v>
      </c>
      <c r="P423" s="2">
        <v>418.45</v>
      </c>
      <c r="Q423" s="2">
        <v>0.81022000000000005</v>
      </c>
      <c r="R423" s="2">
        <v>418.45</v>
      </c>
      <c r="V423" s="2">
        <v>1.6223399999999999</v>
      </c>
      <c r="W423" s="2">
        <v>392.62799999999999</v>
      </c>
      <c r="X423" s="2">
        <v>1.6223399999999999</v>
      </c>
      <c r="Y423" s="2">
        <v>392.62799999999999</v>
      </c>
      <c r="Z423" s="2">
        <v>1.6223399999999999</v>
      </c>
      <c r="AA423" s="2">
        <v>392.62799999999999</v>
      </c>
      <c r="AF423">
        <v>1.6223399999999999</v>
      </c>
      <c r="AG423">
        <v>3000.1828571428573</v>
      </c>
      <c r="AH423">
        <v>1.6223399999999999</v>
      </c>
      <c r="AI423">
        <v>2958.8148596046999</v>
      </c>
      <c r="AJ423">
        <v>1.6223399999999999</v>
      </c>
      <c r="AK423">
        <v>2697.5429696373144</v>
      </c>
      <c r="AO423" s="2">
        <v>0.81022000000000005</v>
      </c>
      <c r="AP423" s="2">
        <v>9.7267300000000001E-2</v>
      </c>
      <c r="AQ423" s="2">
        <v>0.81022000000000005</v>
      </c>
      <c r="AR423" s="2">
        <v>9.7267300000000001E-2</v>
      </c>
      <c r="AS423" s="2">
        <v>0.81022000000000005</v>
      </c>
      <c r="AT423" s="2">
        <v>9.7267300000000001E-2</v>
      </c>
    </row>
    <row r="424" spans="1:46" x14ac:dyDescent="0.15">
      <c r="A424" s="2">
        <v>1.6243399999999999</v>
      </c>
      <c r="B424" s="2">
        <v>-78693.899999999994</v>
      </c>
      <c r="C424" s="2">
        <f t="shared" si="19"/>
        <v>78693.899999999994</v>
      </c>
      <c r="D424" s="2">
        <v>1.6243399999999999</v>
      </c>
      <c r="E424" s="2">
        <v>-78233.100000000006</v>
      </c>
      <c r="F424">
        <f t="shared" si="20"/>
        <v>78233.100000000006</v>
      </c>
      <c r="G424" s="2">
        <v>1.6243399999999999</v>
      </c>
      <c r="H424" s="2">
        <v>-71182</v>
      </c>
      <c r="I424" s="2">
        <f t="shared" si="21"/>
        <v>71182</v>
      </c>
      <c r="M424" s="2">
        <v>0.81036399999999997</v>
      </c>
      <c r="N424" s="2">
        <v>418.45</v>
      </c>
      <c r="O424" s="2">
        <v>0.81036399999999997</v>
      </c>
      <c r="P424" s="2">
        <v>418.45</v>
      </c>
      <c r="Q424" s="2">
        <v>0.81036399999999997</v>
      </c>
      <c r="R424" s="2">
        <v>418.45</v>
      </c>
      <c r="V424" s="2">
        <v>1.6243399999999999</v>
      </c>
      <c r="W424" s="2">
        <v>392.6</v>
      </c>
      <c r="X424" s="2">
        <v>1.6243399999999999</v>
      </c>
      <c r="Y424" s="2">
        <v>392.6</v>
      </c>
      <c r="Z424" s="2">
        <v>1.6243399999999999</v>
      </c>
      <c r="AA424" s="2">
        <v>392.6</v>
      </c>
      <c r="AF424">
        <v>1.6243399999999999</v>
      </c>
      <c r="AG424">
        <v>2994.4406392694091</v>
      </c>
      <c r="AH424">
        <v>1.6243399999999999</v>
      </c>
      <c r="AI424">
        <v>2953.1954248612756</v>
      </c>
      <c r="AJ424">
        <v>1.6243399999999999</v>
      </c>
      <c r="AK424">
        <v>2691.9033392580282</v>
      </c>
      <c r="AO424" s="2">
        <v>0.81036399999999997</v>
      </c>
      <c r="AP424" s="2">
        <v>9.7267199999999998E-2</v>
      </c>
      <c r="AQ424" s="2">
        <v>0.81036399999999997</v>
      </c>
      <c r="AR424" s="2">
        <v>9.7267199999999998E-2</v>
      </c>
      <c r="AS424" s="2">
        <v>0.81036399999999997</v>
      </c>
      <c r="AT424" s="2">
        <v>9.7267199999999998E-2</v>
      </c>
    </row>
    <row r="425" spans="1:46" x14ac:dyDescent="0.15">
      <c r="A425" s="2">
        <v>1.6263399999999999</v>
      </c>
      <c r="B425" s="2">
        <v>-78633.600000000006</v>
      </c>
      <c r="C425" s="2">
        <f t="shared" si="19"/>
        <v>78633.600000000006</v>
      </c>
      <c r="D425" s="2">
        <v>1.6263399999999999</v>
      </c>
      <c r="E425" s="2">
        <v>-78173.5</v>
      </c>
      <c r="F425">
        <f t="shared" si="20"/>
        <v>78173.5</v>
      </c>
      <c r="G425" s="2">
        <v>1.6263399999999999</v>
      </c>
      <c r="H425" s="2">
        <v>-71111.7</v>
      </c>
      <c r="I425" s="2">
        <f t="shared" si="21"/>
        <v>71111.7</v>
      </c>
      <c r="M425" s="2">
        <v>0.81053699999999995</v>
      </c>
      <c r="N425" s="2">
        <v>418.45</v>
      </c>
      <c r="O425" s="2">
        <v>0.81053699999999995</v>
      </c>
      <c r="P425" s="2">
        <v>418.45</v>
      </c>
      <c r="Q425" s="2">
        <v>0.81053699999999995</v>
      </c>
      <c r="R425" s="2">
        <v>418.45</v>
      </c>
      <c r="V425" s="2">
        <v>1.6263399999999999</v>
      </c>
      <c r="W425" s="2">
        <v>392.57100000000003</v>
      </c>
      <c r="X425" s="2">
        <v>1.6263399999999999</v>
      </c>
      <c r="Y425" s="2">
        <v>392.57100000000003</v>
      </c>
      <c r="Z425" s="2">
        <v>1.6263399999999999</v>
      </c>
      <c r="AA425" s="2">
        <v>392.57100000000003</v>
      </c>
      <c r="AF425">
        <v>1.6263399999999999</v>
      </c>
      <c r="AG425">
        <v>2988.6207289726758</v>
      </c>
      <c r="AH425">
        <v>1.6263399999999999</v>
      </c>
      <c r="AI425">
        <v>2947.4964180680199</v>
      </c>
      <c r="AJ425">
        <v>1.6263399999999999</v>
      </c>
      <c r="AK425">
        <v>2686.0957920979085</v>
      </c>
      <c r="AO425" s="2">
        <v>0.81053699999999995</v>
      </c>
      <c r="AP425" s="2">
        <v>9.7267199999999998E-2</v>
      </c>
      <c r="AQ425" s="2">
        <v>0.81053699999999995</v>
      </c>
      <c r="AR425" s="2">
        <v>9.7267199999999998E-2</v>
      </c>
      <c r="AS425" s="2">
        <v>0.81053699999999995</v>
      </c>
      <c r="AT425" s="2">
        <v>9.7267199999999998E-2</v>
      </c>
    </row>
    <row r="426" spans="1:46" x14ac:dyDescent="0.15">
      <c r="A426" s="2">
        <v>1.6283399999999999</v>
      </c>
      <c r="B426" s="2">
        <v>-78573.399999999994</v>
      </c>
      <c r="C426" s="2">
        <f t="shared" si="19"/>
        <v>78573.399999999994</v>
      </c>
      <c r="D426" s="2">
        <v>1.6283399999999999</v>
      </c>
      <c r="E426" s="2">
        <v>-78114.100000000006</v>
      </c>
      <c r="F426">
        <f t="shared" si="20"/>
        <v>78114.100000000006</v>
      </c>
      <c r="G426" s="2">
        <v>1.6283399999999999</v>
      </c>
      <c r="H426" s="2">
        <v>-71041.600000000006</v>
      </c>
      <c r="I426" s="2">
        <f t="shared" si="21"/>
        <v>71041.600000000006</v>
      </c>
      <c r="M426" s="2">
        <v>0.81074400000000002</v>
      </c>
      <c r="N426" s="2">
        <v>418.45</v>
      </c>
      <c r="O426" s="2">
        <v>0.81074400000000002</v>
      </c>
      <c r="P426" s="2">
        <v>418.45</v>
      </c>
      <c r="Q426" s="2">
        <v>0.81074400000000002</v>
      </c>
      <c r="R426" s="2">
        <v>418.45</v>
      </c>
      <c r="V426" s="2">
        <v>1.6283399999999999</v>
      </c>
      <c r="W426" s="2">
        <v>392.54300000000001</v>
      </c>
      <c r="X426" s="2">
        <v>1.6283399999999999</v>
      </c>
      <c r="Y426" s="2">
        <v>392.54300000000001</v>
      </c>
      <c r="Z426" s="2">
        <v>1.6283399999999999</v>
      </c>
      <c r="AA426" s="2">
        <v>392.54300000000001</v>
      </c>
      <c r="AF426">
        <v>1.6283399999999999</v>
      </c>
      <c r="AG426">
        <v>2983.0447987851203</v>
      </c>
      <c r="AH426">
        <v>1.6283399999999999</v>
      </c>
      <c r="AI426">
        <v>2941.8182502918694</v>
      </c>
      <c r="AJ426">
        <v>1.6283399999999999</v>
      </c>
      <c r="AK426">
        <v>2680.511640191678</v>
      </c>
      <c r="AO426" s="2">
        <v>0.81074400000000002</v>
      </c>
      <c r="AP426" s="2">
        <v>9.7267199999999998E-2</v>
      </c>
      <c r="AQ426" s="2">
        <v>0.81074400000000002</v>
      </c>
      <c r="AR426" s="2">
        <v>9.7267199999999998E-2</v>
      </c>
      <c r="AS426" s="2">
        <v>0.81074400000000002</v>
      </c>
      <c r="AT426" s="2">
        <v>9.7267199999999998E-2</v>
      </c>
    </row>
    <row r="427" spans="1:46" x14ac:dyDescent="0.15">
      <c r="A427" s="2">
        <v>1.6303399999999999</v>
      </c>
      <c r="B427" s="2">
        <v>-78512.800000000003</v>
      </c>
      <c r="C427" s="2">
        <f t="shared" si="19"/>
        <v>78512.800000000003</v>
      </c>
      <c r="D427" s="2">
        <v>1.6303399999999999</v>
      </c>
      <c r="E427" s="2">
        <v>-78054.2</v>
      </c>
      <c r="F427">
        <f t="shared" si="20"/>
        <v>78054.2</v>
      </c>
      <c r="G427" s="2">
        <v>1.6303399999999999</v>
      </c>
      <c r="H427" s="2">
        <v>-70971.3</v>
      </c>
      <c r="I427" s="2">
        <f t="shared" si="21"/>
        <v>70971.3</v>
      </c>
      <c r="M427" s="2">
        <v>0.81099299999999996</v>
      </c>
      <c r="N427" s="2">
        <v>418.45</v>
      </c>
      <c r="O427" s="2">
        <v>0.81099299999999996</v>
      </c>
      <c r="P427" s="2">
        <v>418.45</v>
      </c>
      <c r="Q427" s="2">
        <v>0.81099299999999996</v>
      </c>
      <c r="R427" s="2">
        <v>418.45</v>
      </c>
      <c r="V427" s="2">
        <v>1.6303399999999999</v>
      </c>
      <c r="W427" s="2">
        <v>392.51400000000001</v>
      </c>
      <c r="X427" s="2">
        <v>1.6303399999999999</v>
      </c>
      <c r="Y427" s="2">
        <v>392.51400000000001</v>
      </c>
      <c r="Z427" s="2">
        <v>1.6303399999999999</v>
      </c>
      <c r="AA427" s="2">
        <v>392.51400000000001</v>
      </c>
      <c r="AF427">
        <v>1.6303399999999999</v>
      </c>
      <c r="AG427">
        <v>2977.240150164956</v>
      </c>
      <c r="AH427">
        <v>1.6303399999999999</v>
      </c>
      <c r="AI427">
        <v>2936.134517002708</v>
      </c>
      <c r="AJ427">
        <v>1.6303399999999999</v>
      </c>
      <c r="AK427">
        <v>2674.730534408684</v>
      </c>
      <c r="AO427" s="2">
        <v>0.81099299999999996</v>
      </c>
      <c r="AP427" s="2">
        <v>9.7267199999999998E-2</v>
      </c>
      <c r="AQ427" s="2">
        <v>0.81099299999999996</v>
      </c>
      <c r="AR427" s="2">
        <v>9.7267199999999998E-2</v>
      </c>
      <c r="AS427" s="2">
        <v>0.81099299999999996</v>
      </c>
      <c r="AT427" s="2">
        <v>9.7267199999999998E-2</v>
      </c>
    </row>
    <row r="428" spans="1:46" x14ac:dyDescent="0.15">
      <c r="A428" s="2">
        <v>1.6323399999999999</v>
      </c>
      <c r="B428" s="2">
        <v>-78452.3</v>
      </c>
      <c r="C428" s="2">
        <f t="shared" si="19"/>
        <v>78452.3</v>
      </c>
      <c r="D428" s="2">
        <v>1.6323399999999999</v>
      </c>
      <c r="E428" s="2">
        <v>-77994.5</v>
      </c>
      <c r="F428">
        <f t="shared" si="20"/>
        <v>77994.5</v>
      </c>
      <c r="G428" s="2">
        <v>1.6323399999999999</v>
      </c>
      <c r="H428" s="2">
        <v>-70901.2</v>
      </c>
      <c r="I428" s="2">
        <f t="shared" si="21"/>
        <v>70901.2</v>
      </c>
      <c r="M428" s="2">
        <v>0.81129200000000001</v>
      </c>
      <c r="N428" s="2">
        <v>418.45</v>
      </c>
      <c r="O428" s="2">
        <v>0.81129200000000001</v>
      </c>
      <c r="P428" s="2">
        <v>418.45</v>
      </c>
      <c r="Q428" s="2">
        <v>0.81129200000000001</v>
      </c>
      <c r="R428" s="2">
        <v>418.45</v>
      </c>
      <c r="V428" s="2">
        <v>1.6323399999999999</v>
      </c>
      <c r="W428" s="2">
        <v>392.48599999999999</v>
      </c>
      <c r="X428" s="2">
        <v>1.6323399999999999</v>
      </c>
      <c r="Y428" s="2">
        <v>392.48599999999999</v>
      </c>
      <c r="Z428" s="2">
        <v>1.6323399999999999</v>
      </c>
      <c r="AA428" s="2">
        <v>392.48599999999999</v>
      </c>
      <c r="AF428">
        <v>1.6323399999999999</v>
      </c>
      <c r="AG428">
        <v>2971.5654710048852</v>
      </c>
      <c r="AH428">
        <v>1.6323399999999999</v>
      </c>
      <c r="AI428">
        <v>2930.5816487562902</v>
      </c>
      <c r="AJ428">
        <v>1.6323399999999999</v>
      </c>
      <c r="AK428">
        <v>2669.1714038323994</v>
      </c>
      <c r="AO428" s="2">
        <v>0.81129200000000001</v>
      </c>
      <c r="AP428" s="2">
        <v>9.7267199999999998E-2</v>
      </c>
      <c r="AQ428" s="2">
        <v>0.81129200000000001</v>
      </c>
      <c r="AR428" s="2">
        <v>9.7267199999999998E-2</v>
      </c>
      <c r="AS428" s="2">
        <v>0.81129200000000001</v>
      </c>
      <c r="AT428" s="2">
        <v>9.7267199999999998E-2</v>
      </c>
    </row>
    <row r="429" spans="1:46" x14ac:dyDescent="0.15">
      <c r="A429" s="2">
        <v>1.6343399999999999</v>
      </c>
      <c r="B429" s="2">
        <v>-78392.2</v>
      </c>
      <c r="C429" s="2">
        <f t="shared" si="19"/>
        <v>78392.2</v>
      </c>
      <c r="D429" s="2">
        <v>1.6343399999999999</v>
      </c>
      <c r="E429" s="2">
        <v>-77935.199999999997</v>
      </c>
      <c r="F429">
        <f t="shared" si="20"/>
        <v>77935.199999999997</v>
      </c>
      <c r="G429" s="2">
        <v>1.6343399999999999</v>
      </c>
      <c r="H429" s="2">
        <v>-70831.600000000006</v>
      </c>
      <c r="I429" s="2">
        <f t="shared" si="21"/>
        <v>70831.600000000006</v>
      </c>
      <c r="M429" s="2">
        <v>0.81164999999999998</v>
      </c>
      <c r="N429" s="2">
        <v>418.45</v>
      </c>
      <c r="O429" s="2">
        <v>0.81164999999999998</v>
      </c>
      <c r="P429" s="2">
        <v>418.45</v>
      </c>
      <c r="Q429" s="2">
        <v>0.81164999999999998</v>
      </c>
      <c r="R429" s="2">
        <v>418.45</v>
      </c>
      <c r="V429" s="2">
        <v>1.6343399999999999</v>
      </c>
      <c r="W429" s="2">
        <v>392.45699999999999</v>
      </c>
      <c r="X429" s="2">
        <v>1.6343399999999999</v>
      </c>
      <c r="Y429" s="2">
        <v>392.45699999999999</v>
      </c>
      <c r="Z429" s="2">
        <v>1.6343399999999999</v>
      </c>
      <c r="AA429" s="2">
        <v>392.45699999999999</v>
      </c>
      <c r="AF429">
        <v>1.6343399999999999</v>
      </c>
      <c r="AG429">
        <v>2965.8065980629522</v>
      </c>
      <c r="AH429">
        <v>1.6343399999999999</v>
      </c>
      <c r="AI429">
        <v>2924.9465190467272</v>
      </c>
      <c r="AJ429">
        <v>1.6343399999999999</v>
      </c>
      <c r="AK429">
        <v>2663.4428818530505</v>
      </c>
      <c r="AO429" s="2">
        <v>0.81164999999999998</v>
      </c>
      <c r="AP429" s="2">
        <v>9.7267199999999998E-2</v>
      </c>
      <c r="AQ429" s="2">
        <v>0.81164999999999998</v>
      </c>
      <c r="AR429" s="2">
        <v>9.7267199999999998E-2</v>
      </c>
      <c r="AS429" s="2">
        <v>0.81164999999999998</v>
      </c>
      <c r="AT429" s="2">
        <v>9.7267199999999998E-2</v>
      </c>
    </row>
    <row r="430" spans="1:46" x14ac:dyDescent="0.15">
      <c r="A430" s="2">
        <v>1.6363399999999999</v>
      </c>
      <c r="B430" s="2">
        <v>-78332.399999999994</v>
      </c>
      <c r="C430" s="2">
        <f t="shared" si="19"/>
        <v>78332.399999999994</v>
      </c>
      <c r="D430" s="2">
        <v>1.6363399999999999</v>
      </c>
      <c r="E430" s="2">
        <v>-77876.100000000006</v>
      </c>
      <c r="F430">
        <f t="shared" si="20"/>
        <v>77876.100000000006</v>
      </c>
      <c r="G430" s="2">
        <v>1.6363399999999999</v>
      </c>
      <c r="H430" s="2">
        <v>-70762.3</v>
      </c>
      <c r="I430" s="2">
        <f t="shared" si="21"/>
        <v>70762.3</v>
      </c>
      <c r="M430" s="2">
        <v>0.81208000000000002</v>
      </c>
      <c r="N430" s="2">
        <v>418.45</v>
      </c>
      <c r="O430" s="2">
        <v>0.81208000000000002</v>
      </c>
      <c r="P430" s="2">
        <v>418.45</v>
      </c>
      <c r="Q430" s="2">
        <v>0.81208000000000002</v>
      </c>
      <c r="R430" s="2">
        <v>418.45</v>
      </c>
      <c r="V430" s="2">
        <v>1.6363399999999999</v>
      </c>
      <c r="W430" s="2">
        <v>392.42899999999997</v>
      </c>
      <c r="X430" s="2">
        <v>1.6363399999999999</v>
      </c>
      <c r="Y430" s="2">
        <v>392.42899999999997</v>
      </c>
      <c r="Z430" s="2">
        <v>1.6363399999999999</v>
      </c>
      <c r="AA430" s="2">
        <v>392.42899999999997</v>
      </c>
      <c r="AF430">
        <v>1.6363399999999999</v>
      </c>
      <c r="AG430">
        <v>2960.1844153880984</v>
      </c>
      <c r="AH430">
        <v>1.6363399999999999</v>
      </c>
      <c r="AI430">
        <v>2919.4414245548255</v>
      </c>
      <c r="AJ430">
        <v>1.6363399999999999</v>
      </c>
      <c r="AK430">
        <v>2657.9386244976104</v>
      </c>
      <c r="AO430" s="2">
        <v>0.81208000000000002</v>
      </c>
      <c r="AP430" s="2">
        <v>9.7267199999999998E-2</v>
      </c>
      <c r="AQ430" s="2">
        <v>0.81208000000000002</v>
      </c>
      <c r="AR430" s="2">
        <v>9.7267199999999998E-2</v>
      </c>
      <c r="AS430" s="2">
        <v>0.81208000000000002</v>
      </c>
      <c r="AT430" s="2">
        <v>9.7267199999999998E-2</v>
      </c>
    </row>
    <row r="431" spans="1:46" x14ac:dyDescent="0.15">
      <c r="A431" s="2">
        <v>1.6383399999999999</v>
      </c>
      <c r="B431" s="2">
        <v>-78272.399999999994</v>
      </c>
      <c r="C431" s="2">
        <f t="shared" si="19"/>
        <v>78272.399999999994</v>
      </c>
      <c r="D431" s="2">
        <v>1.6383399999999999</v>
      </c>
      <c r="E431" s="2">
        <v>-77817</v>
      </c>
      <c r="F431">
        <f t="shared" si="20"/>
        <v>77817</v>
      </c>
      <c r="G431" s="2">
        <v>1.6383399999999999</v>
      </c>
      <c r="H431" s="2">
        <v>-70693</v>
      </c>
      <c r="I431" s="2">
        <f t="shared" si="21"/>
        <v>70693</v>
      </c>
      <c r="M431" s="2">
        <v>0.81259599999999998</v>
      </c>
      <c r="N431" s="2">
        <v>418.45</v>
      </c>
      <c r="O431" s="2">
        <v>0.81259599999999998</v>
      </c>
      <c r="P431" s="2">
        <v>418.45</v>
      </c>
      <c r="Q431" s="2">
        <v>0.81259599999999998</v>
      </c>
      <c r="R431" s="2">
        <v>418.45</v>
      </c>
      <c r="V431" s="2">
        <v>1.6383399999999999</v>
      </c>
      <c r="W431" s="2">
        <v>392.4</v>
      </c>
      <c r="X431" s="2">
        <v>1.6383399999999999</v>
      </c>
      <c r="Y431" s="2">
        <v>392.4</v>
      </c>
      <c r="Z431" s="2">
        <v>1.6383399999999999</v>
      </c>
      <c r="AA431" s="2">
        <v>392.4</v>
      </c>
      <c r="AF431">
        <v>1.6383399999999999</v>
      </c>
      <c r="AG431">
        <v>2954.4558940097386</v>
      </c>
      <c r="AH431">
        <v>1.6383399999999999</v>
      </c>
      <c r="AI431">
        <v>2913.730482644994</v>
      </c>
      <c r="AJ431">
        <v>1.6383399999999999</v>
      </c>
      <c r="AK431">
        <v>2652.2473174758015</v>
      </c>
      <c r="AO431" s="2">
        <v>0.81259599999999998</v>
      </c>
      <c r="AP431" s="2">
        <v>9.7267199999999998E-2</v>
      </c>
      <c r="AQ431" s="2">
        <v>0.81259599999999998</v>
      </c>
      <c r="AR431" s="2">
        <v>9.7267199999999998E-2</v>
      </c>
      <c r="AS431" s="2">
        <v>0.81259599999999998</v>
      </c>
      <c r="AT431" s="2">
        <v>9.7267199999999998E-2</v>
      </c>
    </row>
    <row r="432" spans="1:46" x14ac:dyDescent="0.15">
      <c r="A432" s="2">
        <v>1.6403300000000001</v>
      </c>
      <c r="B432" s="2">
        <v>-78212.5</v>
      </c>
      <c r="C432" s="2">
        <f t="shared" si="19"/>
        <v>78212.5</v>
      </c>
      <c r="D432" s="2">
        <v>1.6403300000000001</v>
      </c>
      <c r="E432" s="2">
        <v>-77757.8</v>
      </c>
      <c r="F432">
        <f t="shared" si="20"/>
        <v>77757.8</v>
      </c>
      <c r="G432" s="2">
        <v>1.6403300000000001</v>
      </c>
      <c r="H432" s="2">
        <v>-70623.8</v>
      </c>
      <c r="I432" s="2">
        <f t="shared" si="21"/>
        <v>70623.8</v>
      </c>
      <c r="M432" s="2">
        <v>0.81321500000000002</v>
      </c>
      <c r="N432" s="2">
        <v>418.45</v>
      </c>
      <c r="O432" s="2">
        <v>0.81321500000000002</v>
      </c>
      <c r="P432" s="2">
        <v>418.45</v>
      </c>
      <c r="Q432" s="2">
        <v>0.81321500000000002</v>
      </c>
      <c r="R432" s="2">
        <v>418.45</v>
      </c>
      <c r="V432" s="2">
        <v>1.6403300000000001</v>
      </c>
      <c r="W432" s="2">
        <v>392.37099999999998</v>
      </c>
      <c r="X432" s="2">
        <v>1.6403300000000001</v>
      </c>
      <c r="Y432" s="2">
        <v>392.37099999999998</v>
      </c>
      <c r="Z432" s="2">
        <v>1.6403300000000001</v>
      </c>
      <c r="AA432" s="2">
        <v>392.37099999999998</v>
      </c>
      <c r="AF432">
        <v>1.6403300000000001</v>
      </c>
      <c r="AG432">
        <v>2948.8557101383676</v>
      </c>
      <c r="AH432">
        <v>1.6403300000000001</v>
      </c>
      <c r="AI432">
        <v>2908.138230234124</v>
      </c>
      <c r="AJ432">
        <v>1.6403300000000001</v>
      </c>
      <c r="AK432">
        <v>2646.6721630939865</v>
      </c>
      <c r="AO432" s="2">
        <v>0.81321500000000002</v>
      </c>
      <c r="AP432" s="2">
        <v>9.7267199999999998E-2</v>
      </c>
      <c r="AQ432" s="2">
        <v>0.81321500000000002</v>
      </c>
      <c r="AR432" s="2">
        <v>9.7267199999999998E-2</v>
      </c>
      <c r="AS432" s="2">
        <v>0.81321500000000002</v>
      </c>
      <c r="AT432" s="2">
        <v>9.7267199999999998E-2</v>
      </c>
    </row>
    <row r="433" spans="1:46" x14ac:dyDescent="0.15">
      <c r="A433" s="2">
        <v>1.6423300000000001</v>
      </c>
      <c r="B433" s="2">
        <v>-78152.899999999994</v>
      </c>
      <c r="C433" s="2">
        <f t="shared" si="19"/>
        <v>78152.899999999994</v>
      </c>
      <c r="D433" s="2">
        <v>1.6423300000000001</v>
      </c>
      <c r="E433" s="2">
        <v>-77698.899999999994</v>
      </c>
      <c r="F433">
        <f t="shared" si="20"/>
        <v>77698.899999999994</v>
      </c>
      <c r="G433" s="2">
        <v>1.6423300000000001</v>
      </c>
      <c r="H433" s="2">
        <v>-70555</v>
      </c>
      <c r="I433" s="2">
        <f t="shared" si="21"/>
        <v>70555</v>
      </c>
      <c r="M433" s="2">
        <v>0.81395799999999996</v>
      </c>
      <c r="N433" s="2">
        <v>418.45</v>
      </c>
      <c r="O433" s="2">
        <v>0.81395799999999996</v>
      </c>
      <c r="P433" s="2">
        <v>418.45</v>
      </c>
      <c r="Q433" s="2">
        <v>0.81395799999999996</v>
      </c>
      <c r="R433" s="2">
        <v>418.45</v>
      </c>
      <c r="V433" s="2">
        <v>1.6423300000000001</v>
      </c>
      <c r="W433" s="2">
        <v>392.34300000000002</v>
      </c>
      <c r="X433" s="2">
        <v>1.6423300000000001</v>
      </c>
      <c r="Y433" s="2">
        <v>392.34300000000002</v>
      </c>
      <c r="Z433" s="2">
        <v>1.6423300000000001</v>
      </c>
      <c r="AA433" s="2">
        <v>392.34300000000002</v>
      </c>
      <c r="AF433">
        <v>1.6423300000000001</v>
      </c>
      <c r="AG433">
        <v>2943.2794787782927</v>
      </c>
      <c r="AH433">
        <v>1.6423300000000001</v>
      </c>
      <c r="AI433">
        <v>2902.6785714285743</v>
      </c>
      <c r="AJ433">
        <v>1.6423300000000001</v>
      </c>
      <c r="AK433">
        <v>2641.1245040053905</v>
      </c>
      <c r="AO433" s="2">
        <v>0.81395799999999996</v>
      </c>
      <c r="AP433" s="2">
        <v>9.7267199999999998E-2</v>
      </c>
      <c r="AQ433" s="2">
        <v>0.81395799999999996</v>
      </c>
      <c r="AR433" s="2">
        <v>9.7267199999999998E-2</v>
      </c>
      <c r="AS433" s="2">
        <v>0.81395799999999996</v>
      </c>
      <c r="AT433" s="2">
        <v>9.7267199999999998E-2</v>
      </c>
    </row>
    <row r="434" spans="1:46" x14ac:dyDescent="0.15">
      <c r="A434" s="2">
        <v>1.6443300000000001</v>
      </c>
      <c r="B434" s="2">
        <v>-78093.100000000006</v>
      </c>
      <c r="C434" s="2">
        <f t="shared" si="19"/>
        <v>78093.100000000006</v>
      </c>
      <c r="D434" s="2">
        <v>1.6443300000000001</v>
      </c>
      <c r="E434" s="2">
        <v>-77640</v>
      </c>
      <c r="F434">
        <f t="shared" si="20"/>
        <v>77640</v>
      </c>
      <c r="G434" s="2">
        <v>1.6443300000000001</v>
      </c>
      <c r="H434" s="2">
        <v>-70486.3</v>
      </c>
      <c r="I434" s="2">
        <f t="shared" si="21"/>
        <v>70486.3</v>
      </c>
      <c r="M434" s="2">
        <v>0.81484999999999996</v>
      </c>
      <c r="N434" s="2">
        <v>418.45</v>
      </c>
      <c r="O434" s="2">
        <v>0.81484999999999996</v>
      </c>
      <c r="P434" s="2">
        <v>418.45</v>
      </c>
      <c r="Q434" s="2">
        <v>0.81484999999999996</v>
      </c>
      <c r="R434" s="2">
        <v>418.45</v>
      </c>
      <c r="V434" s="2">
        <v>1.6443300000000001</v>
      </c>
      <c r="W434" s="2">
        <v>392.31400000000002</v>
      </c>
      <c r="X434" s="2">
        <v>1.6443300000000001</v>
      </c>
      <c r="Y434" s="2">
        <v>392.31400000000002</v>
      </c>
      <c r="Z434" s="2">
        <v>1.6443300000000001</v>
      </c>
      <c r="AA434" s="2">
        <v>392.31400000000002</v>
      </c>
      <c r="AF434">
        <v>1.6443300000000001</v>
      </c>
      <c r="AG434">
        <v>2937.5978031898885</v>
      </c>
      <c r="AH434">
        <v>1.6443300000000001</v>
      </c>
      <c r="AI434">
        <v>2897.1230269786211</v>
      </c>
      <c r="AJ434">
        <v>1.6443300000000001</v>
      </c>
      <c r="AK434">
        <v>2635.593030212387</v>
      </c>
      <c r="AO434" s="2">
        <v>0.81484999999999996</v>
      </c>
      <c r="AP434" s="2">
        <v>9.7267199999999998E-2</v>
      </c>
      <c r="AQ434" s="2">
        <v>0.81484999999999996</v>
      </c>
      <c r="AR434" s="2">
        <v>9.7267199999999998E-2</v>
      </c>
      <c r="AS434" s="2">
        <v>0.81484999999999996</v>
      </c>
      <c r="AT434" s="2">
        <v>9.7267199999999998E-2</v>
      </c>
    </row>
    <row r="435" spans="1:46" x14ac:dyDescent="0.15">
      <c r="A435" s="2">
        <v>1.6463300000000001</v>
      </c>
      <c r="B435" s="2">
        <v>-78033.399999999994</v>
      </c>
      <c r="C435" s="2">
        <f t="shared" si="19"/>
        <v>78033.399999999994</v>
      </c>
      <c r="D435" s="2">
        <v>1.6463300000000001</v>
      </c>
      <c r="E435" s="2">
        <v>-77581</v>
      </c>
      <c r="F435">
        <f t="shared" si="20"/>
        <v>77581</v>
      </c>
      <c r="G435" s="2">
        <v>1.6463300000000001</v>
      </c>
      <c r="H435" s="2">
        <v>-70417.7</v>
      </c>
      <c r="I435" s="2">
        <f t="shared" si="21"/>
        <v>70417.7</v>
      </c>
      <c r="M435" s="2">
        <v>0.81591999999999998</v>
      </c>
      <c r="N435" s="2">
        <v>418.45</v>
      </c>
      <c r="O435" s="2">
        <v>0.81591999999999998</v>
      </c>
      <c r="P435" s="2">
        <v>418.45</v>
      </c>
      <c r="Q435" s="2">
        <v>0.81591999999999998</v>
      </c>
      <c r="R435" s="2">
        <v>418.45</v>
      </c>
      <c r="V435" s="2">
        <v>1.6463300000000001</v>
      </c>
      <c r="W435" s="2">
        <v>392.28500000000003</v>
      </c>
      <c r="X435" s="2">
        <v>1.6463300000000001</v>
      </c>
      <c r="Y435" s="2">
        <v>392.28500000000003</v>
      </c>
      <c r="Z435" s="2">
        <v>1.6463300000000001</v>
      </c>
      <c r="AA435" s="2">
        <v>392.28500000000003</v>
      </c>
      <c r="AF435">
        <v>1.6463300000000001</v>
      </c>
      <c r="AG435">
        <v>2931.9331204208202</v>
      </c>
      <c r="AH435">
        <v>1.6463300000000001</v>
      </c>
      <c r="AI435">
        <v>2891.5765933656371</v>
      </c>
      <c r="AJ435">
        <v>1.6463300000000001</v>
      </c>
      <c r="AK435">
        <v>2629.9794584500487</v>
      </c>
      <c r="AO435" s="2">
        <v>0.81591999999999998</v>
      </c>
      <c r="AP435" s="2">
        <v>9.7267199999999998E-2</v>
      </c>
      <c r="AQ435" s="2">
        <v>0.81591999999999998</v>
      </c>
      <c r="AR435" s="2">
        <v>9.7267199999999998E-2</v>
      </c>
      <c r="AS435" s="2">
        <v>0.81591999999999998</v>
      </c>
      <c r="AT435" s="2">
        <v>9.7267199999999998E-2</v>
      </c>
    </row>
    <row r="436" spans="1:46" x14ac:dyDescent="0.15">
      <c r="A436" s="2">
        <v>1.6483300000000001</v>
      </c>
      <c r="B436" s="2">
        <v>-77974.100000000006</v>
      </c>
      <c r="C436" s="2">
        <f t="shared" si="19"/>
        <v>77974.100000000006</v>
      </c>
      <c r="D436" s="2">
        <v>1.6483300000000001</v>
      </c>
      <c r="E436" s="2">
        <v>-77522.399999999994</v>
      </c>
      <c r="F436">
        <f t="shared" si="20"/>
        <v>77522.399999999994</v>
      </c>
      <c r="G436" s="2">
        <v>1.6483300000000001</v>
      </c>
      <c r="H436" s="2">
        <v>-70349.600000000006</v>
      </c>
      <c r="I436" s="2">
        <f t="shared" si="21"/>
        <v>70349.600000000006</v>
      </c>
      <c r="M436" s="2">
        <v>0.81720400000000004</v>
      </c>
      <c r="N436" s="2">
        <v>418.45</v>
      </c>
      <c r="O436" s="2">
        <v>0.81720400000000004</v>
      </c>
      <c r="P436" s="2">
        <v>418.45</v>
      </c>
      <c r="Q436" s="2">
        <v>0.81720400000000004</v>
      </c>
      <c r="R436" s="2">
        <v>418.45</v>
      </c>
      <c r="V436" s="2">
        <v>1.6483300000000001</v>
      </c>
      <c r="W436" s="2">
        <v>392.25599999999997</v>
      </c>
      <c r="X436" s="2">
        <v>1.6483300000000001</v>
      </c>
      <c r="Y436" s="2">
        <v>392.25599999999997</v>
      </c>
      <c r="Z436" s="2">
        <v>1.6483300000000001</v>
      </c>
      <c r="AA436" s="2">
        <v>392.25599999999997</v>
      </c>
      <c r="AF436">
        <v>1.6483300000000001</v>
      </c>
      <c r="AG436">
        <v>2926.296629888162</v>
      </c>
      <c r="AH436">
        <v>1.6483300000000001</v>
      </c>
      <c r="AI436">
        <v>2886.0578533933904</v>
      </c>
      <c r="AJ436">
        <v>1.6483300000000001</v>
      </c>
      <c r="AK436">
        <v>2624.4954299570973</v>
      </c>
      <c r="AO436" s="2">
        <v>0.81720400000000004</v>
      </c>
      <c r="AP436" s="2">
        <v>9.7267199999999998E-2</v>
      </c>
      <c r="AQ436" s="2">
        <v>0.81720400000000004</v>
      </c>
      <c r="AR436" s="2">
        <v>9.7267199999999998E-2</v>
      </c>
      <c r="AS436" s="2">
        <v>0.81720400000000004</v>
      </c>
      <c r="AT436" s="2">
        <v>9.7267199999999998E-2</v>
      </c>
    </row>
    <row r="437" spans="1:46" x14ac:dyDescent="0.15">
      <c r="A437" s="2">
        <v>1.6503300000000001</v>
      </c>
      <c r="B437" s="2">
        <v>-77914.600000000006</v>
      </c>
      <c r="C437" s="2">
        <f t="shared" si="19"/>
        <v>77914.600000000006</v>
      </c>
      <c r="D437" s="2">
        <v>1.6503300000000001</v>
      </c>
      <c r="E437" s="2">
        <v>-77463.7</v>
      </c>
      <c r="F437">
        <f t="shared" si="20"/>
        <v>77463.7</v>
      </c>
      <c r="G437" s="2">
        <v>1.6503300000000001</v>
      </c>
      <c r="H437" s="2">
        <v>-70281.5</v>
      </c>
      <c r="I437" s="2">
        <f t="shared" si="21"/>
        <v>70281.5</v>
      </c>
      <c r="M437" s="2">
        <v>0.81874400000000003</v>
      </c>
      <c r="N437" s="2">
        <v>418.45</v>
      </c>
      <c r="O437" s="2">
        <v>0.81874400000000003</v>
      </c>
      <c r="P437" s="2">
        <v>418.45</v>
      </c>
      <c r="Q437" s="2">
        <v>0.81874400000000003</v>
      </c>
      <c r="R437" s="2">
        <v>418.45</v>
      </c>
      <c r="V437" s="2">
        <v>1.6503300000000001</v>
      </c>
      <c r="W437" s="2">
        <v>392.22699999999998</v>
      </c>
      <c r="X437" s="2">
        <v>1.6503300000000001</v>
      </c>
      <c r="Y437" s="2">
        <v>392.22699999999998</v>
      </c>
      <c r="Z437" s="2">
        <v>1.6503300000000001</v>
      </c>
      <c r="AA437" s="2">
        <v>392.22699999999998</v>
      </c>
      <c r="AF437">
        <v>1.6503300000000001</v>
      </c>
      <c r="AG437">
        <v>2920.7752286699611</v>
      </c>
      <c r="AH437">
        <v>1.6503300000000001</v>
      </c>
      <c r="AI437">
        <v>2880.4410069534792</v>
      </c>
      <c r="AJ437">
        <v>1.6503300000000001</v>
      </c>
      <c r="AK437">
        <v>2618.9260694589343</v>
      </c>
      <c r="AO437" s="2">
        <v>0.81874400000000003</v>
      </c>
      <c r="AP437" s="2">
        <v>9.7267199999999998E-2</v>
      </c>
      <c r="AQ437" s="2">
        <v>0.81874400000000003</v>
      </c>
      <c r="AR437" s="2">
        <v>9.7267199999999998E-2</v>
      </c>
      <c r="AS437" s="2">
        <v>0.81874400000000003</v>
      </c>
      <c r="AT437" s="2">
        <v>9.7267199999999998E-2</v>
      </c>
    </row>
    <row r="438" spans="1:46" x14ac:dyDescent="0.15">
      <c r="A438" s="2">
        <v>1.6523300000000001</v>
      </c>
      <c r="B438" s="2">
        <v>-77855.100000000006</v>
      </c>
      <c r="C438" s="2">
        <f t="shared" si="19"/>
        <v>77855.100000000006</v>
      </c>
      <c r="D438" s="2">
        <v>1.6523300000000001</v>
      </c>
      <c r="E438" s="2">
        <v>-77404.899999999994</v>
      </c>
      <c r="F438">
        <f t="shared" si="20"/>
        <v>77404.899999999994</v>
      </c>
      <c r="G438" s="2">
        <v>1.6523300000000001</v>
      </c>
      <c r="H438" s="2">
        <v>-70213.5</v>
      </c>
      <c r="I438" s="2">
        <f t="shared" si="21"/>
        <v>70213.5</v>
      </c>
      <c r="M438" s="2">
        <v>0.820743</v>
      </c>
      <c r="N438" s="2">
        <v>418.45</v>
      </c>
      <c r="O438" s="2">
        <v>0.820743</v>
      </c>
      <c r="P438" s="2">
        <v>418.45</v>
      </c>
      <c r="Q438" s="2">
        <v>0.820743</v>
      </c>
      <c r="R438" s="2">
        <v>418.45</v>
      </c>
      <c r="V438" s="2">
        <v>1.6523300000000001</v>
      </c>
      <c r="W438" s="2">
        <v>392.197</v>
      </c>
      <c r="X438" s="2">
        <v>1.6523300000000001</v>
      </c>
      <c r="Y438" s="2">
        <v>392.197</v>
      </c>
      <c r="Z438" s="2">
        <v>1.6523300000000001</v>
      </c>
      <c r="AA438" s="2">
        <v>392.197</v>
      </c>
      <c r="AF438">
        <v>1.6523300000000001</v>
      </c>
      <c r="AG438">
        <v>2915.0479257151451</v>
      </c>
      <c r="AH438">
        <v>1.6523300000000001</v>
      </c>
      <c r="AI438">
        <v>2874.8337975858853</v>
      </c>
      <c r="AJ438">
        <v>1.6523300000000001</v>
      </c>
      <c r="AK438">
        <v>2613.373283209884</v>
      </c>
      <c r="AO438" s="2">
        <v>0.820743</v>
      </c>
      <c r="AP438" s="2">
        <v>9.7267199999999998E-2</v>
      </c>
      <c r="AQ438" s="2">
        <v>0.820743</v>
      </c>
      <c r="AR438" s="2">
        <v>9.7267199999999998E-2</v>
      </c>
      <c r="AS438" s="2">
        <v>0.820743</v>
      </c>
      <c r="AT438" s="2">
        <v>9.7267199999999998E-2</v>
      </c>
    </row>
    <row r="439" spans="1:46" x14ac:dyDescent="0.15">
      <c r="A439" s="2">
        <v>1.6543300000000001</v>
      </c>
      <c r="B439" s="2">
        <v>-77795.600000000006</v>
      </c>
      <c r="C439" s="2">
        <f t="shared" si="19"/>
        <v>77795.600000000006</v>
      </c>
      <c r="D439" s="2">
        <v>1.6543300000000001</v>
      </c>
      <c r="E439" s="2">
        <v>-77346.2</v>
      </c>
      <c r="F439">
        <f t="shared" si="20"/>
        <v>77346.2</v>
      </c>
      <c r="G439" s="2">
        <v>1.6543300000000001</v>
      </c>
      <c r="H439" s="2">
        <v>-70145.600000000006</v>
      </c>
      <c r="I439" s="2">
        <f t="shared" si="21"/>
        <v>70145.600000000006</v>
      </c>
      <c r="M439" s="2">
        <v>0.82274199999999997</v>
      </c>
      <c r="N439" s="2">
        <v>418.45</v>
      </c>
      <c r="O439" s="2">
        <v>0.82274199999999997</v>
      </c>
      <c r="P439" s="2">
        <v>418.45</v>
      </c>
      <c r="Q439" s="2">
        <v>0.82274199999999997</v>
      </c>
      <c r="R439" s="2">
        <v>418.45</v>
      </c>
      <c r="V439" s="2">
        <v>1.6543300000000001</v>
      </c>
      <c r="W439" s="2">
        <v>392.16800000000001</v>
      </c>
      <c r="X439" s="2">
        <v>1.6543300000000001</v>
      </c>
      <c r="Y439" s="2">
        <v>392.16800000000001</v>
      </c>
      <c r="Z439" s="2">
        <v>1.6543300000000001</v>
      </c>
      <c r="AA439" s="2">
        <v>392.16800000000001</v>
      </c>
      <c r="AF439">
        <v>1.6543300000000001</v>
      </c>
      <c r="AG439">
        <v>2909.4431354949729</v>
      </c>
      <c r="AH439">
        <v>1.6543300000000001</v>
      </c>
      <c r="AI439">
        <v>2869.350051936487</v>
      </c>
      <c r="AJ439">
        <v>1.6543300000000001</v>
      </c>
      <c r="AK439">
        <v>2607.8370139043827</v>
      </c>
      <c r="AO439" s="2">
        <v>0.82274199999999997</v>
      </c>
      <c r="AP439" s="2">
        <v>9.7267199999999998E-2</v>
      </c>
      <c r="AQ439" s="2">
        <v>0.82274199999999997</v>
      </c>
      <c r="AR439" s="2">
        <v>9.7267199999999998E-2</v>
      </c>
      <c r="AS439" s="2">
        <v>0.82274199999999997</v>
      </c>
      <c r="AT439" s="2">
        <v>9.7267199999999998E-2</v>
      </c>
    </row>
    <row r="440" spans="1:46" x14ac:dyDescent="0.15">
      <c r="A440" s="2">
        <v>1.6563300000000001</v>
      </c>
      <c r="B440" s="2">
        <v>-77736.5</v>
      </c>
      <c r="C440" s="2">
        <f t="shared" si="19"/>
        <v>77736.5</v>
      </c>
      <c r="D440" s="2">
        <v>1.6563300000000001</v>
      </c>
      <c r="E440" s="2">
        <v>-77287.899999999994</v>
      </c>
      <c r="F440">
        <f t="shared" si="20"/>
        <v>77287.899999999994</v>
      </c>
      <c r="G440" s="2">
        <v>1.6563300000000001</v>
      </c>
      <c r="H440" s="2">
        <v>-70078.3</v>
      </c>
      <c r="I440" s="2">
        <f t="shared" si="21"/>
        <v>70078.3</v>
      </c>
      <c r="M440" s="2">
        <v>0.82474099999999995</v>
      </c>
      <c r="N440" s="2">
        <v>418.45</v>
      </c>
      <c r="O440" s="2">
        <v>0.82474099999999995</v>
      </c>
      <c r="P440" s="2">
        <v>418.45</v>
      </c>
      <c r="Q440" s="2">
        <v>0.82474099999999995</v>
      </c>
      <c r="R440" s="2">
        <v>418.45</v>
      </c>
      <c r="V440" s="2">
        <v>1.6563300000000001</v>
      </c>
      <c r="W440" s="2">
        <v>392.13900000000001</v>
      </c>
      <c r="X440" s="2">
        <v>1.6563300000000001</v>
      </c>
      <c r="Y440" s="2">
        <v>392.13900000000001</v>
      </c>
      <c r="Z440" s="2">
        <v>1.6563300000000001</v>
      </c>
      <c r="AA440" s="2">
        <v>392.13900000000001</v>
      </c>
      <c r="AF440">
        <v>1.6563300000000001</v>
      </c>
      <c r="AG440">
        <v>2903.8662682106856</v>
      </c>
      <c r="AH440">
        <v>1.6563300000000001</v>
      </c>
      <c r="AI440">
        <v>2863.8937266091116</v>
      </c>
      <c r="AJ440">
        <v>1.6563300000000001</v>
      </c>
      <c r="AK440">
        <v>2602.4324123588835</v>
      </c>
      <c r="AO440" s="2">
        <v>0.82474099999999995</v>
      </c>
      <c r="AP440" s="2">
        <v>9.7267199999999998E-2</v>
      </c>
      <c r="AQ440" s="2">
        <v>0.82474099999999995</v>
      </c>
      <c r="AR440" s="2">
        <v>9.7267199999999998E-2</v>
      </c>
      <c r="AS440" s="2">
        <v>0.82474099999999995</v>
      </c>
      <c r="AT440" s="2">
        <v>9.7267199999999998E-2</v>
      </c>
    </row>
    <row r="441" spans="1:46" x14ac:dyDescent="0.15">
      <c r="A441" s="2">
        <v>1.6583300000000001</v>
      </c>
      <c r="B441" s="2">
        <v>-77677.600000000006</v>
      </c>
      <c r="C441" s="2">
        <f t="shared" si="19"/>
        <v>77677.600000000006</v>
      </c>
      <c r="D441" s="2">
        <v>1.6583300000000001</v>
      </c>
      <c r="E441" s="2">
        <v>-77229.8</v>
      </c>
      <c r="F441">
        <f t="shared" si="20"/>
        <v>77229.8</v>
      </c>
      <c r="G441" s="2">
        <v>1.6583300000000001</v>
      </c>
      <c r="H441" s="2">
        <v>-70011.199999999997</v>
      </c>
      <c r="I441" s="2">
        <f t="shared" si="21"/>
        <v>70011.199999999997</v>
      </c>
      <c r="M441" s="2">
        <v>0.82674000000000003</v>
      </c>
      <c r="N441" s="2">
        <v>418.45</v>
      </c>
      <c r="O441" s="2">
        <v>0.82674000000000003</v>
      </c>
      <c r="P441" s="2">
        <v>418.45</v>
      </c>
      <c r="Q441" s="2">
        <v>0.82674000000000003</v>
      </c>
      <c r="R441" s="2">
        <v>418.45</v>
      </c>
      <c r="V441" s="2">
        <v>1.6583300000000001</v>
      </c>
      <c r="W441" s="2">
        <v>392.10899999999998</v>
      </c>
      <c r="X441" s="2">
        <v>1.6583300000000001</v>
      </c>
      <c r="Y441" s="2">
        <v>392.10899999999998</v>
      </c>
      <c r="Z441" s="2">
        <v>1.6583300000000001</v>
      </c>
      <c r="AA441" s="2">
        <v>392.10899999999998</v>
      </c>
      <c r="AF441">
        <v>1.6583300000000001</v>
      </c>
      <c r="AG441">
        <v>2898.3097645610192</v>
      </c>
      <c r="AH441">
        <v>1.6583300000000001</v>
      </c>
      <c r="AI441">
        <v>2858.3515304045295</v>
      </c>
      <c r="AJ441">
        <v>1.6583300000000001</v>
      </c>
      <c r="AK441">
        <v>2596.8545994065244</v>
      </c>
      <c r="AO441" s="2">
        <v>0.82674000000000003</v>
      </c>
      <c r="AP441" s="2">
        <v>9.7267199999999998E-2</v>
      </c>
      <c r="AQ441" s="2">
        <v>0.82674000000000003</v>
      </c>
      <c r="AR441" s="2">
        <v>9.7267199999999998E-2</v>
      </c>
      <c r="AS441" s="2">
        <v>0.82674000000000003</v>
      </c>
      <c r="AT441" s="2">
        <v>9.7267199999999998E-2</v>
      </c>
    </row>
    <row r="442" spans="1:46" x14ac:dyDescent="0.15">
      <c r="A442" s="2">
        <v>1.66032</v>
      </c>
      <c r="B442" s="2">
        <v>-77618.3</v>
      </c>
      <c r="C442" s="2">
        <f t="shared" si="19"/>
        <v>77618.3</v>
      </c>
      <c r="D442" s="2">
        <v>1.66032</v>
      </c>
      <c r="E442" s="2">
        <v>-77171.199999999997</v>
      </c>
      <c r="F442">
        <f t="shared" si="20"/>
        <v>77171.199999999997</v>
      </c>
      <c r="G442" s="2">
        <v>1.66032</v>
      </c>
      <c r="H442" s="2">
        <v>-69943.899999999994</v>
      </c>
      <c r="I442" s="2">
        <f t="shared" si="21"/>
        <v>69943.899999999994</v>
      </c>
      <c r="M442" s="2">
        <v>0.828739</v>
      </c>
      <c r="N442" s="2">
        <v>418.45</v>
      </c>
      <c r="O442" s="2">
        <v>0.828739</v>
      </c>
      <c r="P442" s="2">
        <v>418.45</v>
      </c>
      <c r="Q442" s="2">
        <v>0.828739</v>
      </c>
      <c r="R442" s="2">
        <v>418.45</v>
      </c>
      <c r="V442" s="2">
        <v>1.66032</v>
      </c>
      <c r="W442" s="2">
        <v>392.08</v>
      </c>
      <c r="X442" s="2">
        <v>1.66032</v>
      </c>
      <c r="Y442" s="2">
        <v>392.08</v>
      </c>
      <c r="Z442" s="2">
        <v>1.66032</v>
      </c>
      <c r="AA442" s="2">
        <v>392.08</v>
      </c>
      <c r="AF442">
        <v>1.66032</v>
      </c>
      <c r="AG442">
        <v>2892.7511926058446</v>
      </c>
      <c r="AH442">
        <v>1.66032</v>
      </c>
      <c r="AI442">
        <v>2852.9094269870598</v>
      </c>
      <c r="AJ442">
        <v>1.66032</v>
      </c>
      <c r="AK442">
        <v>2591.4746202297138</v>
      </c>
      <c r="AO442" s="2">
        <v>0.828739</v>
      </c>
      <c r="AP442" s="2">
        <v>9.7267199999999998E-2</v>
      </c>
      <c r="AQ442" s="2">
        <v>0.828739</v>
      </c>
      <c r="AR442" s="2">
        <v>9.7267199999999998E-2</v>
      </c>
      <c r="AS442" s="2">
        <v>0.828739</v>
      </c>
      <c r="AT442" s="2">
        <v>9.7267199999999998E-2</v>
      </c>
    </row>
    <row r="443" spans="1:46" x14ac:dyDescent="0.15">
      <c r="A443" s="2">
        <v>1.66232</v>
      </c>
      <c r="B443" s="2">
        <v>-77559.399999999994</v>
      </c>
      <c r="C443" s="2">
        <f t="shared" si="19"/>
        <v>77559.399999999994</v>
      </c>
      <c r="D443" s="2">
        <v>1.66232</v>
      </c>
      <c r="E443" s="2">
        <v>-77113.100000000006</v>
      </c>
      <c r="F443">
        <f t="shared" si="20"/>
        <v>77113.100000000006</v>
      </c>
      <c r="G443" s="2">
        <v>1.66232</v>
      </c>
      <c r="H443" s="2">
        <v>-69877.100000000006</v>
      </c>
      <c r="I443" s="2">
        <f t="shared" si="21"/>
        <v>69877.100000000006</v>
      </c>
      <c r="M443" s="2">
        <v>0.83073799999999998</v>
      </c>
      <c r="N443" s="2">
        <v>418.45</v>
      </c>
      <c r="O443" s="2">
        <v>0.83073799999999998</v>
      </c>
      <c r="P443" s="2">
        <v>418.45</v>
      </c>
      <c r="Q443" s="2">
        <v>0.83073799999999998</v>
      </c>
      <c r="R443" s="2">
        <v>418.45</v>
      </c>
      <c r="V443" s="2">
        <v>1.66232</v>
      </c>
      <c r="W443" s="2">
        <v>392.05099999999999</v>
      </c>
      <c r="X443" s="2">
        <v>1.66232</v>
      </c>
      <c r="Y443" s="2">
        <v>392.05099999999999</v>
      </c>
      <c r="Z443" s="2">
        <v>1.66232</v>
      </c>
      <c r="AA443" s="2">
        <v>392.05099999999999</v>
      </c>
      <c r="AF443">
        <v>1.66232</v>
      </c>
      <c r="AG443">
        <v>2887.2203402449463</v>
      </c>
      <c r="AH443">
        <v>1.66232</v>
      </c>
      <c r="AI443">
        <v>2847.4982460027309</v>
      </c>
      <c r="AJ443">
        <v>1.66232</v>
      </c>
      <c r="AK443">
        <v>2586.1250925240529</v>
      </c>
      <c r="AO443" s="2">
        <v>0.83073799999999998</v>
      </c>
      <c r="AP443" s="2">
        <v>9.7267199999999998E-2</v>
      </c>
      <c r="AQ443" s="2">
        <v>0.83073799999999998</v>
      </c>
      <c r="AR443" s="2">
        <v>9.7267199999999998E-2</v>
      </c>
      <c r="AS443" s="2">
        <v>0.83073799999999998</v>
      </c>
      <c r="AT443" s="2">
        <v>9.7267199999999998E-2</v>
      </c>
    </row>
    <row r="444" spans="1:46" x14ac:dyDescent="0.15">
      <c r="A444" s="2">
        <v>1.66432</v>
      </c>
      <c r="B444" s="2">
        <v>-77500.7</v>
      </c>
      <c r="C444" s="2">
        <f t="shared" si="19"/>
        <v>77500.7</v>
      </c>
      <c r="D444" s="2">
        <v>1.66432</v>
      </c>
      <c r="E444" s="2">
        <v>-77055.100000000006</v>
      </c>
      <c r="F444">
        <f t="shared" si="20"/>
        <v>77055.100000000006</v>
      </c>
      <c r="G444" s="2">
        <v>1.66432</v>
      </c>
      <c r="H444" s="2">
        <v>-69810.5</v>
      </c>
      <c r="I444" s="2">
        <f t="shared" si="21"/>
        <v>69810.5</v>
      </c>
      <c r="M444" s="2">
        <v>0.83273699999999995</v>
      </c>
      <c r="N444" s="2">
        <v>418.45</v>
      </c>
      <c r="O444" s="2">
        <v>0.83273699999999995</v>
      </c>
      <c r="P444" s="2">
        <v>418.45</v>
      </c>
      <c r="Q444" s="2">
        <v>0.83273699999999995</v>
      </c>
      <c r="R444" s="2">
        <v>418.45</v>
      </c>
      <c r="V444" s="2">
        <v>1.66432</v>
      </c>
      <c r="W444" s="2">
        <v>392.02100000000002</v>
      </c>
      <c r="X444" s="2">
        <v>1.66432</v>
      </c>
      <c r="Y444" s="2">
        <v>392.02100000000002</v>
      </c>
      <c r="Z444" s="2">
        <v>1.66432</v>
      </c>
      <c r="AA444" s="2">
        <v>392.02100000000002</v>
      </c>
      <c r="AF444">
        <v>1.66432</v>
      </c>
      <c r="AG444">
        <v>2881.6025283509966</v>
      </c>
      <c r="AH444">
        <v>1.66432</v>
      </c>
      <c r="AI444">
        <v>2841.9983033968947</v>
      </c>
      <c r="AJ444">
        <v>1.66432</v>
      </c>
      <c r="AK444">
        <v>2580.6040218837829</v>
      </c>
      <c r="AO444" s="2">
        <v>0.83273699999999995</v>
      </c>
      <c r="AP444" s="2">
        <v>9.7267199999999998E-2</v>
      </c>
      <c r="AQ444" s="2">
        <v>0.83273699999999995</v>
      </c>
      <c r="AR444" s="2">
        <v>9.7267199999999998E-2</v>
      </c>
      <c r="AS444" s="2">
        <v>0.83273699999999995</v>
      </c>
      <c r="AT444" s="2">
        <v>9.7267199999999998E-2</v>
      </c>
    </row>
    <row r="445" spans="1:46" x14ac:dyDescent="0.15">
      <c r="A445" s="2">
        <v>1.66632</v>
      </c>
      <c r="B445" s="2">
        <v>-77441.600000000006</v>
      </c>
      <c r="C445" s="2">
        <f t="shared" si="19"/>
        <v>77441.600000000006</v>
      </c>
      <c r="D445" s="2">
        <v>1.66632</v>
      </c>
      <c r="E445" s="2">
        <v>-76996.800000000003</v>
      </c>
      <c r="F445">
        <f t="shared" si="20"/>
        <v>76996.800000000003</v>
      </c>
      <c r="G445" s="2">
        <v>1.66632</v>
      </c>
      <c r="H445" s="2">
        <v>-69743.7</v>
      </c>
      <c r="I445" s="2">
        <f t="shared" si="21"/>
        <v>69743.7</v>
      </c>
      <c r="M445" s="2">
        <v>0.83473600000000003</v>
      </c>
      <c r="N445" s="2">
        <v>418.45</v>
      </c>
      <c r="O445" s="2">
        <v>0.83473600000000003</v>
      </c>
      <c r="P445" s="2">
        <v>418.45</v>
      </c>
      <c r="Q445" s="2">
        <v>0.83473600000000003</v>
      </c>
      <c r="R445" s="2">
        <v>418.45</v>
      </c>
      <c r="V445" s="2">
        <v>1.66632</v>
      </c>
      <c r="W445" s="2">
        <v>391.99099999999999</v>
      </c>
      <c r="X445" s="2">
        <v>1.66632</v>
      </c>
      <c r="Y445" s="2">
        <v>391.99099999999999</v>
      </c>
      <c r="Z445" s="2">
        <v>1.66632</v>
      </c>
      <c r="AA445" s="2">
        <v>391.99099999999999</v>
      </c>
      <c r="AF445">
        <v>1.66632</v>
      </c>
      <c r="AG445">
        <v>2875.9832138745478</v>
      </c>
      <c r="AH445">
        <v>1.66632</v>
      </c>
      <c r="AI445">
        <v>2836.500276293973</v>
      </c>
      <c r="AJ445">
        <v>1.66632</v>
      </c>
      <c r="AK445">
        <v>2575.1836945685459</v>
      </c>
      <c r="AO445" s="2">
        <v>0.83473600000000003</v>
      </c>
      <c r="AP445" s="2">
        <v>9.7267199999999998E-2</v>
      </c>
      <c r="AQ445" s="2">
        <v>0.83473600000000003</v>
      </c>
      <c r="AR445" s="2">
        <v>9.7267199999999998E-2</v>
      </c>
      <c r="AS445" s="2">
        <v>0.83473600000000003</v>
      </c>
      <c r="AT445" s="2">
        <v>9.7267199999999998E-2</v>
      </c>
    </row>
    <row r="446" spans="1:46" x14ac:dyDescent="0.15">
      <c r="A446" s="2">
        <v>1.66832</v>
      </c>
      <c r="B446" s="2">
        <v>-77382.899999999994</v>
      </c>
      <c r="C446" s="2">
        <f t="shared" si="19"/>
        <v>77382.899999999994</v>
      </c>
      <c r="D446" s="2">
        <v>1.66832</v>
      </c>
      <c r="E446" s="2">
        <v>-76938.899999999994</v>
      </c>
      <c r="F446">
        <f t="shared" si="20"/>
        <v>76938.899999999994</v>
      </c>
      <c r="G446" s="2">
        <v>1.66832</v>
      </c>
      <c r="H446" s="2">
        <v>-69677.399999999994</v>
      </c>
      <c r="I446" s="2">
        <f t="shared" si="21"/>
        <v>69677.399999999994</v>
      </c>
      <c r="M446" s="2">
        <v>0.83673500000000001</v>
      </c>
      <c r="N446" s="2">
        <v>418.45</v>
      </c>
      <c r="O446" s="2">
        <v>0.83673500000000001</v>
      </c>
      <c r="P446" s="2">
        <v>418.45</v>
      </c>
      <c r="Q446" s="2">
        <v>0.83673500000000001</v>
      </c>
      <c r="R446" s="2">
        <v>418.45</v>
      </c>
      <c r="V446" s="2">
        <v>1.66832</v>
      </c>
      <c r="W446" s="2">
        <v>391.96199999999999</v>
      </c>
      <c r="X446" s="2">
        <v>1.66832</v>
      </c>
      <c r="Y446" s="2">
        <v>391.96199999999999</v>
      </c>
      <c r="Z446" s="2">
        <v>1.66832</v>
      </c>
      <c r="AA446" s="2">
        <v>391.96199999999999</v>
      </c>
      <c r="AF446">
        <v>1.66832</v>
      </c>
      <c r="AG446">
        <v>2870.6050376525582</v>
      </c>
      <c r="AH446">
        <v>1.66832</v>
      </c>
      <c r="AI446">
        <v>2831.0299150016535</v>
      </c>
      <c r="AJ446">
        <v>1.66832</v>
      </c>
      <c r="AK446">
        <v>2569.7942022571333</v>
      </c>
      <c r="AO446" s="2">
        <v>0.83673500000000001</v>
      </c>
      <c r="AP446" s="2">
        <v>9.7267199999999998E-2</v>
      </c>
      <c r="AQ446" s="2">
        <v>0.83673500000000001</v>
      </c>
      <c r="AR446" s="2">
        <v>9.7267199999999998E-2</v>
      </c>
      <c r="AS446" s="2">
        <v>0.83673500000000001</v>
      </c>
      <c r="AT446" s="2">
        <v>9.7267199999999998E-2</v>
      </c>
    </row>
    <row r="447" spans="1:46" x14ac:dyDescent="0.15">
      <c r="A447" s="2">
        <v>1.67032</v>
      </c>
      <c r="B447" s="2">
        <v>-77324.399999999994</v>
      </c>
      <c r="C447" s="2">
        <f t="shared" si="19"/>
        <v>77324.399999999994</v>
      </c>
      <c r="D447" s="2">
        <v>1.67032</v>
      </c>
      <c r="E447" s="2">
        <v>-76881.2</v>
      </c>
      <c r="F447">
        <f t="shared" si="20"/>
        <v>76881.2</v>
      </c>
      <c r="G447" s="2">
        <v>1.67032</v>
      </c>
      <c r="H447" s="2">
        <v>-69611.399999999994</v>
      </c>
      <c r="I447" s="2">
        <f t="shared" si="21"/>
        <v>69611.399999999994</v>
      </c>
      <c r="M447" s="2">
        <v>0.83873399999999998</v>
      </c>
      <c r="N447" s="2">
        <v>418.45</v>
      </c>
      <c r="O447" s="2">
        <v>0.83873399999999998</v>
      </c>
      <c r="P447" s="2">
        <v>418.45</v>
      </c>
      <c r="Q447" s="2">
        <v>0.83873399999999998</v>
      </c>
      <c r="R447" s="2">
        <v>418.45</v>
      </c>
      <c r="V447" s="2">
        <v>1.67032</v>
      </c>
      <c r="W447" s="2">
        <v>391.93200000000002</v>
      </c>
      <c r="X447" s="2">
        <v>1.67032</v>
      </c>
      <c r="Y447" s="2">
        <v>391.93200000000002</v>
      </c>
      <c r="Z447" s="2">
        <v>1.67032</v>
      </c>
      <c r="AA447" s="2">
        <v>391.93200000000002</v>
      </c>
      <c r="AF447">
        <v>1.67032</v>
      </c>
      <c r="AG447">
        <v>2865.0339027011028</v>
      </c>
      <c r="AH447">
        <v>1.67032</v>
      </c>
      <c r="AI447">
        <v>2825.5797713991687</v>
      </c>
      <c r="AJ447">
        <v>1.67032</v>
      </c>
      <c r="AK447">
        <v>2564.4280714680435</v>
      </c>
      <c r="AO447" s="2">
        <v>0.83873399999999998</v>
      </c>
      <c r="AP447" s="2">
        <v>9.7267199999999998E-2</v>
      </c>
      <c r="AQ447" s="2">
        <v>0.83873399999999998</v>
      </c>
      <c r="AR447" s="2">
        <v>9.7267199999999998E-2</v>
      </c>
      <c r="AS447" s="2">
        <v>0.83873399999999998</v>
      </c>
      <c r="AT447" s="2">
        <v>9.7267199999999998E-2</v>
      </c>
    </row>
    <row r="448" spans="1:46" x14ac:dyDescent="0.15">
      <c r="A448" s="2">
        <v>1.67232</v>
      </c>
      <c r="B448" s="2">
        <v>-77265.5</v>
      </c>
      <c r="C448" s="2">
        <f t="shared" si="19"/>
        <v>77265.5</v>
      </c>
      <c r="D448" s="2">
        <v>1.67232</v>
      </c>
      <c r="E448" s="2">
        <v>-76823.100000000006</v>
      </c>
      <c r="F448">
        <f t="shared" si="20"/>
        <v>76823.100000000006</v>
      </c>
      <c r="G448" s="2">
        <v>1.67232</v>
      </c>
      <c r="H448" s="2">
        <v>-69545.100000000006</v>
      </c>
      <c r="I448" s="2">
        <f t="shared" si="21"/>
        <v>69545.100000000006</v>
      </c>
      <c r="M448" s="2">
        <v>0.84073299999999995</v>
      </c>
      <c r="N448" s="2">
        <v>418.45</v>
      </c>
      <c r="O448" s="2">
        <v>0.84073299999999995</v>
      </c>
      <c r="P448" s="2">
        <v>418.45</v>
      </c>
      <c r="Q448" s="2">
        <v>0.84073299999999995</v>
      </c>
      <c r="R448" s="2">
        <v>418.45</v>
      </c>
      <c r="V448" s="2">
        <v>1.67232</v>
      </c>
      <c r="W448" s="2">
        <v>391.90199999999999</v>
      </c>
      <c r="X448" s="2">
        <v>1.67232</v>
      </c>
      <c r="Y448" s="2">
        <v>391.90199999999999</v>
      </c>
      <c r="Z448" s="2">
        <v>1.67232</v>
      </c>
      <c r="AA448" s="2">
        <v>391.90199999999999</v>
      </c>
      <c r="AF448">
        <v>1.67232</v>
      </c>
      <c r="AG448">
        <v>2859.4611598386423</v>
      </c>
      <c r="AH448">
        <v>1.67232</v>
      </c>
      <c r="AI448">
        <v>2820.127748614223</v>
      </c>
      <c r="AJ448">
        <v>1.67232</v>
      </c>
      <c r="AK448">
        <v>2559.063143950546</v>
      </c>
      <c r="AO448" s="2">
        <v>0.84073299999999995</v>
      </c>
      <c r="AP448" s="2">
        <v>9.7267199999999998E-2</v>
      </c>
      <c r="AQ448" s="2">
        <v>0.84073299999999995</v>
      </c>
      <c r="AR448" s="2">
        <v>9.7267199999999998E-2</v>
      </c>
      <c r="AS448" s="2">
        <v>0.84073299999999995</v>
      </c>
      <c r="AT448" s="2">
        <v>9.7267199999999998E-2</v>
      </c>
    </row>
    <row r="449" spans="1:46" x14ac:dyDescent="0.15">
      <c r="A449" s="2">
        <v>1.67432</v>
      </c>
      <c r="B449" s="2">
        <v>-77207</v>
      </c>
      <c r="C449" s="2">
        <f t="shared" si="19"/>
        <v>77207</v>
      </c>
      <c r="D449" s="2">
        <v>1.67432</v>
      </c>
      <c r="E449" s="2">
        <v>-76765.399999999994</v>
      </c>
      <c r="F449">
        <f t="shared" si="20"/>
        <v>76765.399999999994</v>
      </c>
      <c r="G449" s="2">
        <v>1.67432</v>
      </c>
      <c r="H449" s="2">
        <v>-69479.3</v>
      </c>
      <c r="I449" s="2">
        <f t="shared" si="21"/>
        <v>69479.3</v>
      </c>
      <c r="M449" s="2">
        <v>0.84273200000000004</v>
      </c>
      <c r="N449" s="2">
        <v>418.45</v>
      </c>
      <c r="O449" s="2">
        <v>0.84273200000000004</v>
      </c>
      <c r="P449" s="2">
        <v>418.45</v>
      </c>
      <c r="Q449" s="2">
        <v>0.84273200000000004</v>
      </c>
      <c r="R449" s="2">
        <v>418.45</v>
      </c>
      <c r="V449" s="2">
        <v>1.67432</v>
      </c>
      <c r="W449" s="2">
        <v>391.87200000000001</v>
      </c>
      <c r="X449" s="2">
        <v>1.67432</v>
      </c>
      <c r="Y449" s="2">
        <v>391.87200000000001</v>
      </c>
      <c r="Z449" s="2">
        <v>1.67432</v>
      </c>
      <c r="AA449" s="2">
        <v>391.87200000000001</v>
      </c>
      <c r="AF449">
        <v>1.67432</v>
      </c>
      <c r="AG449">
        <v>2853.9163863527151</v>
      </c>
      <c r="AH449">
        <v>1.67432</v>
      </c>
      <c r="AI449">
        <v>2814.7031863014736</v>
      </c>
      <c r="AJ449">
        <v>1.67432</v>
      </c>
      <c r="AK449">
        <v>2553.6349603057952</v>
      </c>
      <c r="AO449" s="2">
        <v>0.84273200000000004</v>
      </c>
      <c r="AP449" s="2">
        <v>9.7267199999999998E-2</v>
      </c>
      <c r="AQ449" s="2">
        <v>0.84273200000000004</v>
      </c>
      <c r="AR449" s="2">
        <v>9.7267199999999998E-2</v>
      </c>
      <c r="AS449" s="2">
        <v>0.84273200000000004</v>
      </c>
      <c r="AT449" s="2">
        <v>9.7267199999999998E-2</v>
      </c>
    </row>
    <row r="450" spans="1:46" x14ac:dyDescent="0.15">
      <c r="A450" s="2">
        <v>1.67632</v>
      </c>
      <c r="B450" s="2">
        <v>-77148.800000000003</v>
      </c>
      <c r="C450" s="2">
        <f t="shared" si="19"/>
        <v>77148.800000000003</v>
      </c>
      <c r="D450" s="2">
        <v>1.67632</v>
      </c>
      <c r="E450" s="2">
        <v>-76708</v>
      </c>
      <c r="F450">
        <f t="shared" si="20"/>
        <v>76708</v>
      </c>
      <c r="G450" s="2">
        <v>1.67632</v>
      </c>
      <c r="H450" s="2">
        <v>-69413.8</v>
      </c>
      <c r="I450" s="2">
        <f t="shared" si="21"/>
        <v>69413.8</v>
      </c>
      <c r="M450" s="2">
        <v>0.84473100000000001</v>
      </c>
      <c r="N450" s="2">
        <v>418.45</v>
      </c>
      <c r="O450" s="2">
        <v>0.84473100000000001</v>
      </c>
      <c r="P450" s="2">
        <v>418.45</v>
      </c>
      <c r="Q450" s="2">
        <v>0.84473100000000001</v>
      </c>
      <c r="R450" s="2">
        <v>418.45</v>
      </c>
      <c r="V450" s="2">
        <v>1.67632</v>
      </c>
      <c r="W450" s="2">
        <v>391.84199999999998</v>
      </c>
      <c r="X450" s="2">
        <v>1.67632</v>
      </c>
      <c r="Y450" s="2">
        <v>391.84199999999998</v>
      </c>
      <c r="Z450" s="2">
        <v>1.67632</v>
      </c>
      <c r="AA450" s="2">
        <v>391.84199999999998</v>
      </c>
      <c r="AF450">
        <v>1.67632</v>
      </c>
      <c r="AG450">
        <v>2848.5009599763694</v>
      </c>
      <c r="AH450">
        <v>1.67632</v>
      </c>
      <c r="AI450">
        <v>2809.3023255813946</v>
      </c>
      <c r="AJ450">
        <v>1.67632</v>
      </c>
      <c r="AK450">
        <v>2548.3240941297377</v>
      </c>
      <c r="AO450" s="2">
        <v>0.84473100000000001</v>
      </c>
      <c r="AP450" s="2">
        <v>9.7267199999999998E-2</v>
      </c>
      <c r="AQ450" s="2">
        <v>0.84473100000000001</v>
      </c>
      <c r="AR450" s="2">
        <v>9.7267199999999998E-2</v>
      </c>
      <c r="AS450" s="2">
        <v>0.84473100000000001</v>
      </c>
      <c r="AT450" s="2">
        <v>9.7267199999999998E-2</v>
      </c>
    </row>
    <row r="451" spans="1:46" x14ac:dyDescent="0.15">
      <c r="A451" s="2">
        <v>1.67832</v>
      </c>
      <c r="B451" s="2">
        <v>-77090.399999999994</v>
      </c>
      <c r="C451" s="2">
        <f t="shared" si="19"/>
        <v>77090.399999999994</v>
      </c>
      <c r="D451" s="2">
        <v>1.67832</v>
      </c>
      <c r="E451" s="2">
        <v>-76650.399999999994</v>
      </c>
      <c r="F451">
        <f t="shared" si="20"/>
        <v>76650.399999999994</v>
      </c>
      <c r="G451" s="2">
        <v>1.67832</v>
      </c>
      <c r="H451" s="2">
        <v>-69348.3</v>
      </c>
      <c r="I451" s="2">
        <f t="shared" si="21"/>
        <v>69348.3</v>
      </c>
      <c r="M451" s="2">
        <v>0.84672999999999998</v>
      </c>
      <c r="N451" s="2">
        <v>418.45</v>
      </c>
      <c r="O451" s="2">
        <v>0.84672999999999998</v>
      </c>
      <c r="P451" s="2">
        <v>418.45</v>
      </c>
      <c r="Q451" s="2">
        <v>0.84672999999999998</v>
      </c>
      <c r="R451" s="2">
        <v>418.45</v>
      </c>
      <c r="V451" s="2">
        <v>1.67832</v>
      </c>
      <c r="W451" s="2">
        <v>391.81200000000001</v>
      </c>
      <c r="X451" s="2">
        <v>1.67832</v>
      </c>
      <c r="Y451" s="2">
        <v>391.81200000000001</v>
      </c>
      <c r="Z451" s="2">
        <v>1.67832</v>
      </c>
      <c r="AA451" s="2">
        <v>391.81200000000001</v>
      </c>
      <c r="AF451">
        <v>1.67832</v>
      </c>
      <c r="AG451">
        <v>2842.9856911048842</v>
      </c>
      <c r="AH451">
        <v>1.67832</v>
      </c>
      <c r="AI451">
        <v>2803.9067929911848</v>
      </c>
      <c r="AJ451">
        <v>1.67832</v>
      </c>
      <c r="AK451">
        <v>2543.025302530255</v>
      </c>
      <c r="AO451" s="2">
        <v>0.84672999999999998</v>
      </c>
      <c r="AP451" s="2">
        <v>9.7267199999999998E-2</v>
      </c>
      <c r="AQ451" s="2">
        <v>0.84672999999999998</v>
      </c>
      <c r="AR451" s="2">
        <v>9.7267199999999998E-2</v>
      </c>
      <c r="AS451" s="2">
        <v>0.84672999999999998</v>
      </c>
      <c r="AT451" s="2">
        <v>9.7267199999999998E-2</v>
      </c>
    </row>
    <row r="452" spans="1:46" x14ac:dyDescent="0.15">
      <c r="A452" s="2">
        <v>1.68031</v>
      </c>
      <c r="B452" s="2">
        <v>-77032</v>
      </c>
      <c r="C452" s="2">
        <f t="shared" si="19"/>
        <v>77032</v>
      </c>
      <c r="D452" s="2">
        <v>1.68031</v>
      </c>
      <c r="E452" s="2">
        <v>-76592.7</v>
      </c>
      <c r="F452">
        <f t="shared" si="20"/>
        <v>76592.7</v>
      </c>
      <c r="G452" s="2">
        <v>1.68031</v>
      </c>
      <c r="H452" s="2">
        <v>-69282.899999999994</v>
      </c>
      <c r="I452" s="2">
        <f t="shared" si="21"/>
        <v>69282.899999999994</v>
      </c>
      <c r="M452" s="2">
        <v>0.84872899999999996</v>
      </c>
      <c r="N452" s="2">
        <v>418.45</v>
      </c>
      <c r="O452" s="2">
        <v>0.84872899999999996</v>
      </c>
      <c r="P452" s="2">
        <v>418.45</v>
      </c>
      <c r="Q452" s="2">
        <v>0.84872899999999996</v>
      </c>
      <c r="R452" s="2">
        <v>418.45</v>
      </c>
      <c r="V452" s="2">
        <v>1.68031</v>
      </c>
      <c r="W452" s="2">
        <v>391.78199999999998</v>
      </c>
      <c r="X452" s="2">
        <v>1.68031</v>
      </c>
      <c r="Y452" s="2">
        <v>391.78199999999998</v>
      </c>
      <c r="Z452" s="2">
        <v>1.68031</v>
      </c>
      <c r="AA452" s="2">
        <v>391.78199999999998</v>
      </c>
      <c r="AF452">
        <v>1.68031</v>
      </c>
      <c r="AG452">
        <v>2837.4834241933081</v>
      </c>
      <c r="AH452">
        <v>1.68031</v>
      </c>
      <c r="AI452">
        <v>2798.5202236106516</v>
      </c>
      <c r="AJ452">
        <v>1.68031</v>
      </c>
      <c r="AK452">
        <v>2537.6492564647256</v>
      </c>
      <c r="AO452" s="2">
        <v>0.84872899999999996</v>
      </c>
      <c r="AP452" s="2">
        <v>9.7267199999999998E-2</v>
      </c>
      <c r="AQ452" s="2">
        <v>0.84872899999999996</v>
      </c>
      <c r="AR452" s="2">
        <v>9.7267199999999998E-2</v>
      </c>
      <c r="AS452" s="2">
        <v>0.84872899999999996</v>
      </c>
      <c r="AT452" s="2">
        <v>9.7267199999999998E-2</v>
      </c>
    </row>
    <row r="453" spans="1:46" x14ac:dyDescent="0.15">
      <c r="A453" s="2">
        <v>1.68231</v>
      </c>
      <c r="B453" s="2">
        <v>-76973.600000000006</v>
      </c>
      <c r="C453" s="2">
        <f t="shared" ref="C453:C516" si="22">-1*B453</f>
        <v>76973.600000000006</v>
      </c>
      <c r="D453" s="2">
        <v>1.68231</v>
      </c>
      <c r="E453" s="2">
        <v>-76535.100000000006</v>
      </c>
      <c r="F453">
        <f t="shared" ref="F453:F516" si="23">-1*E453</f>
        <v>76535.100000000006</v>
      </c>
      <c r="G453" s="2">
        <v>1.68231</v>
      </c>
      <c r="H453" s="2">
        <v>-69217.600000000006</v>
      </c>
      <c r="I453" s="2">
        <f t="shared" ref="I453:I516" si="24">-1*H453</f>
        <v>69217.600000000006</v>
      </c>
      <c r="M453" s="2">
        <v>0.85072800000000004</v>
      </c>
      <c r="N453" s="2">
        <v>418.45</v>
      </c>
      <c r="O453" s="2">
        <v>0.85072800000000004</v>
      </c>
      <c r="P453" s="2">
        <v>418.45</v>
      </c>
      <c r="Q453" s="2">
        <v>0.85072800000000004</v>
      </c>
      <c r="R453" s="2">
        <v>418.45</v>
      </c>
      <c r="V453" s="2">
        <v>1.68231</v>
      </c>
      <c r="W453" s="2">
        <v>391.75200000000001</v>
      </c>
      <c r="X453" s="2">
        <v>1.68231</v>
      </c>
      <c r="Y453" s="2">
        <v>391.75200000000001</v>
      </c>
      <c r="Z453" s="2">
        <v>1.68231</v>
      </c>
      <c r="AA453" s="2">
        <v>391.75200000000001</v>
      </c>
      <c r="AF453">
        <v>1.68231</v>
      </c>
      <c r="AG453">
        <v>2832.0983111961468</v>
      </c>
      <c r="AH453">
        <v>1.68231</v>
      </c>
      <c r="AI453">
        <v>2793.1498850406911</v>
      </c>
      <c r="AJ453">
        <v>1.68231</v>
      </c>
      <c r="AK453">
        <v>2532.3821022207617</v>
      </c>
      <c r="AO453" s="2">
        <v>0.85072800000000004</v>
      </c>
      <c r="AP453" s="2">
        <v>9.7267199999999998E-2</v>
      </c>
      <c r="AQ453" s="2">
        <v>0.85072800000000004</v>
      </c>
      <c r="AR453" s="2">
        <v>9.7267199999999998E-2</v>
      </c>
      <c r="AS453" s="2">
        <v>0.85072800000000004</v>
      </c>
      <c r="AT453" s="2">
        <v>9.7267199999999998E-2</v>
      </c>
    </row>
    <row r="454" spans="1:46" x14ac:dyDescent="0.15">
      <c r="A454" s="2">
        <v>1.68431</v>
      </c>
      <c r="B454" s="2">
        <v>-76915.600000000006</v>
      </c>
      <c r="C454" s="2">
        <f t="shared" si="22"/>
        <v>76915.600000000006</v>
      </c>
      <c r="D454" s="2">
        <v>1.68431</v>
      </c>
      <c r="E454" s="2">
        <v>-76477.8</v>
      </c>
      <c r="F454">
        <f t="shared" si="23"/>
        <v>76477.8</v>
      </c>
      <c r="G454" s="2">
        <v>1.68431</v>
      </c>
      <c r="H454" s="2">
        <v>-69152.600000000006</v>
      </c>
      <c r="I454" s="2">
        <f t="shared" si="24"/>
        <v>69152.600000000006</v>
      </c>
      <c r="M454" s="2">
        <v>0.85272700000000001</v>
      </c>
      <c r="N454" s="2">
        <v>418.45</v>
      </c>
      <c r="O454" s="2">
        <v>0.85272700000000001</v>
      </c>
      <c r="P454" s="2">
        <v>418.45</v>
      </c>
      <c r="Q454" s="2">
        <v>0.85272700000000001</v>
      </c>
      <c r="R454" s="2">
        <v>418.45</v>
      </c>
      <c r="V454" s="2">
        <v>1.68431</v>
      </c>
      <c r="W454" s="2">
        <v>391.72199999999998</v>
      </c>
      <c r="X454" s="2">
        <v>1.68431</v>
      </c>
      <c r="Y454" s="2">
        <v>391.72199999999998</v>
      </c>
      <c r="Z454" s="2">
        <v>1.68431</v>
      </c>
      <c r="AA454" s="2">
        <v>391.72199999999998</v>
      </c>
      <c r="AF454">
        <v>1.68431</v>
      </c>
      <c r="AG454">
        <v>2826.6362867957801</v>
      </c>
      <c r="AH454">
        <v>1.68431</v>
      </c>
      <c r="AI454">
        <v>2787.8030109721876</v>
      </c>
      <c r="AJ454">
        <v>1.68431</v>
      </c>
      <c r="AK454">
        <v>2527.0454960716238</v>
      </c>
      <c r="AO454" s="2">
        <v>0.85272700000000001</v>
      </c>
      <c r="AP454" s="2">
        <v>9.7267199999999998E-2</v>
      </c>
      <c r="AQ454" s="2">
        <v>0.85272700000000001</v>
      </c>
      <c r="AR454" s="2">
        <v>9.7267199999999998E-2</v>
      </c>
      <c r="AS454" s="2">
        <v>0.85272700000000001</v>
      </c>
      <c r="AT454" s="2">
        <v>9.7267199999999998E-2</v>
      </c>
    </row>
    <row r="455" spans="1:46" x14ac:dyDescent="0.15">
      <c r="A455" s="2">
        <v>1.68631</v>
      </c>
      <c r="B455" s="2">
        <v>-76857.399999999994</v>
      </c>
      <c r="C455" s="2">
        <f t="shared" si="22"/>
        <v>76857.399999999994</v>
      </c>
      <c r="D455" s="2">
        <v>1.68631</v>
      </c>
      <c r="E455" s="2">
        <v>-76420.5</v>
      </c>
      <c r="F455">
        <f t="shared" si="23"/>
        <v>76420.5</v>
      </c>
      <c r="G455" s="2">
        <v>1.68631</v>
      </c>
      <c r="H455" s="2">
        <v>-69087.8</v>
      </c>
      <c r="I455" s="2">
        <f t="shared" si="24"/>
        <v>69087.8</v>
      </c>
      <c r="M455" s="2">
        <v>0.85472599999999999</v>
      </c>
      <c r="N455" s="2">
        <v>418.45</v>
      </c>
      <c r="O455" s="2">
        <v>0.85472599999999999</v>
      </c>
      <c r="P455" s="2">
        <v>418.45</v>
      </c>
      <c r="Q455" s="2">
        <v>0.85472599999999999</v>
      </c>
      <c r="R455" s="2">
        <v>418.45</v>
      </c>
      <c r="V455" s="2">
        <v>1.68631</v>
      </c>
      <c r="W455" s="2">
        <v>391.69099999999997</v>
      </c>
      <c r="X455" s="2">
        <v>1.68631</v>
      </c>
      <c r="Y455" s="2">
        <v>391.69099999999997</v>
      </c>
      <c r="Z455" s="2">
        <v>1.68631</v>
      </c>
      <c r="AA455" s="2">
        <v>391.69099999999997</v>
      </c>
      <c r="AF455">
        <v>1.68631</v>
      </c>
      <c r="AG455">
        <v>2821.076200264275</v>
      </c>
      <c r="AH455">
        <v>1.68631</v>
      </c>
      <c r="AI455">
        <v>2782.3672904682144</v>
      </c>
      <c r="AJ455">
        <v>1.68631</v>
      </c>
      <c r="AK455">
        <v>2521.7286564222318</v>
      </c>
      <c r="AO455" s="2">
        <v>0.85472599999999999</v>
      </c>
      <c r="AP455" s="2">
        <v>9.7267199999999998E-2</v>
      </c>
      <c r="AQ455" s="2">
        <v>0.85472599999999999</v>
      </c>
      <c r="AR455" s="2">
        <v>9.7267199999999998E-2</v>
      </c>
      <c r="AS455" s="2">
        <v>0.85472599999999999</v>
      </c>
      <c r="AT455" s="2">
        <v>9.7267199999999998E-2</v>
      </c>
    </row>
    <row r="456" spans="1:46" x14ac:dyDescent="0.15">
      <c r="A456" s="2">
        <v>1.68831</v>
      </c>
      <c r="B456" s="2">
        <v>-76799.600000000006</v>
      </c>
      <c r="C456" s="2">
        <f t="shared" si="22"/>
        <v>76799.600000000006</v>
      </c>
      <c r="D456" s="2">
        <v>1.68831</v>
      </c>
      <c r="E456" s="2">
        <v>-76363.399999999994</v>
      </c>
      <c r="F456">
        <f t="shared" si="23"/>
        <v>76363.399999999994</v>
      </c>
      <c r="G456" s="2">
        <v>1.68831</v>
      </c>
      <c r="H456" s="2">
        <v>-69023.3</v>
      </c>
      <c r="I456" s="2">
        <f t="shared" si="24"/>
        <v>69023.3</v>
      </c>
      <c r="M456" s="2">
        <v>0.85672499999999996</v>
      </c>
      <c r="N456" s="2">
        <v>418.45</v>
      </c>
      <c r="O456" s="2">
        <v>0.85672499999999996</v>
      </c>
      <c r="P456" s="2">
        <v>418.45</v>
      </c>
      <c r="Q456" s="2">
        <v>0.85672499999999996</v>
      </c>
      <c r="R456" s="2">
        <v>418.45</v>
      </c>
      <c r="V456" s="2">
        <v>1.68831</v>
      </c>
      <c r="W456" s="2">
        <v>391.661</v>
      </c>
      <c r="X456" s="2">
        <v>1.68831</v>
      </c>
      <c r="Y456" s="2">
        <v>391.661</v>
      </c>
      <c r="Z456" s="2">
        <v>1.68831</v>
      </c>
      <c r="AA456" s="2">
        <v>391.661</v>
      </c>
      <c r="AF456">
        <v>1.68831</v>
      </c>
      <c r="AG456">
        <v>2815.6474556386556</v>
      </c>
      <c r="AH456">
        <v>1.68831</v>
      </c>
      <c r="AI456">
        <v>2777.0528765728423</v>
      </c>
      <c r="AJ456">
        <v>1.68831</v>
      </c>
      <c r="AK456">
        <v>2516.526906810559</v>
      </c>
      <c r="AO456" s="2">
        <v>0.85672499999999996</v>
      </c>
      <c r="AP456" s="2">
        <v>9.7267199999999998E-2</v>
      </c>
      <c r="AQ456" s="2">
        <v>0.85672499999999996</v>
      </c>
      <c r="AR456" s="2">
        <v>9.7267199999999998E-2</v>
      </c>
      <c r="AS456" s="2">
        <v>0.85672499999999996</v>
      </c>
      <c r="AT456" s="2">
        <v>9.7267199999999998E-2</v>
      </c>
    </row>
    <row r="457" spans="1:46" x14ac:dyDescent="0.15">
      <c r="A457" s="2">
        <v>1.69031</v>
      </c>
      <c r="B457" s="2">
        <v>-76741.899999999994</v>
      </c>
      <c r="C457" s="2">
        <f t="shared" si="22"/>
        <v>76741.899999999994</v>
      </c>
      <c r="D457" s="2">
        <v>1.69031</v>
      </c>
      <c r="E457" s="2">
        <v>-76306.600000000006</v>
      </c>
      <c r="F457">
        <f t="shared" si="23"/>
        <v>76306.600000000006</v>
      </c>
      <c r="G457" s="2">
        <v>1.69031</v>
      </c>
      <c r="H457" s="2">
        <v>-68959</v>
      </c>
      <c r="I457" s="2">
        <f t="shared" si="24"/>
        <v>68959</v>
      </c>
      <c r="M457" s="2">
        <v>0.85872400000000004</v>
      </c>
      <c r="N457" s="2">
        <v>418.45</v>
      </c>
      <c r="O457" s="2">
        <v>0.85872400000000004</v>
      </c>
      <c r="P457" s="2">
        <v>418.45</v>
      </c>
      <c r="Q457" s="2">
        <v>0.85872400000000004</v>
      </c>
      <c r="R457" s="2">
        <v>418.45</v>
      </c>
      <c r="V457" s="2">
        <v>1.69031</v>
      </c>
      <c r="W457" s="2">
        <v>391.63</v>
      </c>
      <c r="X457" s="2">
        <v>1.69031</v>
      </c>
      <c r="Y457" s="2">
        <v>391.63</v>
      </c>
      <c r="Z457" s="2">
        <v>1.69031</v>
      </c>
      <c r="AA457" s="2">
        <v>391.63</v>
      </c>
      <c r="AF457">
        <v>1.69031</v>
      </c>
      <c r="AG457">
        <v>2810.2350959425817</v>
      </c>
      <c r="AH457">
        <v>1.69031</v>
      </c>
      <c r="AI457">
        <v>2771.6610366495947</v>
      </c>
      <c r="AJ457">
        <v>1.69031</v>
      </c>
      <c r="AK457">
        <v>2511.2527312454499</v>
      </c>
      <c r="AO457" s="2">
        <v>0.85872400000000004</v>
      </c>
      <c r="AP457" s="2">
        <v>9.7267199999999998E-2</v>
      </c>
      <c r="AQ457" s="2">
        <v>0.85872400000000004</v>
      </c>
      <c r="AR457" s="2">
        <v>9.7267199999999998E-2</v>
      </c>
      <c r="AS457" s="2">
        <v>0.85872400000000004</v>
      </c>
      <c r="AT457" s="2">
        <v>9.7267199999999998E-2</v>
      </c>
    </row>
    <row r="458" spans="1:46" x14ac:dyDescent="0.15">
      <c r="A458" s="2">
        <v>1.69231</v>
      </c>
      <c r="B458" s="2">
        <v>-76683.7</v>
      </c>
      <c r="C458" s="2">
        <f t="shared" si="22"/>
        <v>76683.7</v>
      </c>
      <c r="D458" s="2">
        <v>1.69231</v>
      </c>
      <c r="E458" s="2">
        <v>-76249.2</v>
      </c>
      <c r="F458">
        <f t="shared" si="23"/>
        <v>76249.2</v>
      </c>
      <c r="G458" s="2">
        <v>1.69231</v>
      </c>
      <c r="H458" s="2">
        <v>-68894.399999999994</v>
      </c>
      <c r="I458" s="2">
        <f t="shared" si="24"/>
        <v>68894.399999999994</v>
      </c>
      <c r="M458" s="2">
        <v>0.86072300000000002</v>
      </c>
      <c r="N458" s="2">
        <v>418.45</v>
      </c>
      <c r="O458" s="2">
        <v>0.86072300000000002</v>
      </c>
      <c r="P458" s="2">
        <v>418.45</v>
      </c>
      <c r="Q458" s="2">
        <v>0.86072300000000002</v>
      </c>
      <c r="R458" s="2">
        <v>418.45</v>
      </c>
      <c r="V458" s="2">
        <v>1.69231</v>
      </c>
      <c r="W458" s="2">
        <v>391.6</v>
      </c>
      <c r="X458" s="2">
        <v>1.69231</v>
      </c>
      <c r="Y458" s="2">
        <v>391.6</v>
      </c>
      <c r="Z458" s="2">
        <v>1.69231</v>
      </c>
      <c r="AA458" s="2">
        <v>391.6</v>
      </c>
      <c r="AF458">
        <v>1.69231</v>
      </c>
      <c r="AG458">
        <v>2804.8171177761546</v>
      </c>
      <c r="AH458">
        <v>1.69231</v>
      </c>
      <c r="AI458">
        <v>2766.3607009396665</v>
      </c>
      <c r="AJ458">
        <v>1.69231</v>
      </c>
      <c r="AK458">
        <v>2505.9799214316927</v>
      </c>
      <c r="AO458" s="2">
        <v>0.86072300000000002</v>
      </c>
      <c r="AP458" s="2">
        <v>9.7267199999999998E-2</v>
      </c>
      <c r="AQ458" s="2">
        <v>0.86072300000000002</v>
      </c>
      <c r="AR458" s="2">
        <v>9.7267199999999998E-2</v>
      </c>
      <c r="AS458" s="2">
        <v>0.86072300000000002</v>
      </c>
      <c r="AT458" s="2">
        <v>9.7267199999999998E-2</v>
      </c>
    </row>
    <row r="459" spans="1:46" x14ac:dyDescent="0.15">
      <c r="A459" s="2">
        <v>1.69431</v>
      </c>
      <c r="B459" s="2">
        <v>-76625.600000000006</v>
      </c>
      <c r="C459" s="2">
        <f t="shared" si="22"/>
        <v>76625.600000000006</v>
      </c>
      <c r="D459" s="2">
        <v>1.69431</v>
      </c>
      <c r="E459" s="2">
        <v>-76192</v>
      </c>
      <c r="F459">
        <f t="shared" si="23"/>
        <v>76192</v>
      </c>
      <c r="G459" s="2">
        <v>1.69431</v>
      </c>
      <c r="H459" s="2">
        <v>-68830</v>
      </c>
      <c r="I459" s="2">
        <f t="shared" si="24"/>
        <v>68830</v>
      </c>
      <c r="M459" s="2">
        <v>0.86272199999999999</v>
      </c>
      <c r="N459" s="2">
        <v>418.45</v>
      </c>
      <c r="O459" s="2">
        <v>0.86272199999999999</v>
      </c>
      <c r="P459" s="2">
        <v>418.45</v>
      </c>
      <c r="Q459" s="2">
        <v>0.86272199999999999</v>
      </c>
      <c r="R459" s="2">
        <v>418.45</v>
      </c>
      <c r="V459" s="2">
        <v>1.69431</v>
      </c>
      <c r="W459" s="2">
        <v>391.56900000000002</v>
      </c>
      <c r="X459" s="2">
        <v>1.69431</v>
      </c>
      <c r="Y459" s="2">
        <v>391.56900000000002</v>
      </c>
      <c r="Z459" s="2">
        <v>1.69431</v>
      </c>
      <c r="AA459" s="2">
        <v>391.56900000000002</v>
      </c>
      <c r="AF459">
        <v>1.69431</v>
      </c>
      <c r="AG459">
        <v>2799.3131918313679</v>
      </c>
      <c r="AH459">
        <v>1.69431</v>
      </c>
      <c r="AI459">
        <v>2760.9798521524854</v>
      </c>
      <c r="AJ459">
        <v>1.69431</v>
      </c>
      <c r="AK459">
        <v>2500.7266385699754</v>
      </c>
      <c r="AO459" s="2">
        <v>0.86272199999999999</v>
      </c>
      <c r="AP459" s="2">
        <v>9.7267199999999998E-2</v>
      </c>
      <c r="AQ459" s="2">
        <v>0.86272199999999999</v>
      </c>
      <c r="AR459" s="2">
        <v>9.7267199999999998E-2</v>
      </c>
      <c r="AS459" s="2">
        <v>0.86272199999999999</v>
      </c>
      <c r="AT459" s="2">
        <v>9.7267199999999998E-2</v>
      </c>
    </row>
    <row r="460" spans="1:46" x14ac:dyDescent="0.15">
      <c r="A460" s="2">
        <v>1.69631</v>
      </c>
      <c r="B460" s="2">
        <v>-76567.899999999994</v>
      </c>
      <c r="C460" s="2">
        <f t="shared" si="22"/>
        <v>76567.899999999994</v>
      </c>
      <c r="D460" s="2">
        <v>1.69631</v>
      </c>
      <c r="E460" s="2">
        <v>-76135.100000000006</v>
      </c>
      <c r="F460">
        <f t="shared" si="23"/>
        <v>76135.100000000006</v>
      </c>
      <c r="G460" s="2">
        <v>1.69631</v>
      </c>
      <c r="H460" s="2">
        <v>-68766.100000000006</v>
      </c>
      <c r="I460" s="2">
        <f t="shared" si="24"/>
        <v>68766.100000000006</v>
      </c>
      <c r="M460" s="2">
        <v>0.86472099999999996</v>
      </c>
      <c r="N460" s="2">
        <v>418.45</v>
      </c>
      <c r="O460" s="2">
        <v>0.86472099999999996</v>
      </c>
      <c r="P460" s="2">
        <v>418.45</v>
      </c>
      <c r="Q460" s="2">
        <v>0.86472099999999996</v>
      </c>
      <c r="R460" s="2">
        <v>418.45</v>
      </c>
      <c r="V460" s="2">
        <v>1.69631</v>
      </c>
      <c r="W460" s="2">
        <v>391.53899999999999</v>
      </c>
      <c r="X460" s="2">
        <v>1.69631</v>
      </c>
      <c r="Y460" s="2">
        <v>391.53899999999999</v>
      </c>
      <c r="Z460" s="2">
        <v>1.69631</v>
      </c>
      <c r="AA460" s="2">
        <v>391.53899999999999</v>
      </c>
      <c r="AF460">
        <v>1.69631</v>
      </c>
      <c r="AG460">
        <v>2794.0410159100861</v>
      </c>
      <c r="AH460">
        <v>1.69631</v>
      </c>
      <c r="AI460">
        <v>2755.7224554799495</v>
      </c>
      <c r="AJ460">
        <v>1.69631</v>
      </c>
      <c r="AK460">
        <v>2495.5942660134274</v>
      </c>
      <c r="AO460" s="2">
        <v>0.86472099999999996</v>
      </c>
      <c r="AP460" s="2">
        <v>9.7267199999999998E-2</v>
      </c>
      <c r="AQ460" s="2">
        <v>0.86472099999999996</v>
      </c>
      <c r="AR460" s="2">
        <v>9.7267199999999998E-2</v>
      </c>
      <c r="AS460" s="2">
        <v>0.86472099999999996</v>
      </c>
      <c r="AT460" s="2">
        <v>9.7267199999999998E-2</v>
      </c>
    </row>
    <row r="461" spans="1:46" x14ac:dyDescent="0.15">
      <c r="A461" s="2">
        <v>1.69831</v>
      </c>
      <c r="B461" s="2">
        <v>-76510.399999999994</v>
      </c>
      <c r="C461" s="2">
        <f t="shared" si="22"/>
        <v>76510.399999999994</v>
      </c>
      <c r="D461" s="2">
        <v>1.69831</v>
      </c>
      <c r="E461" s="2">
        <v>-76078.399999999994</v>
      </c>
      <c r="F461">
        <f t="shared" si="23"/>
        <v>76078.399999999994</v>
      </c>
      <c r="G461" s="2">
        <v>1.69831</v>
      </c>
      <c r="H461" s="2">
        <v>-68702.399999999994</v>
      </c>
      <c r="I461" s="2">
        <f t="shared" si="24"/>
        <v>68702.399999999994</v>
      </c>
      <c r="M461" s="2">
        <v>0.86672000000000005</v>
      </c>
      <c r="N461" s="2">
        <v>418.45</v>
      </c>
      <c r="O461" s="2">
        <v>0.86672000000000005</v>
      </c>
      <c r="P461" s="2">
        <v>418.45</v>
      </c>
      <c r="Q461" s="2">
        <v>0.86672000000000005</v>
      </c>
      <c r="R461" s="2">
        <v>418.45</v>
      </c>
      <c r="V461" s="2">
        <v>1.69831</v>
      </c>
      <c r="W461" s="2">
        <v>391.50799999999998</v>
      </c>
      <c r="X461" s="2">
        <v>1.69831</v>
      </c>
      <c r="Y461" s="2">
        <v>391.50799999999998</v>
      </c>
      <c r="Z461" s="2">
        <v>1.69831</v>
      </c>
      <c r="AA461" s="2">
        <v>391.50799999999998</v>
      </c>
      <c r="AF461">
        <v>1.69831</v>
      </c>
      <c r="AG461">
        <v>2788.5847578087969</v>
      </c>
      <c r="AH461">
        <v>1.69831</v>
      </c>
      <c r="AI461">
        <v>2750.3850186182708</v>
      </c>
      <c r="AJ461">
        <v>1.69831</v>
      </c>
      <c r="AK461">
        <v>2490.300130491516</v>
      </c>
      <c r="AO461" s="2">
        <v>0.86672000000000005</v>
      </c>
      <c r="AP461" s="2">
        <v>9.7267199999999998E-2</v>
      </c>
      <c r="AQ461" s="2">
        <v>0.86672000000000005</v>
      </c>
      <c r="AR461" s="2">
        <v>9.7267199999999998E-2</v>
      </c>
      <c r="AS461" s="2">
        <v>0.86672000000000005</v>
      </c>
      <c r="AT461" s="2">
        <v>9.7267199999999998E-2</v>
      </c>
    </row>
    <row r="462" spans="1:46" x14ac:dyDescent="0.15">
      <c r="A462" s="2">
        <v>1.7002999999999999</v>
      </c>
      <c r="B462" s="2">
        <v>-76452.7</v>
      </c>
      <c r="C462" s="2">
        <f t="shared" si="22"/>
        <v>76452.7</v>
      </c>
      <c r="D462" s="2">
        <v>1.7002999999999999</v>
      </c>
      <c r="E462" s="2">
        <v>-76021.600000000006</v>
      </c>
      <c r="F462">
        <f t="shared" si="23"/>
        <v>76021.600000000006</v>
      </c>
      <c r="G462" s="2">
        <v>1.7002999999999999</v>
      </c>
      <c r="H462" s="2">
        <v>-68638.7</v>
      </c>
      <c r="I462" s="2">
        <f t="shared" si="24"/>
        <v>68638.7</v>
      </c>
      <c r="M462" s="2">
        <v>0.86871900000000002</v>
      </c>
      <c r="N462" s="2">
        <v>418.45</v>
      </c>
      <c r="O462" s="2">
        <v>0.86871900000000002</v>
      </c>
      <c r="P462" s="2">
        <v>418.45</v>
      </c>
      <c r="Q462" s="2">
        <v>0.86871900000000002</v>
      </c>
      <c r="R462" s="2">
        <v>418.45</v>
      </c>
      <c r="V462" s="2">
        <v>1.7002999999999999</v>
      </c>
      <c r="W462" s="2">
        <v>391.47699999999998</v>
      </c>
      <c r="X462" s="2">
        <v>1.7002999999999999</v>
      </c>
      <c r="Y462" s="2">
        <v>391.47699999999998</v>
      </c>
      <c r="Z462" s="2">
        <v>1.7002999999999999</v>
      </c>
      <c r="AA462" s="2">
        <v>391.47699999999998</v>
      </c>
      <c r="AF462">
        <v>1.7002999999999999</v>
      </c>
      <c r="AG462">
        <v>2783.1343283582059</v>
      </c>
      <c r="AH462">
        <v>1.7002999999999999</v>
      </c>
      <c r="AI462">
        <v>2745.0566909799941</v>
      </c>
      <c r="AJ462">
        <v>1.7002999999999999</v>
      </c>
      <c r="AK462">
        <v>2485.1086169442428</v>
      </c>
      <c r="AO462" s="2">
        <v>0.86871900000000002</v>
      </c>
      <c r="AP462" s="2">
        <v>9.7267199999999998E-2</v>
      </c>
      <c r="AQ462" s="2">
        <v>0.86871900000000002</v>
      </c>
      <c r="AR462" s="2">
        <v>9.7267199999999998E-2</v>
      </c>
      <c r="AS462" s="2">
        <v>0.86871900000000002</v>
      </c>
      <c r="AT462" s="2">
        <v>9.7267199999999998E-2</v>
      </c>
    </row>
    <row r="463" spans="1:46" x14ac:dyDescent="0.15">
      <c r="A463" s="2">
        <v>1.7022999999999999</v>
      </c>
      <c r="B463" s="2">
        <v>-76395.100000000006</v>
      </c>
      <c r="C463" s="2">
        <f t="shared" si="22"/>
        <v>76395.100000000006</v>
      </c>
      <c r="D463" s="2">
        <v>1.7022999999999999</v>
      </c>
      <c r="E463" s="2">
        <v>-75964.800000000003</v>
      </c>
      <c r="F463">
        <f t="shared" si="23"/>
        <v>75964.800000000003</v>
      </c>
      <c r="G463" s="2">
        <v>1.7022999999999999</v>
      </c>
      <c r="H463" s="2">
        <v>-68575.100000000006</v>
      </c>
      <c r="I463" s="2">
        <f t="shared" si="24"/>
        <v>68575.100000000006</v>
      </c>
      <c r="M463" s="2">
        <v>0.87071799999999999</v>
      </c>
      <c r="N463" s="2">
        <v>418.45</v>
      </c>
      <c r="O463" s="2">
        <v>0.87071799999999999</v>
      </c>
      <c r="P463" s="2">
        <v>418.45</v>
      </c>
      <c r="Q463" s="2">
        <v>0.87071799999999999</v>
      </c>
      <c r="R463" s="2">
        <v>418.45</v>
      </c>
      <c r="V463" s="2">
        <v>1.7022999999999999</v>
      </c>
      <c r="W463" s="2">
        <v>391.44600000000003</v>
      </c>
      <c r="X463" s="2">
        <v>1.7022999999999999</v>
      </c>
      <c r="Y463" s="2">
        <v>391.44600000000003</v>
      </c>
      <c r="Z463" s="2">
        <v>1.7022999999999999</v>
      </c>
      <c r="AA463" s="2">
        <v>391.44600000000003</v>
      </c>
      <c r="AF463">
        <v>1.7022999999999999</v>
      </c>
      <c r="AG463">
        <v>2777.7006144784223</v>
      </c>
      <c r="AH463">
        <v>1.7022999999999999</v>
      </c>
      <c r="AI463">
        <v>2739.7410466332481</v>
      </c>
      <c r="AJ463">
        <v>1.7022999999999999</v>
      </c>
      <c r="AK463">
        <v>2479.9327354260104</v>
      </c>
      <c r="AO463" s="2">
        <v>0.87071799999999999</v>
      </c>
      <c r="AP463" s="2">
        <v>9.7267199999999998E-2</v>
      </c>
      <c r="AQ463" s="2">
        <v>0.87071799999999999</v>
      </c>
      <c r="AR463" s="2">
        <v>9.7267199999999998E-2</v>
      </c>
      <c r="AS463" s="2">
        <v>0.87071799999999999</v>
      </c>
      <c r="AT463" s="2">
        <v>9.7267199999999998E-2</v>
      </c>
    </row>
    <row r="464" spans="1:46" x14ac:dyDescent="0.15">
      <c r="A464" s="2">
        <v>1.7042999999999999</v>
      </c>
      <c r="B464" s="2">
        <v>-76337.7</v>
      </c>
      <c r="C464" s="2">
        <f t="shared" si="22"/>
        <v>76337.7</v>
      </c>
      <c r="D464" s="2">
        <v>1.7042999999999999</v>
      </c>
      <c r="E464" s="2">
        <v>-75908.399999999994</v>
      </c>
      <c r="F464">
        <f t="shared" si="23"/>
        <v>75908.399999999994</v>
      </c>
      <c r="G464" s="2">
        <v>1.7042999999999999</v>
      </c>
      <c r="H464" s="2">
        <v>-68511.899999999994</v>
      </c>
      <c r="I464" s="2">
        <f t="shared" si="24"/>
        <v>68511.899999999994</v>
      </c>
      <c r="M464" s="2">
        <v>0.87271699999999996</v>
      </c>
      <c r="N464" s="2">
        <v>418.45</v>
      </c>
      <c r="O464" s="2">
        <v>0.87271699999999996</v>
      </c>
      <c r="P464" s="2">
        <v>418.45</v>
      </c>
      <c r="Q464" s="2">
        <v>0.87271699999999996</v>
      </c>
      <c r="R464" s="2">
        <v>418.45</v>
      </c>
      <c r="V464" s="2">
        <v>1.7042999999999999</v>
      </c>
      <c r="W464" s="2">
        <v>391.41500000000002</v>
      </c>
      <c r="X464" s="2">
        <v>1.7042999999999999</v>
      </c>
      <c r="Y464" s="2">
        <v>391.41500000000002</v>
      </c>
      <c r="Z464" s="2">
        <v>1.7042999999999999</v>
      </c>
      <c r="AA464" s="2">
        <v>391.41500000000002</v>
      </c>
      <c r="AF464">
        <v>1.7042999999999999</v>
      </c>
      <c r="AG464">
        <v>2772.38786998366</v>
      </c>
      <c r="AH464">
        <v>1.7042999999999999</v>
      </c>
      <c r="AI464">
        <v>2734.4524495677242</v>
      </c>
      <c r="AJ464">
        <v>1.7042999999999999</v>
      </c>
      <c r="AK464">
        <v>2474.6938775510198</v>
      </c>
      <c r="AO464" s="2">
        <v>0.87271699999999996</v>
      </c>
      <c r="AP464" s="2">
        <v>9.7267199999999998E-2</v>
      </c>
      <c r="AQ464" s="2">
        <v>0.87271699999999996</v>
      </c>
      <c r="AR464" s="2">
        <v>9.7267199999999998E-2</v>
      </c>
      <c r="AS464" s="2">
        <v>0.87271699999999996</v>
      </c>
      <c r="AT464" s="2">
        <v>9.7267199999999998E-2</v>
      </c>
    </row>
    <row r="465" spans="1:46" x14ac:dyDescent="0.15">
      <c r="A465" s="2">
        <v>1.7062999999999999</v>
      </c>
      <c r="B465" s="2">
        <v>-76280.600000000006</v>
      </c>
      <c r="C465" s="2">
        <f t="shared" si="22"/>
        <v>76280.600000000006</v>
      </c>
      <c r="D465" s="2">
        <v>1.7062999999999999</v>
      </c>
      <c r="E465" s="2">
        <v>-75852.100000000006</v>
      </c>
      <c r="F465">
        <f t="shared" si="23"/>
        <v>75852.100000000006</v>
      </c>
      <c r="G465" s="2">
        <v>1.7062999999999999</v>
      </c>
      <c r="H465" s="2">
        <v>-68448.899999999994</v>
      </c>
      <c r="I465" s="2">
        <f t="shared" si="24"/>
        <v>68448.899999999994</v>
      </c>
      <c r="M465" s="2">
        <v>0.87471600000000005</v>
      </c>
      <c r="N465" s="2">
        <v>418.45</v>
      </c>
      <c r="O465" s="2">
        <v>0.87471600000000005</v>
      </c>
      <c r="P465" s="2">
        <v>418.45</v>
      </c>
      <c r="Q465" s="2">
        <v>0.87471600000000005</v>
      </c>
      <c r="R465" s="2">
        <v>418.45</v>
      </c>
      <c r="V465" s="2">
        <v>1.7062999999999999</v>
      </c>
      <c r="W465" s="2">
        <v>391.38400000000001</v>
      </c>
      <c r="X465" s="2">
        <v>1.7062999999999999</v>
      </c>
      <c r="Y465" s="2">
        <v>391.38400000000001</v>
      </c>
      <c r="Z465" s="2">
        <v>1.7062999999999999</v>
      </c>
      <c r="AA465" s="2">
        <v>391.38400000000001</v>
      </c>
      <c r="AF465">
        <v>1.7062999999999999</v>
      </c>
      <c r="AG465">
        <v>2766.9979686593169</v>
      </c>
      <c r="AH465">
        <v>1.7062999999999999</v>
      </c>
      <c r="AI465">
        <v>2729.1800093548732</v>
      </c>
      <c r="AJ465">
        <v>1.7062999999999999</v>
      </c>
      <c r="AK465">
        <v>2469.5638056066687</v>
      </c>
      <c r="AO465" s="2">
        <v>0.87471600000000005</v>
      </c>
      <c r="AP465" s="2">
        <v>9.7267199999999998E-2</v>
      </c>
      <c r="AQ465" s="2">
        <v>0.87471600000000005</v>
      </c>
      <c r="AR465" s="2">
        <v>9.7267199999999998E-2</v>
      </c>
      <c r="AS465" s="2">
        <v>0.87471600000000005</v>
      </c>
      <c r="AT465" s="2">
        <v>9.7267199999999998E-2</v>
      </c>
    </row>
    <row r="466" spans="1:46" x14ac:dyDescent="0.15">
      <c r="A466" s="2">
        <v>1.7082999999999999</v>
      </c>
      <c r="B466" s="2">
        <v>-76223.3</v>
      </c>
      <c r="C466" s="2">
        <f t="shared" si="22"/>
        <v>76223.3</v>
      </c>
      <c r="D466" s="2">
        <v>1.7082999999999999</v>
      </c>
      <c r="E466" s="2">
        <v>-75795.7</v>
      </c>
      <c r="F466">
        <f t="shared" si="23"/>
        <v>75795.7</v>
      </c>
      <c r="G466" s="2">
        <v>1.7082999999999999</v>
      </c>
      <c r="H466" s="2">
        <v>-68385.899999999994</v>
      </c>
      <c r="I466" s="2">
        <f t="shared" si="24"/>
        <v>68385.899999999994</v>
      </c>
      <c r="M466" s="2">
        <v>0.87671500000000002</v>
      </c>
      <c r="N466" s="2">
        <v>418.45</v>
      </c>
      <c r="O466" s="2">
        <v>0.87671500000000002</v>
      </c>
      <c r="P466" s="2">
        <v>418.45</v>
      </c>
      <c r="Q466" s="2">
        <v>0.87671500000000002</v>
      </c>
      <c r="R466" s="2">
        <v>418.45</v>
      </c>
      <c r="V466" s="2">
        <v>1.7082999999999999</v>
      </c>
      <c r="W466" s="2">
        <v>391.35300000000001</v>
      </c>
      <c r="X466" s="2">
        <v>1.7082999999999999</v>
      </c>
      <c r="Y466" s="2">
        <v>391.35300000000001</v>
      </c>
      <c r="Z466" s="2">
        <v>1.7082999999999999</v>
      </c>
      <c r="AA466" s="2">
        <v>391.35300000000001</v>
      </c>
      <c r="AF466">
        <v>1.7082999999999999</v>
      </c>
      <c r="AG466">
        <v>2761.6137096482012</v>
      </c>
      <c r="AH466">
        <v>1.7082999999999999</v>
      </c>
      <c r="AI466">
        <v>2723.9164809890062</v>
      </c>
      <c r="AJ466">
        <v>1.7082999999999999</v>
      </c>
      <c r="AK466">
        <v>2464.4455656059704</v>
      </c>
      <c r="AO466" s="2">
        <v>0.87671500000000002</v>
      </c>
      <c r="AP466" s="2">
        <v>9.7267199999999998E-2</v>
      </c>
      <c r="AQ466" s="2">
        <v>0.87671500000000002</v>
      </c>
      <c r="AR466" s="2">
        <v>9.7267199999999998E-2</v>
      </c>
      <c r="AS466" s="2">
        <v>0.87671500000000002</v>
      </c>
      <c r="AT466" s="2">
        <v>9.7267300000000001E-2</v>
      </c>
    </row>
    <row r="467" spans="1:46" x14ac:dyDescent="0.15">
      <c r="A467" s="2">
        <v>1.7102999999999999</v>
      </c>
      <c r="B467" s="2">
        <v>-76165.899999999994</v>
      </c>
      <c r="C467" s="2">
        <f t="shared" si="22"/>
        <v>76165.899999999994</v>
      </c>
      <c r="D467" s="2">
        <v>1.7102999999999999</v>
      </c>
      <c r="E467" s="2">
        <v>-75739.199999999997</v>
      </c>
      <c r="F467">
        <f t="shared" si="23"/>
        <v>75739.199999999997</v>
      </c>
      <c r="G467" s="2">
        <v>1.7102999999999999</v>
      </c>
      <c r="H467" s="2">
        <v>-68322.899999999994</v>
      </c>
      <c r="I467" s="2">
        <f t="shared" si="24"/>
        <v>68322.899999999994</v>
      </c>
      <c r="M467" s="2">
        <v>0.878714</v>
      </c>
      <c r="N467" s="2">
        <v>418.45</v>
      </c>
      <c r="O467" s="2">
        <v>0.878714</v>
      </c>
      <c r="P467" s="2">
        <v>418.45</v>
      </c>
      <c r="Q467" s="2">
        <v>0.878714</v>
      </c>
      <c r="R467" s="2">
        <v>418.45</v>
      </c>
      <c r="V467" s="2">
        <v>1.7102999999999999</v>
      </c>
      <c r="W467" s="2">
        <v>391.322</v>
      </c>
      <c r="X467" s="2">
        <v>1.7102999999999999</v>
      </c>
      <c r="Y467" s="2">
        <v>391.322</v>
      </c>
      <c r="Z467" s="2">
        <v>1.7102999999999999</v>
      </c>
      <c r="AA467" s="2">
        <v>391.322</v>
      </c>
      <c r="AF467">
        <v>1.7102999999999999</v>
      </c>
      <c r="AG467">
        <v>2756.3384359280585</v>
      </c>
      <c r="AH467">
        <v>1.7102999999999999</v>
      </c>
      <c r="AI467">
        <v>2718.6618328008922</v>
      </c>
      <c r="AJ467">
        <v>1.7102999999999999</v>
      </c>
      <c r="AK467">
        <v>2459.3391166624665</v>
      </c>
      <c r="AO467" s="2">
        <v>0.878714</v>
      </c>
      <c r="AP467" s="2">
        <v>9.7267199999999998E-2</v>
      </c>
      <c r="AQ467" s="2">
        <v>0.878714</v>
      </c>
      <c r="AR467" s="2">
        <v>9.7267199999999998E-2</v>
      </c>
      <c r="AS467" s="2">
        <v>0.878714</v>
      </c>
      <c r="AT467" s="2">
        <v>9.7267300000000001E-2</v>
      </c>
    </row>
    <row r="468" spans="1:46" x14ac:dyDescent="0.15">
      <c r="A468" s="2">
        <v>1.7122999999999999</v>
      </c>
      <c r="B468" s="2">
        <v>-76108.5</v>
      </c>
      <c r="C468" s="2">
        <f t="shared" si="22"/>
        <v>76108.5</v>
      </c>
      <c r="D468" s="2">
        <v>1.7122999999999999</v>
      </c>
      <c r="E468" s="2">
        <v>-75682.7</v>
      </c>
      <c r="F468">
        <f t="shared" si="23"/>
        <v>75682.7</v>
      </c>
      <c r="G468" s="2">
        <v>1.7122999999999999</v>
      </c>
      <c r="H468" s="2">
        <v>-68260</v>
      </c>
      <c r="I468" s="2">
        <f t="shared" si="24"/>
        <v>68260</v>
      </c>
      <c r="M468" s="2">
        <v>0.88071299999999997</v>
      </c>
      <c r="N468" s="2">
        <v>418.45</v>
      </c>
      <c r="O468" s="2">
        <v>0.88071299999999997</v>
      </c>
      <c r="P468" s="2">
        <v>418.45</v>
      </c>
      <c r="Q468" s="2">
        <v>0.88071299999999997</v>
      </c>
      <c r="R468" s="2">
        <v>418.45</v>
      </c>
      <c r="V468" s="2">
        <v>1.7122999999999999</v>
      </c>
      <c r="W468" s="2">
        <v>391.291</v>
      </c>
      <c r="X468" s="2">
        <v>1.7122999999999999</v>
      </c>
      <c r="Y468" s="2">
        <v>391.291</v>
      </c>
      <c r="Z468" s="2">
        <v>1.7122999999999999</v>
      </c>
      <c r="AA468" s="2">
        <v>391.291</v>
      </c>
      <c r="AF468">
        <v>1.7122999999999999</v>
      </c>
      <c r="AG468">
        <v>2750.9759271307744</v>
      </c>
      <c r="AH468">
        <v>1.7122999999999999</v>
      </c>
      <c r="AI468">
        <v>2713.4196185286105</v>
      </c>
      <c r="AJ468">
        <v>1.7122999999999999</v>
      </c>
      <c r="AK468">
        <v>2454.1597756525471</v>
      </c>
      <c r="AO468" s="2">
        <v>0.88071299999999997</v>
      </c>
      <c r="AP468" s="2">
        <v>9.7267300000000001E-2</v>
      </c>
      <c r="AQ468" s="2">
        <v>0.88071299999999997</v>
      </c>
      <c r="AR468" s="2">
        <v>9.7267199999999998E-2</v>
      </c>
      <c r="AS468" s="2">
        <v>0.88071299999999997</v>
      </c>
      <c r="AT468" s="2">
        <v>9.7267300000000001E-2</v>
      </c>
    </row>
    <row r="469" spans="1:46" x14ac:dyDescent="0.15">
      <c r="A469" s="2">
        <v>1.7142999999999999</v>
      </c>
      <c r="B469" s="2">
        <v>-76051.399999999994</v>
      </c>
      <c r="C469" s="2">
        <f t="shared" si="22"/>
        <v>76051.399999999994</v>
      </c>
      <c r="D469" s="2">
        <v>1.7142999999999999</v>
      </c>
      <c r="E469" s="2">
        <v>-75626.5</v>
      </c>
      <c r="F469">
        <f t="shared" si="23"/>
        <v>75626.5</v>
      </c>
      <c r="G469" s="2">
        <v>1.7142999999999999</v>
      </c>
      <c r="H469" s="2">
        <v>-68197.5</v>
      </c>
      <c r="I469" s="2">
        <f t="shared" si="24"/>
        <v>68197.5</v>
      </c>
      <c r="M469" s="2">
        <v>0.88271200000000005</v>
      </c>
      <c r="N469" s="2">
        <v>418.45</v>
      </c>
      <c r="O469" s="2">
        <v>0.88271200000000005</v>
      </c>
      <c r="P469" s="2">
        <v>418.45</v>
      </c>
      <c r="Q469" s="2">
        <v>0.88271200000000005</v>
      </c>
      <c r="R469" s="2">
        <v>418.45</v>
      </c>
      <c r="V469" s="2">
        <v>1.7142999999999999</v>
      </c>
      <c r="W469" s="2">
        <v>391.26</v>
      </c>
      <c r="X469" s="2">
        <v>1.7142999999999999</v>
      </c>
      <c r="Y469" s="2">
        <v>391.26</v>
      </c>
      <c r="Z469" s="2">
        <v>1.7142999999999999</v>
      </c>
      <c r="AA469" s="2">
        <v>391.26</v>
      </c>
      <c r="AF469">
        <v>1.7142999999999999</v>
      </c>
      <c r="AG469">
        <v>2745.6370266074573</v>
      </c>
      <c r="AH469">
        <v>1.7142999999999999</v>
      </c>
      <c r="AI469">
        <v>2708.2005371530877</v>
      </c>
      <c r="AJ469">
        <v>1.7142999999999999</v>
      </c>
      <c r="AK469">
        <v>2449.095022624434</v>
      </c>
      <c r="AO469" s="2">
        <v>0.88271200000000005</v>
      </c>
      <c r="AP469" s="2">
        <v>9.7267300000000001E-2</v>
      </c>
      <c r="AQ469" s="2">
        <v>0.88271200000000005</v>
      </c>
      <c r="AR469" s="2">
        <v>9.7267199999999998E-2</v>
      </c>
      <c r="AS469" s="2">
        <v>0.88271200000000005</v>
      </c>
      <c r="AT469" s="2">
        <v>9.7267300000000001E-2</v>
      </c>
    </row>
    <row r="470" spans="1:46" x14ac:dyDescent="0.15">
      <c r="A470" s="2">
        <v>1.7162999999999999</v>
      </c>
      <c r="B470" s="2">
        <v>-75994.2</v>
      </c>
      <c r="C470" s="2">
        <f t="shared" si="22"/>
        <v>75994.2</v>
      </c>
      <c r="D470" s="2">
        <v>1.7162999999999999</v>
      </c>
      <c r="E470" s="2">
        <v>-75570.2</v>
      </c>
      <c r="F470">
        <f t="shared" si="23"/>
        <v>75570.2</v>
      </c>
      <c r="G470" s="2">
        <v>1.7162999999999999</v>
      </c>
      <c r="H470" s="2">
        <v>-68134.899999999994</v>
      </c>
      <c r="I470" s="2">
        <f t="shared" si="24"/>
        <v>68134.899999999994</v>
      </c>
      <c r="M470" s="2">
        <v>0.88471100000000003</v>
      </c>
      <c r="N470" s="2">
        <v>418.45</v>
      </c>
      <c r="O470" s="2">
        <v>0.88471100000000003</v>
      </c>
      <c r="P470" s="2">
        <v>418.45</v>
      </c>
      <c r="Q470" s="2">
        <v>0.88471100000000003</v>
      </c>
      <c r="R470" s="2">
        <v>418.45</v>
      </c>
      <c r="V470" s="2">
        <v>1.7162999999999999</v>
      </c>
      <c r="W470" s="2">
        <v>391.22800000000001</v>
      </c>
      <c r="X470" s="2">
        <v>1.7162999999999999</v>
      </c>
      <c r="Y470" s="2">
        <v>391.22800000000001</v>
      </c>
      <c r="Z470" s="2">
        <v>1.7162999999999999</v>
      </c>
      <c r="AA470" s="2">
        <v>391.22800000000001</v>
      </c>
      <c r="AF470">
        <v>1.7162999999999999</v>
      </c>
      <c r="AG470">
        <v>2740.3072263089598</v>
      </c>
      <c r="AH470">
        <v>1.7162999999999999</v>
      </c>
      <c r="AI470">
        <v>2702.8935226581775</v>
      </c>
      <c r="AJ470">
        <v>1.7162999999999999</v>
      </c>
      <c r="AK470">
        <v>2443.9506438537951</v>
      </c>
      <c r="AO470" s="2">
        <v>0.88471100000000003</v>
      </c>
      <c r="AP470" s="2">
        <v>9.7267300000000001E-2</v>
      </c>
      <c r="AQ470" s="2">
        <v>0.88471100000000003</v>
      </c>
      <c r="AR470" s="2">
        <v>9.7267199999999998E-2</v>
      </c>
      <c r="AS470" s="2">
        <v>0.88471100000000003</v>
      </c>
      <c r="AT470" s="2">
        <v>9.7267300000000001E-2</v>
      </c>
    </row>
    <row r="471" spans="1:46" x14ac:dyDescent="0.15">
      <c r="A471" s="2">
        <v>1.7182999999999999</v>
      </c>
      <c r="B471" s="2">
        <v>-75937</v>
      </c>
      <c r="C471" s="2">
        <f t="shared" si="22"/>
        <v>75937</v>
      </c>
      <c r="D471" s="2">
        <v>1.7182999999999999</v>
      </c>
      <c r="E471" s="2">
        <v>-75514</v>
      </c>
      <c r="F471">
        <f t="shared" si="23"/>
        <v>75514</v>
      </c>
      <c r="G471" s="2">
        <v>1.7182999999999999</v>
      </c>
      <c r="H471" s="2">
        <v>-68072.399999999994</v>
      </c>
      <c r="I471" s="2">
        <f t="shared" si="24"/>
        <v>68072.399999999994</v>
      </c>
      <c r="M471" s="2">
        <v>0.88671</v>
      </c>
      <c r="N471" s="2">
        <v>418.45</v>
      </c>
      <c r="O471" s="2">
        <v>0.88671</v>
      </c>
      <c r="P471" s="2">
        <v>418.45</v>
      </c>
      <c r="Q471" s="2">
        <v>0.88671</v>
      </c>
      <c r="R471" s="2">
        <v>418.45</v>
      </c>
      <c r="V471" s="2">
        <v>1.7182999999999999</v>
      </c>
      <c r="W471" s="2">
        <v>391.197</v>
      </c>
      <c r="X471" s="2">
        <v>1.7182999999999999</v>
      </c>
      <c r="Y471" s="2">
        <v>391.197</v>
      </c>
      <c r="Z471" s="2">
        <v>1.7182999999999999</v>
      </c>
      <c r="AA471" s="2">
        <v>391.197</v>
      </c>
      <c r="AF471">
        <v>1.7182999999999999</v>
      </c>
      <c r="AG471">
        <v>2734.9900954439054</v>
      </c>
      <c r="AH471">
        <v>1.7182999999999999</v>
      </c>
      <c r="AI471">
        <v>2697.6993426693325</v>
      </c>
      <c r="AJ471">
        <v>1.7182999999999999</v>
      </c>
      <c r="AK471">
        <v>2438.9093905628602</v>
      </c>
      <c r="AO471" s="2">
        <v>0.88671</v>
      </c>
      <c r="AP471" s="2">
        <v>9.7267300000000001E-2</v>
      </c>
      <c r="AQ471" s="2">
        <v>0.88671</v>
      </c>
      <c r="AR471" s="2">
        <v>9.7267199999999998E-2</v>
      </c>
      <c r="AS471" s="2">
        <v>0.88671</v>
      </c>
      <c r="AT471" s="2">
        <v>9.7267300000000001E-2</v>
      </c>
    </row>
    <row r="472" spans="1:46" x14ac:dyDescent="0.15">
      <c r="A472" s="2">
        <v>1.7202900000000001</v>
      </c>
      <c r="B472" s="2">
        <v>-75880.5</v>
      </c>
      <c r="C472" s="2">
        <f t="shared" si="22"/>
        <v>75880.5</v>
      </c>
      <c r="D472" s="2">
        <v>1.7202900000000001</v>
      </c>
      <c r="E472" s="2">
        <v>-75458.3</v>
      </c>
      <c r="F472">
        <f t="shared" si="23"/>
        <v>75458.3</v>
      </c>
      <c r="G472" s="2">
        <v>1.7202900000000001</v>
      </c>
      <c r="H472" s="2">
        <v>-68010.600000000006</v>
      </c>
      <c r="I472" s="2">
        <f t="shared" si="24"/>
        <v>68010.600000000006</v>
      </c>
      <c r="M472" s="2">
        <v>0.88870899999999997</v>
      </c>
      <c r="N472" s="2">
        <v>418.45</v>
      </c>
      <c r="O472" s="2">
        <v>0.88870899999999997</v>
      </c>
      <c r="P472" s="2">
        <v>418.45</v>
      </c>
      <c r="Q472" s="2">
        <v>0.88870899999999997</v>
      </c>
      <c r="R472" s="2">
        <v>418.45</v>
      </c>
      <c r="V472" s="2">
        <v>1.7202900000000001</v>
      </c>
      <c r="W472" s="2">
        <v>391.16500000000002</v>
      </c>
      <c r="X472" s="2">
        <v>1.7202900000000001</v>
      </c>
      <c r="Y472" s="2">
        <v>391.16500000000002</v>
      </c>
      <c r="Z472" s="2">
        <v>1.7202900000000001</v>
      </c>
      <c r="AA472" s="2">
        <v>391.16500000000002</v>
      </c>
      <c r="AF472">
        <v>1.7202900000000001</v>
      </c>
      <c r="AG472">
        <v>2729.6125759919441</v>
      </c>
      <c r="AH472">
        <v>1.7202900000000001</v>
      </c>
      <c r="AI472">
        <v>2692.4391636337732</v>
      </c>
      <c r="AJ472">
        <v>1.7202900000000001</v>
      </c>
      <c r="AK472">
        <v>2433.817635270545</v>
      </c>
      <c r="AO472" s="2">
        <v>0.88870899999999997</v>
      </c>
      <c r="AP472" s="2">
        <v>9.7267300000000001E-2</v>
      </c>
      <c r="AQ472" s="2">
        <v>0.88870899999999997</v>
      </c>
      <c r="AR472" s="2">
        <v>9.7267199999999998E-2</v>
      </c>
      <c r="AS472" s="2">
        <v>0.88870899999999997</v>
      </c>
      <c r="AT472" s="2">
        <v>9.7267300000000001E-2</v>
      </c>
    </row>
    <row r="473" spans="1:46" x14ac:dyDescent="0.15">
      <c r="A473" s="2">
        <v>1.7222900000000001</v>
      </c>
      <c r="B473" s="2">
        <v>-75823.600000000006</v>
      </c>
      <c r="C473" s="2">
        <f t="shared" si="22"/>
        <v>75823.600000000006</v>
      </c>
      <c r="D473" s="2">
        <v>1.7222900000000001</v>
      </c>
      <c r="E473" s="2">
        <v>-75402.399999999994</v>
      </c>
      <c r="F473">
        <f t="shared" si="23"/>
        <v>75402.399999999994</v>
      </c>
      <c r="G473" s="2">
        <v>1.7222900000000001</v>
      </c>
      <c r="H473" s="2">
        <v>-67948.5</v>
      </c>
      <c r="I473" s="2">
        <f t="shared" si="24"/>
        <v>67948.5</v>
      </c>
      <c r="M473" s="2">
        <v>0.89070800000000006</v>
      </c>
      <c r="N473" s="2">
        <v>418.45</v>
      </c>
      <c r="O473" s="2">
        <v>0.89070800000000006</v>
      </c>
      <c r="P473" s="2">
        <v>418.45</v>
      </c>
      <c r="Q473" s="2">
        <v>0.89070800000000006</v>
      </c>
      <c r="R473" s="2">
        <v>418.45</v>
      </c>
      <c r="V473" s="2">
        <v>1.7222900000000001</v>
      </c>
      <c r="W473" s="2">
        <v>391.13400000000001</v>
      </c>
      <c r="X473" s="2">
        <v>1.7222900000000001</v>
      </c>
      <c r="Y473" s="2">
        <v>391.13400000000001</v>
      </c>
      <c r="Z473" s="2">
        <v>1.7222900000000001</v>
      </c>
      <c r="AA473" s="2">
        <v>391.13400000000001</v>
      </c>
      <c r="AF473">
        <v>1.7222900000000001</v>
      </c>
      <c r="AG473">
        <v>2724.4295929000077</v>
      </c>
      <c r="AH473">
        <v>1.7222900000000001</v>
      </c>
      <c r="AI473">
        <v>2687.2803734987019</v>
      </c>
      <c r="AJ473">
        <v>1.7222900000000001</v>
      </c>
      <c r="AK473">
        <v>2428.7271687457574</v>
      </c>
      <c r="AO473" s="2">
        <v>0.89070800000000006</v>
      </c>
      <c r="AP473" s="2">
        <v>9.7267300000000001E-2</v>
      </c>
      <c r="AQ473" s="2">
        <v>0.89070800000000006</v>
      </c>
      <c r="AR473" s="2">
        <v>9.7267199999999998E-2</v>
      </c>
      <c r="AS473" s="2">
        <v>0.89070800000000006</v>
      </c>
      <c r="AT473" s="2">
        <v>9.7267300000000001E-2</v>
      </c>
    </row>
    <row r="474" spans="1:46" x14ac:dyDescent="0.15">
      <c r="A474" s="2">
        <v>1.7242900000000001</v>
      </c>
      <c r="B474" s="2">
        <v>-75766.399999999994</v>
      </c>
      <c r="C474" s="2">
        <f t="shared" si="22"/>
        <v>75766.399999999994</v>
      </c>
      <c r="D474" s="2">
        <v>1.7242900000000001</v>
      </c>
      <c r="E474" s="2">
        <v>-75346.100000000006</v>
      </c>
      <c r="F474">
        <f t="shared" si="23"/>
        <v>75346.100000000006</v>
      </c>
      <c r="G474" s="2">
        <v>1.7242900000000001</v>
      </c>
      <c r="H474" s="2">
        <v>-67886.2</v>
      </c>
      <c r="I474" s="2">
        <f t="shared" si="24"/>
        <v>67886.2</v>
      </c>
      <c r="M474" s="2">
        <v>0.89270700000000003</v>
      </c>
      <c r="N474" s="2">
        <v>418.45</v>
      </c>
      <c r="O474" s="2">
        <v>0.89270700000000003</v>
      </c>
      <c r="P474" s="2">
        <v>418.45</v>
      </c>
      <c r="Q474" s="2">
        <v>0.89270700000000003</v>
      </c>
      <c r="R474" s="2">
        <v>418.45</v>
      </c>
      <c r="V474" s="2">
        <v>1.7242900000000001</v>
      </c>
      <c r="W474" s="2">
        <v>391.10199999999998</v>
      </c>
      <c r="X474" s="2">
        <v>1.7242900000000001</v>
      </c>
      <c r="Y474" s="2">
        <v>391.10199999999998</v>
      </c>
      <c r="Z474" s="2">
        <v>1.7242900000000001</v>
      </c>
      <c r="AA474" s="2">
        <v>391.10199999999998</v>
      </c>
      <c r="AF474">
        <v>1.7242900000000001</v>
      </c>
      <c r="AG474">
        <v>2719.0525749147664</v>
      </c>
      <c r="AH474">
        <v>1.7242900000000001</v>
      </c>
      <c r="AI474">
        <v>2682.0239917417134</v>
      </c>
      <c r="AJ474">
        <v>1.7242900000000001</v>
      </c>
      <c r="AK474">
        <v>2423.6415565869288</v>
      </c>
      <c r="AO474" s="2">
        <v>0.89270700000000003</v>
      </c>
      <c r="AP474" s="2">
        <v>9.7267300000000001E-2</v>
      </c>
      <c r="AQ474" s="2">
        <v>0.89270700000000003</v>
      </c>
      <c r="AR474" s="2">
        <v>9.7267300000000001E-2</v>
      </c>
      <c r="AS474" s="2">
        <v>0.89270700000000003</v>
      </c>
      <c r="AT474" s="2">
        <v>9.7267300000000001E-2</v>
      </c>
    </row>
    <row r="475" spans="1:46" x14ac:dyDescent="0.15">
      <c r="A475" s="2">
        <v>1.7262900000000001</v>
      </c>
      <c r="B475" s="2">
        <v>-75709.600000000006</v>
      </c>
      <c r="C475" s="2">
        <f t="shared" si="22"/>
        <v>75709.600000000006</v>
      </c>
      <c r="D475" s="2">
        <v>1.7262900000000001</v>
      </c>
      <c r="E475" s="2">
        <v>-75290.3</v>
      </c>
      <c r="F475">
        <f t="shared" si="23"/>
        <v>75290.3</v>
      </c>
      <c r="G475" s="2">
        <v>1.7262900000000001</v>
      </c>
      <c r="H475" s="2">
        <v>-67824.399999999994</v>
      </c>
      <c r="I475" s="2">
        <f t="shared" si="24"/>
        <v>67824.399999999994</v>
      </c>
      <c r="M475" s="2">
        <v>0.894706</v>
      </c>
      <c r="N475" s="2">
        <v>418.45</v>
      </c>
      <c r="O475" s="2">
        <v>0.894706</v>
      </c>
      <c r="P475" s="2">
        <v>418.45</v>
      </c>
      <c r="Q475" s="2">
        <v>0.894706</v>
      </c>
      <c r="R475" s="2">
        <v>418.45</v>
      </c>
      <c r="V475" s="2">
        <v>1.7262900000000001</v>
      </c>
      <c r="W475" s="2">
        <v>391.07</v>
      </c>
      <c r="X475" s="2">
        <v>1.7262900000000001</v>
      </c>
      <c r="Y475" s="2">
        <v>391.07</v>
      </c>
      <c r="Z475" s="2">
        <v>1.7262900000000001</v>
      </c>
      <c r="AA475" s="2">
        <v>391.07</v>
      </c>
      <c r="AF475">
        <v>1.7262900000000001</v>
      </c>
      <c r="AG475">
        <v>2713.7030001075309</v>
      </c>
      <c r="AH475">
        <v>1.7262900000000001</v>
      </c>
      <c r="AI475">
        <v>2676.8932660172054</v>
      </c>
      <c r="AJ475">
        <v>1.7262900000000001</v>
      </c>
      <c r="AK475">
        <v>2418.5857433227534</v>
      </c>
      <c r="AO475" s="2">
        <v>0.894706</v>
      </c>
      <c r="AP475" s="2">
        <v>9.7267300000000001E-2</v>
      </c>
      <c r="AQ475" s="2">
        <v>0.894706</v>
      </c>
      <c r="AR475" s="2">
        <v>9.7267300000000001E-2</v>
      </c>
      <c r="AS475" s="2">
        <v>0.894706</v>
      </c>
      <c r="AT475" s="2">
        <v>9.7267300000000001E-2</v>
      </c>
    </row>
    <row r="476" spans="1:46" x14ac:dyDescent="0.15">
      <c r="A476" s="2">
        <v>1.7282900000000001</v>
      </c>
      <c r="B476" s="2">
        <v>-75653</v>
      </c>
      <c r="C476" s="2">
        <f t="shared" si="22"/>
        <v>75653</v>
      </c>
      <c r="D476" s="2">
        <v>1.7282900000000001</v>
      </c>
      <c r="E476" s="2">
        <v>-75234.600000000006</v>
      </c>
      <c r="F476">
        <f t="shared" si="23"/>
        <v>75234.600000000006</v>
      </c>
      <c r="G476" s="2">
        <v>1.7282900000000001</v>
      </c>
      <c r="H476" s="2">
        <v>-67762.899999999994</v>
      </c>
      <c r="I476" s="2">
        <f t="shared" si="24"/>
        <v>67762.899999999994</v>
      </c>
      <c r="M476" s="2">
        <v>0.89670499999999997</v>
      </c>
      <c r="N476" s="2">
        <v>418.45</v>
      </c>
      <c r="O476" s="2">
        <v>0.89670499999999997</v>
      </c>
      <c r="P476" s="2">
        <v>418.45</v>
      </c>
      <c r="Q476" s="2">
        <v>0.89670499999999997</v>
      </c>
      <c r="R476" s="2">
        <v>418.45</v>
      </c>
      <c r="V476" s="2">
        <v>1.7282900000000001</v>
      </c>
      <c r="W476" s="2">
        <v>391.03899999999999</v>
      </c>
      <c r="X476" s="2">
        <v>1.7282900000000001</v>
      </c>
      <c r="Y476" s="2">
        <v>391.03899999999999</v>
      </c>
      <c r="Z476" s="2">
        <v>1.7282900000000001</v>
      </c>
      <c r="AA476" s="2">
        <v>391.03899999999999</v>
      </c>
      <c r="AF476">
        <v>1.7282900000000001</v>
      </c>
      <c r="AG476">
        <v>2708.5675414414054</v>
      </c>
      <c r="AH476">
        <v>1.7282900000000001</v>
      </c>
      <c r="AI476">
        <v>2671.7781171206375</v>
      </c>
      <c r="AJ476">
        <v>1.7282900000000001</v>
      </c>
      <c r="AK476">
        <v>2413.6384683882466</v>
      </c>
      <c r="AO476" s="2">
        <v>0.89670499999999997</v>
      </c>
      <c r="AP476" s="2">
        <v>9.7267300000000001E-2</v>
      </c>
      <c r="AQ476" s="2">
        <v>0.89670499999999997</v>
      </c>
      <c r="AR476" s="2">
        <v>9.7267300000000001E-2</v>
      </c>
      <c r="AS476" s="2">
        <v>0.89670499999999997</v>
      </c>
      <c r="AT476" s="2">
        <v>9.7267300000000001E-2</v>
      </c>
    </row>
    <row r="477" spans="1:46" x14ac:dyDescent="0.15">
      <c r="A477" s="2">
        <v>1.7302900000000001</v>
      </c>
      <c r="B477" s="2">
        <v>-75596.2</v>
      </c>
      <c r="C477" s="2">
        <f t="shared" si="22"/>
        <v>75596.2</v>
      </c>
      <c r="D477" s="2">
        <v>1.7302900000000001</v>
      </c>
      <c r="E477" s="2">
        <v>-75178.899999999994</v>
      </c>
      <c r="F477">
        <f t="shared" si="23"/>
        <v>75178.899999999994</v>
      </c>
      <c r="G477" s="2">
        <v>1.7302900000000001</v>
      </c>
      <c r="H477" s="2">
        <v>-67701.3</v>
      </c>
      <c r="I477" s="2">
        <f t="shared" si="24"/>
        <v>67701.3</v>
      </c>
      <c r="M477" s="2">
        <v>0.89870399999999995</v>
      </c>
      <c r="N477" s="2">
        <v>418.45</v>
      </c>
      <c r="O477" s="2">
        <v>0.89870399999999995</v>
      </c>
      <c r="P477" s="2">
        <v>418.45</v>
      </c>
      <c r="Q477" s="2">
        <v>0.89870399999999995</v>
      </c>
      <c r="R477" s="2">
        <v>418.45</v>
      </c>
      <c r="V477" s="2">
        <v>1.7302900000000001</v>
      </c>
      <c r="W477" s="2">
        <v>391.00700000000001</v>
      </c>
      <c r="X477" s="2">
        <v>1.7302900000000001</v>
      </c>
      <c r="Y477" s="2">
        <v>391.00700000000001</v>
      </c>
      <c r="Z477" s="2">
        <v>1.7302900000000001</v>
      </c>
      <c r="AA477" s="2">
        <v>391.00700000000001</v>
      </c>
      <c r="AF477">
        <v>1.7302900000000001</v>
      </c>
      <c r="AG477">
        <v>2703.2433398891494</v>
      </c>
      <c r="AH477">
        <v>1.7302900000000001</v>
      </c>
      <c r="AI477">
        <v>2666.580356826164</v>
      </c>
      <c r="AJ477">
        <v>1.7302900000000001</v>
      </c>
      <c r="AK477">
        <v>2408.613206204639</v>
      </c>
      <c r="AO477" s="2">
        <v>0.89870399999999995</v>
      </c>
      <c r="AP477" s="2">
        <v>9.7267300000000001E-2</v>
      </c>
      <c r="AQ477" s="2">
        <v>0.89870399999999995</v>
      </c>
      <c r="AR477" s="2">
        <v>9.7267300000000001E-2</v>
      </c>
      <c r="AS477" s="2">
        <v>0.89870399999999995</v>
      </c>
      <c r="AT477" s="2">
        <v>9.7267300000000001E-2</v>
      </c>
    </row>
    <row r="478" spans="1:46" x14ac:dyDescent="0.15">
      <c r="A478" s="2">
        <v>1.7322900000000001</v>
      </c>
      <c r="B478" s="2">
        <v>-75539.8</v>
      </c>
      <c r="C478" s="2">
        <f t="shared" si="22"/>
        <v>75539.8</v>
      </c>
      <c r="D478" s="2">
        <v>1.7322900000000001</v>
      </c>
      <c r="E478" s="2">
        <v>-75123.399999999994</v>
      </c>
      <c r="F478">
        <f t="shared" si="23"/>
        <v>75123.399999999994</v>
      </c>
      <c r="G478" s="2">
        <v>1.7322900000000001</v>
      </c>
      <c r="H478" s="2">
        <v>-67640.100000000006</v>
      </c>
      <c r="I478" s="2">
        <f t="shared" si="24"/>
        <v>67640.100000000006</v>
      </c>
      <c r="M478" s="2">
        <v>0.90070300000000003</v>
      </c>
      <c r="N478" s="2">
        <v>418.45</v>
      </c>
      <c r="O478" s="2">
        <v>0.90070300000000003</v>
      </c>
      <c r="P478" s="2">
        <v>418.45</v>
      </c>
      <c r="Q478" s="2">
        <v>0.90070300000000003</v>
      </c>
      <c r="R478" s="2">
        <v>418.45</v>
      </c>
      <c r="V478" s="2">
        <v>1.7322900000000001</v>
      </c>
      <c r="W478" s="2">
        <v>390.97500000000002</v>
      </c>
      <c r="X478" s="2">
        <v>1.7322900000000001</v>
      </c>
      <c r="Y478" s="2">
        <v>390.97500000000002</v>
      </c>
      <c r="Z478" s="2">
        <v>1.7322900000000001</v>
      </c>
      <c r="AA478" s="2">
        <v>390.97500000000002</v>
      </c>
      <c r="AF478">
        <v>1.7322900000000001</v>
      </c>
      <c r="AG478">
        <v>2698.0427173369535</v>
      </c>
      <c r="AH478">
        <v>1.7322900000000001</v>
      </c>
      <c r="AI478">
        <v>2661.4022035639655</v>
      </c>
      <c r="AJ478">
        <v>1.7322900000000001</v>
      </c>
      <c r="AK478">
        <v>2403.528533863976</v>
      </c>
      <c r="AO478" s="2">
        <v>0.90070300000000003</v>
      </c>
      <c r="AP478" s="2">
        <v>9.7267300000000001E-2</v>
      </c>
      <c r="AQ478" s="2">
        <v>0.90070300000000003</v>
      </c>
      <c r="AR478" s="2">
        <v>9.7267300000000001E-2</v>
      </c>
      <c r="AS478" s="2">
        <v>0.90070300000000003</v>
      </c>
      <c r="AT478" s="2">
        <v>9.7267300000000001E-2</v>
      </c>
    </row>
    <row r="479" spans="1:46" x14ac:dyDescent="0.15">
      <c r="A479" s="2">
        <v>1.7342900000000001</v>
      </c>
      <c r="B479" s="2">
        <v>-75483.199999999997</v>
      </c>
      <c r="C479" s="2">
        <f t="shared" si="22"/>
        <v>75483.199999999997</v>
      </c>
      <c r="D479" s="2">
        <v>1.7342900000000001</v>
      </c>
      <c r="E479" s="2">
        <v>-75067.8</v>
      </c>
      <c r="F479">
        <f t="shared" si="23"/>
        <v>75067.8</v>
      </c>
      <c r="G479" s="2">
        <v>1.7342900000000001</v>
      </c>
      <c r="H479" s="2">
        <v>-67578.8</v>
      </c>
      <c r="I479" s="2">
        <f t="shared" si="24"/>
        <v>67578.8</v>
      </c>
      <c r="M479" s="2">
        <v>0.902702</v>
      </c>
      <c r="N479" s="2">
        <v>418.45</v>
      </c>
      <c r="O479" s="2">
        <v>0.902702</v>
      </c>
      <c r="P479" s="2">
        <v>418.45</v>
      </c>
      <c r="Q479" s="2">
        <v>0.902702</v>
      </c>
      <c r="R479" s="2">
        <v>418.45</v>
      </c>
      <c r="V479" s="2">
        <v>1.7342900000000001</v>
      </c>
      <c r="W479" s="2">
        <v>390.94299999999998</v>
      </c>
      <c r="X479" s="2">
        <v>1.7342900000000001</v>
      </c>
      <c r="Y479" s="2">
        <v>390.94299999999998</v>
      </c>
      <c r="Z479" s="2">
        <v>1.7342900000000001</v>
      </c>
      <c r="AA479" s="2">
        <v>390.94299999999998</v>
      </c>
      <c r="AF479">
        <v>1.7342900000000001</v>
      </c>
      <c r="AG479">
        <v>2692.7511415525078</v>
      </c>
      <c r="AH479">
        <v>1.7342900000000001</v>
      </c>
      <c r="AI479">
        <v>2656.2329712324381</v>
      </c>
      <c r="AJ479">
        <v>1.7342900000000001</v>
      </c>
      <c r="AK479">
        <v>2398.5377107364675</v>
      </c>
      <c r="AO479" s="2">
        <v>0.902702</v>
      </c>
      <c r="AP479" s="2">
        <v>9.7267300000000001E-2</v>
      </c>
      <c r="AQ479" s="2">
        <v>0.902702</v>
      </c>
      <c r="AR479" s="2">
        <v>9.7267300000000001E-2</v>
      </c>
      <c r="AS479" s="2">
        <v>0.902702</v>
      </c>
      <c r="AT479" s="2">
        <v>9.7267400000000004E-2</v>
      </c>
    </row>
    <row r="480" spans="1:46" x14ac:dyDescent="0.15">
      <c r="A480" s="2">
        <v>1.7362899999999999</v>
      </c>
      <c r="B480" s="2">
        <v>-75426.5</v>
      </c>
      <c r="C480" s="2">
        <f t="shared" si="22"/>
        <v>75426.5</v>
      </c>
      <c r="D480" s="2">
        <v>1.7362899999999999</v>
      </c>
      <c r="E480" s="2">
        <v>-75012.100000000006</v>
      </c>
      <c r="F480">
        <f t="shared" si="23"/>
        <v>75012.100000000006</v>
      </c>
      <c r="G480" s="2">
        <v>1.7362899999999999</v>
      </c>
      <c r="H480" s="2">
        <v>-67517.600000000006</v>
      </c>
      <c r="I480" s="2">
        <f t="shared" si="24"/>
        <v>67517.600000000006</v>
      </c>
      <c r="M480" s="2">
        <v>0.90470099999999998</v>
      </c>
      <c r="N480" s="2">
        <v>418.45</v>
      </c>
      <c r="O480" s="2">
        <v>0.90470099999999998</v>
      </c>
      <c r="P480" s="2">
        <v>418.45</v>
      </c>
      <c r="Q480" s="2">
        <v>0.90470099999999998</v>
      </c>
      <c r="R480" s="2">
        <v>418.45</v>
      </c>
      <c r="V480" s="2">
        <v>1.7362899999999999</v>
      </c>
      <c r="W480" s="2">
        <v>390.911</v>
      </c>
      <c r="X480" s="2">
        <v>1.7362899999999999</v>
      </c>
      <c r="Y480" s="2">
        <v>390.911</v>
      </c>
      <c r="Z480" s="2">
        <v>1.7362899999999999</v>
      </c>
      <c r="AA480" s="2">
        <v>390.911</v>
      </c>
      <c r="AF480">
        <v>1.7362899999999999</v>
      </c>
      <c r="AG480">
        <v>2687.4688234874961</v>
      </c>
      <c r="AH480">
        <v>1.7362899999999999</v>
      </c>
      <c r="AI480">
        <v>2651.0726276727323</v>
      </c>
      <c r="AJ480">
        <v>1.7362899999999999</v>
      </c>
      <c r="AK480">
        <v>2393.5621100397029</v>
      </c>
      <c r="AO480" s="2">
        <v>0.90470099999999998</v>
      </c>
      <c r="AP480" s="2">
        <v>9.7267300000000001E-2</v>
      </c>
      <c r="AQ480" s="2">
        <v>0.90470099999999998</v>
      </c>
      <c r="AR480" s="2">
        <v>9.7267300000000001E-2</v>
      </c>
      <c r="AS480" s="2">
        <v>0.90470099999999998</v>
      </c>
      <c r="AT480" s="2">
        <v>9.7267400000000004E-2</v>
      </c>
    </row>
    <row r="481" spans="1:46" x14ac:dyDescent="0.15">
      <c r="A481" s="2">
        <v>1.7382899999999999</v>
      </c>
      <c r="B481" s="2">
        <v>-75370.2</v>
      </c>
      <c r="C481" s="2">
        <f t="shared" si="22"/>
        <v>75370.2</v>
      </c>
      <c r="D481" s="2">
        <v>1.7382899999999999</v>
      </c>
      <c r="E481" s="2">
        <v>-74956.800000000003</v>
      </c>
      <c r="F481">
        <f t="shared" si="23"/>
        <v>74956.800000000003</v>
      </c>
      <c r="G481" s="2">
        <v>1.7382899999999999</v>
      </c>
      <c r="H481" s="2">
        <v>-67456.7</v>
      </c>
      <c r="I481" s="2">
        <f t="shared" si="24"/>
        <v>67456.7</v>
      </c>
      <c r="M481" s="2">
        <v>0.90669999999999995</v>
      </c>
      <c r="N481" s="2">
        <v>418.45</v>
      </c>
      <c r="O481" s="2">
        <v>0.90669999999999995</v>
      </c>
      <c r="P481" s="2">
        <v>418.45</v>
      </c>
      <c r="Q481" s="2">
        <v>0.90669999999999995</v>
      </c>
      <c r="R481" s="2">
        <v>418.45</v>
      </c>
      <c r="V481" s="2">
        <v>1.7382899999999999</v>
      </c>
      <c r="W481" s="2">
        <v>390.87900000000002</v>
      </c>
      <c r="X481" s="2">
        <v>1.7382899999999999</v>
      </c>
      <c r="Y481" s="2">
        <v>390.87900000000002</v>
      </c>
      <c r="Z481" s="2">
        <v>1.7382899999999999</v>
      </c>
      <c r="AA481" s="2">
        <v>390.87900000000002</v>
      </c>
      <c r="AF481">
        <v>1.7382899999999999</v>
      </c>
      <c r="AG481">
        <v>2682.308978967224</v>
      </c>
      <c r="AH481">
        <v>1.7382899999999999</v>
      </c>
      <c r="AI481">
        <v>2645.9387906385678</v>
      </c>
      <c r="AJ481">
        <v>1.7382899999999999</v>
      </c>
      <c r="AK481">
        <v>2388.6087603130213</v>
      </c>
      <c r="AO481" s="2">
        <v>0.90669999999999995</v>
      </c>
      <c r="AP481" s="2">
        <v>9.7267400000000004E-2</v>
      </c>
      <c r="AQ481" s="2">
        <v>0.90669999999999995</v>
      </c>
      <c r="AR481" s="2">
        <v>9.7267300000000001E-2</v>
      </c>
      <c r="AS481" s="2">
        <v>0.90669999999999995</v>
      </c>
      <c r="AT481" s="2">
        <v>9.7267500000000007E-2</v>
      </c>
    </row>
    <row r="482" spans="1:46" x14ac:dyDescent="0.15">
      <c r="A482" s="2">
        <v>1.74028</v>
      </c>
      <c r="B482" s="2">
        <v>-75313.7</v>
      </c>
      <c r="C482" s="2">
        <f t="shared" si="22"/>
        <v>75313.7</v>
      </c>
      <c r="D482" s="2">
        <v>1.74028</v>
      </c>
      <c r="E482" s="2">
        <v>-74901.3</v>
      </c>
      <c r="F482">
        <f t="shared" si="23"/>
        <v>74901.3</v>
      </c>
      <c r="G482" s="2">
        <v>1.74028</v>
      </c>
      <c r="H482" s="2">
        <v>-67395.8</v>
      </c>
      <c r="I482" s="2">
        <f t="shared" si="24"/>
        <v>67395.8</v>
      </c>
      <c r="M482" s="2">
        <v>0.90869900000000003</v>
      </c>
      <c r="N482" s="2">
        <v>418.45</v>
      </c>
      <c r="O482" s="2">
        <v>0.90869900000000003</v>
      </c>
      <c r="P482" s="2">
        <v>418.45</v>
      </c>
      <c r="Q482" s="2">
        <v>0.90869900000000003</v>
      </c>
      <c r="R482" s="2">
        <v>418.45</v>
      </c>
      <c r="V482" s="2">
        <v>1.74028</v>
      </c>
      <c r="W482" s="2">
        <v>390.846</v>
      </c>
      <c r="X482" s="2">
        <v>1.74028</v>
      </c>
      <c r="Y482" s="2">
        <v>390.846</v>
      </c>
      <c r="Z482" s="2">
        <v>1.74028</v>
      </c>
      <c r="AA482" s="2">
        <v>390.846</v>
      </c>
      <c r="AF482">
        <v>1.74028</v>
      </c>
      <c r="AG482">
        <v>2676.9638160233153</v>
      </c>
      <c r="AH482">
        <v>1.74028</v>
      </c>
      <c r="AI482">
        <v>2640.7171061909485</v>
      </c>
      <c r="AJ482">
        <v>1.74028</v>
      </c>
      <c r="AK482">
        <v>2383.5826702033619</v>
      </c>
      <c r="AO482" s="2">
        <v>0.90869900000000003</v>
      </c>
      <c r="AP482" s="2">
        <v>9.7267400000000004E-2</v>
      </c>
      <c r="AQ482" s="2">
        <v>0.90869900000000003</v>
      </c>
      <c r="AR482" s="2">
        <v>9.7267300000000001E-2</v>
      </c>
      <c r="AS482" s="2">
        <v>0.90869900000000003</v>
      </c>
      <c r="AT482" s="2">
        <v>9.7267500000000007E-2</v>
      </c>
    </row>
    <row r="483" spans="1:46" x14ac:dyDescent="0.15">
      <c r="A483" s="2">
        <v>1.7422800000000001</v>
      </c>
      <c r="B483" s="2">
        <v>-75257.5</v>
      </c>
      <c r="C483" s="2">
        <f t="shared" si="22"/>
        <v>75257.5</v>
      </c>
      <c r="D483" s="2">
        <v>1.7422800000000001</v>
      </c>
      <c r="E483" s="2">
        <v>-74846.100000000006</v>
      </c>
      <c r="F483">
        <f t="shared" si="23"/>
        <v>74846.100000000006</v>
      </c>
      <c r="G483" s="2">
        <v>1.7422800000000001</v>
      </c>
      <c r="H483" s="2">
        <v>-67335.3</v>
      </c>
      <c r="I483" s="2">
        <f t="shared" si="24"/>
        <v>67335.3</v>
      </c>
      <c r="M483" s="2">
        <v>0.91069800000000001</v>
      </c>
      <c r="N483" s="2">
        <v>418.45</v>
      </c>
      <c r="O483" s="2">
        <v>0.91069800000000001</v>
      </c>
      <c r="P483" s="2">
        <v>418.45</v>
      </c>
      <c r="Q483" s="2">
        <v>0.91069800000000001</v>
      </c>
      <c r="R483" s="2">
        <v>418.45</v>
      </c>
      <c r="V483" s="2">
        <v>1.7422800000000001</v>
      </c>
      <c r="W483" s="2">
        <v>390.81400000000002</v>
      </c>
      <c r="X483" s="2">
        <v>1.7422800000000001</v>
      </c>
      <c r="Y483" s="2">
        <v>390.81400000000002</v>
      </c>
      <c r="Z483" s="2">
        <v>1.7422800000000001</v>
      </c>
      <c r="AA483" s="2">
        <v>390.81400000000002</v>
      </c>
      <c r="AF483">
        <v>1.7422800000000001</v>
      </c>
      <c r="AG483">
        <v>2671.8322860084522</v>
      </c>
      <c r="AH483">
        <v>1.7422800000000001</v>
      </c>
      <c r="AI483">
        <v>2635.7044758249122</v>
      </c>
      <c r="AJ483">
        <v>1.7422800000000001</v>
      </c>
      <c r="AK483">
        <v>2378.6668079694791</v>
      </c>
      <c r="AO483" s="2">
        <v>0.91069800000000001</v>
      </c>
      <c r="AP483" s="2">
        <v>9.7267400000000004E-2</v>
      </c>
      <c r="AQ483" s="2">
        <v>0.91069800000000001</v>
      </c>
      <c r="AR483" s="2">
        <v>9.7267300000000001E-2</v>
      </c>
      <c r="AS483" s="2">
        <v>0.91069800000000001</v>
      </c>
      <c r="AT483" s="2">
        <v>9.7267599999999996E-2</v>
      </c>
    </row>
    <row r="484" spans="1:46" x14ac:dyDescent="0.15">
      <c r="A484" s="2">
        <v>1.7442800000000001</v>
      </c>
      <c r="B484" s="2">
        <v>-75201.399999999994</v>
      </c>
      <c r="C484" s="2">
        <f t="shared" si="22"/>
        <v>75201.399999999994</v>
      </c>
      <c r="D484" s="2">
        <v>1.7442800000000001</v>
      </c>
      <c r="E484" s="2">
        <v>-74791.100000000006</v>
      </c>
      <c r="F484">
        <f t="shared" si="23"/>
        <v>74791.100000000006</v>
      </c>
      <c r="G484" s="2">
        <v>1.7442800000000001</v>
      </c>
      <c r="H484" s="2">
        <v>-67275</v>
      </c>
      <c r="I484" s="2">
        <f t="shared" si="24"/>
        <v>67275</v>
      </c>
      <c r="M484" s="2">
        <v>0.91269699999999998</v>
      </c>
      <c r="N484" s="2">
        <v>418.45</v>
      </c>
      <c r="O484" s="2">
        <v>0.91269699999999998</v>
      </c>
      <c r="P484" s="2">
        <v>418.45</v>
      </c>
      <c r="Q484" s="2">
        <v>0.91269699999999998</v>
      </c>
      <c r="R484" s="2">
        <v>418.45</v>
      </c>
      <c r="V484" s="2">
        <v>1.7442800000000001</v>
      </c>
      <c r="W484" s="2">
        <v>390.78199999999998</v>
      </c>
      <c r="X484" s="2">
        <v>1.7442800000000001</v>
      </c>
      <c r="Y484" s="2">
        <v>390.78199999999998</v>
      </c>
      <c r="Z484" s="2">
        <v>1.7442800000000001</v>
      </c>
      <c r="AA484" s="2">
        <v>390.78199999999998</v>
      </c>
      <c r="AF484">
        <v>1.7442800000000001</v>
      </c>
      <c r="AG484">
        <v>2666.6217510017354</v>
      </c>
      <c r="AH484">
        <v>1.7442800000000001</v>
      </c>
      <c r="AI484">
        <v>2630.6179874081072</v>
      </c>
      <c r="AJ484">
        <v>1.7442800000000001</v>
      </c>
      <c r="AK484">
        <v>2373.6856961400008</v>
      </c>
      <c r="AO484" s="2">
        <v>0.91269699999999998</v>
      </c>
      <c r="AP484" s="2">
        <v>9.7267500000000007E-2</v>
      </c>
      <c r="AQ484" s="2">
        <v>0.91269699999999998</v>
      </c>
      <c r="AR484" s="2">
        <v>9.7267300000000001E-2</v>
      </c>
      <c r="AS484" s="2">
        <v>0.91269699999999998</v>
      </c>
      <c r="AT484" s="2">
        <v>9.7267699999999999E-2</v>
      </c>
    </row>
    <row r="485" spans="1:46" x14ac:dyDescent="0.15">
      <c r="A485" s="2">
        <v>1.7462800000000001</v>
      </c>
      <c r="B485" s="2">
        <v>-75144.899999999994</v>
      </c>
      <c r="C485" s="2">
        <f t="shared" si="22"/>
        <v>75144.899999999994</v>
      </c>
      <c r="D485" s="2">
        <v>1.7462800000000001</v>
      </c>
      <c r="E485" s="2">
        <v>-74735.600000000006</v>
      </c>
      <c r="F485">
        <f t="shared" si="23"/>
        <v>74735.600000000006</v>
      </c>
      <c r="G485" s="2">
        <v>1.7462800000000001</v>
      </c>
      <c r="H485" s="2">
        <v>-67214.3</v>
      </c>
      <c r="I485" s="2">
        <f t="shared" si="24"/>
        <v>67214.3</v>
      </c>
      <c r="M485" s="2">
        <v>0.91469599999999995</v>
      </c>
      <c r="N485" s="2">
        <v>418.45</v>
      </c>
      <c r="O485" s="2">
        <v>0.91469599999999995</v>
      </c>
      <c r="P485" s="2">
        <v>418.45</v>
      </c>
      <c r="Q485" s="2">
        <v>0.91469599999999995</v>
      </c>
      <c r="R485" s="2">
        <v>418.45</v>
      </c>
      <c r="V485" s="2">
        <v>1.7462800000000001</v>
      </c>
      <c r="W485" s="2">
        <v>390.74900000000002</v>
      </c>
      <c r="X485" s="2">
        <v>1.7462800000000001</v>
      </c>
      <c r="Y485" s="2">
        <v>390.74900000000002</v>
      </c>
      <c r="Z485" s="2">
        <v>1.7462800000000001</v>
      </c>
      <c r="AA485" s="2">
        <v>390.74900000000002</v>
      </c>
      <c r="AF485">
        <v>1.7462800000000001</v>
      </c>
      <c r="AG485">
        <v>2661.3153421164479</v>
      </c>
      <c r="AH485">
        <v>1.7462800000000001</v>
      </c>
      <c r="AI485">
        <v>2625.433850909862</v>
      </c>
      <c r="AJ485">
        <v>1.7462800000000001</v>
      </c>
      <c r="AK485">
        <v>2368.7024245841576</v>
      </c>
      <c r="AO485" s="2">
        <v>0.91469599999999995</v>
      </c>
      <c r="AP485" s="2">
        <v>9.7267500000000007E-2</v>
      </c>
      <c r="AQ485" s="2">
        <v>0.91469599999999995</v>
      </c>
      <c r="AR485" s="2">
        <v>9.7267300000000001E-2</v>
      </c>
      <c r="AS485" s="2">
        <v>0.91469599999999995</v>
      </c>
      <c r="AT485" s="2">
        <v>9.7267800000000001E-2</v>
      </c>
    </row>
    <row r="486" spans="1:46" x14ac:dyDescent="0.15">
      <c r="A486" s="2">
        <v>1.7482800000000001</v>
      </c>
      <c r="B486" s="2">
        <v>-75088.800000000003</v>
      </c>
      <c r="C486" s="2">
        <f t="shared" si="22"/>
        <v>75088.800000000003</v>
      </c>
      <c r="D486" s="2">
        <v>1.7482800000000001</v>
      </c>
      <c r="E486" s="2">
        <v>-74680.600000000006</v>
      </c>
      <c r="F486">
        <f t="shared" si="23"/>
        <v>74680.600000000006</v>
      </c>
      <c r="G486" s="2">
        <v>1.7482800000000001</v>
      </c>
      <c r="H486" s="2">
        <v>-67154.2</v>
      </c>
      <c r="I486" s="2">
        <f t="shared" si="24"/>
        <v>67154.2</v>
      </c>
      <c r="M486" s="2">
        <v>0.91669500000000004</v>
      </c>
      <c r="N486" s="2">
        <v>418.45</v>
      </c>
      <c r="O486" s="2">
        <v>0.91669500000000004</v>
      </c>
      <c r="P486" s="2">
        <v>418.45</v>
      </c>
      <c r="Q486" s="2">
        <v>0.91669500000000004</v>
      </c>
      <c r="R486" s="2">
        <v>418.45</v>
      </c>
      <c r="V486" s="2">
        <v>1.7482800000000001</v>
      </c>
      <c r="W486" s="2">
        <v>390.71699999999998</v>
      </c>
      <c r="X486" s="2">
        <v>1.7482800000000001</v>
      </c>
      <c r="Y486" s="2">
        <v>390.71699999999998</v>
      </c>
      <c r="Z486" s="2">
        <v>1.7482800000000001</v>
      </c>
      <c r="AA486" s="2">
        <v>390.71699999999998</v>
      </c>
      <c r="AF486">
        <v>1.7482800000000001</v>
      </c>
      <c r="AG486">
        <v>2656.2241324418969</v>
      </c>
      <c r="AH486">
        <v>1.7482800000000001</v>
      </c>
      <c r="AI486">
        <v>2620.3719298245614</v>
      </c>
      <c r="AJ486">
        <v>1.7482800000000001</v>
      </c>
      <c r="AK486">
        <v>2363.8354042732944</v>
      </c>
      <c r="AO486" s="2">
        <v>0.91669500000000004</v>
      </c>
      <c r="AP486" s="2">
        <v>9.7267599999999996E-2</v>
      </c>
      <c r="AQ486" s="2">
        <v>0.91669500000000004</v>
      </c>
      <c r="AR486" s="2">
        <v>9.7267300000000001E-2</v>
      </c>
      <c r="AS486" s="2">
        <v>0.91669500000000004</v>
      </c>
      <c r="AT486" s="2">
        <v>9.7267900000000004E-2</v>
      </c>
    </row>
    <row r="487" spans="1:46" x14ac:dyDescent="0.15">
      <c r="A487" s="2">
        <v>1.7502800000000001</v>
      </c>
      <c r="B487" s="2">
        <v>-75032.899999999994</v>
      </c>
      <c r="C487" s="2">
        <f t="shared" si="22"/>
        <v>75032.899999999994</v>
      </c>
      <c r="D487" s="2">
        <v>1.7502800000000001</v>
      </c>
      <c r="E487" s="2">
        <v>-74625.7</v>
      </c>
      <c r="F487">
        <f t="shared" si="23"/>
        <v>74625.7</v>
      </c>
      <c r="G487" s="2">
        <v>1.7502800000000001</v>
      </c>
      <c r="H487" s="2">
        <v>-67094.2</v>
      </c>
      <c r="I487" s="2">
        <f t="shared" si="24"/>
        <v>67094.2</v>
      </c>
      <c r="M487" s="2">
        <v>0.91869400000000001</v>
      </c>
      <c r="N487" s="2">
        <v>418.45</v>
      </c>
      <c r="O487" s="2">
        <v>0.91869400000000001</v>
      </c>
      <c r="P487" s="2">
        <v>418.45</v>
      </c>
      <c r="Q487" s="2">
        <v>0.91869400000000001</v>
      </c>
      <c r="R487" s="2">
        <v>418.45</v>
      </c>
      <c r="V487" s="2">
        <v>1.7502800000000001</v>
      </c>
      <c r="W487" s="2">
        <v>390.68400000000003</v>
      </c>
      <c r="X487" s="2">
        <v>1.7502800000000001</v>
      </c>
      <c r="Y487" s="2">
        <v>390.68400000000003</v>
      </c>
      <c r="Z487" s="2">
        <v>1.7502800000000001</v>
      </c>
      <c r="AA487" s="2">
        <v>390.68400000000003</v>
      </c>
      <c r="AF487">
        <v>1.7502800000000001</v>
      </c>
      <c r="AG487">
        <v>2650.9645279819129</v>
      </c>
      <c r="AH487">
        <v>1.7502800000000001</v>
      </c>
      <c r="AI487">
        <v>2615.2339232521495</v>
      </c>
      <c r="AJ487">
        <v>1.7502800000000001</v>
      </c>
      <c r="AK487">
        <v>2358.9002566536597</v>
      </c>
      <c r="AO487" s="2">
        <v>0.91869400000000001</v>
      </c>
      <c r="AP487" s="2">
        <v>9.7267699999999999E-2</v>
      </c>
      <c r="AQ487" s="2">
        <v>0.91869400000000001</v>
      </c>
      <c r="AR487" s="2">
        <v>9.7267300000000001E-2</v>
      </c>
      <c r="AS487" s="2">
        <v>0.91869400000000001</v>
      </c>
      <c r="AT487" s="2">
        <v>9.7268099999999996E-2</v>
      </c>
    </row>
    <row r="488" spans="1:46" x14ac:dyDescent="0.15">
      <c r="A488" s="2">
        <v>1.7522800000000001</v>
      </c>
      <c r="B488" s="2">
        <v>-74976.800000000003</v>
      </c>
      <c r="C488" s="2">
        <f t="shared" si="22"/>
        <v>74976.800000000003</v>
      </c>
      <c r="D488" s="2">
        <v>1.7522800000000001</v>
      </c>
      <c r="E488" s="2">
        <v>-74570.600000000006</v>
      </c>
      <c r="F488">
        <f t="shared" si="23"/>
        <v>74570.600000000006</v>
      </c>
      <c r="G488" s="2">
        <v>1.7522800000000001</v>
      </c>
      <c r="H488" s="2">
        <v>-67034.2</v>
      </c>
      <c r="I488" s="2">
        <f t="shared" si="24"/>
        <v>67034.2</v>
      </c>
      <c r="M488" s="2">
        <v>0.92069299999999998</v>
      </c>
      <c r="N488" s="2">
        <v>418.45</v>
      </c>
      <c r="O488" s="2">
        <v>0.92069299999999998</v>
      </c>
      <c r="P488" s="2">
        <v>418.45</v>
      </c>
      <c r="Q488" s="2">
        <v>0.92069299999999998</v>
      </c>
      <c r="R488" s="2">
        <v>418.45</v>
      </c>
      <c r="V488" s="2">
        <v>1.7522800000000001</v>
      </c>
      <c r="W488" s="2">
        <v>390.65199999999999</v>
      </c>
      <c r="X488" s="2">
        <v>1.7522800000000001</v>
      </c>
      <c r="Y488" s="2">
        <v>390.65199999999999</v>
      </c>
      <c r="Z488" s="2">
        <v>1.7522800000000001</v>
      </c>
      <c r="AA488" s="2">
        <v>390.65199999999999</v>
      </c>
      <c r="AF488">
        <v>1.7522800000000001</v>
      </c>
      <c r="AG488">
        <v>2645.8975897236837</v>
      </c>
      <c r="AH488">
        <v>1.7522800000000001</v>
      </c>
      <c r="AI488">
        <v>2610.1928663936419</v>
      </c>
      <c r="AJ488">
        <v>1.7522800000000001</v>
      </c>
      <c r="AK488">
        <v>2354.0595589268155</v>
      </c>
      <c r="AO488" s="2">
        <v>0.92069299999999998</v>
      </c>
      <c r="AP488" s="2">
        <v>9.7267699999999999E-2</v>
      </c>
      <c r="AQ488" s="2">
        <v>0.92069299999999998</v>
      </c>
      <c r="AR488" s="2">
        <v>9.7267300000000001E-2</v>
      </c>
      <c r="AS488" s="2">
        <v>0.92069299999999998</v>
      </c>
      <c r="AT488" s="2">
        <v>9.7268199999999999E-2</v>
      </c>
    </row>
    <row r="489" spans="1:46" x14ac:dyDescent="0.15">
      <c r="A489" s="2">
        <v>1.7542800000000001</v>
      </c>
      <c r="B489" s="2">
        <v>-74920.600000000006</v>
      </c>
      <c r="C489" s="2">
        <f t="shared" si="22"/>
        <v>74920.600000000006</v>
      </c>
      <c r="D489" s="2">
        <v>1.7542800000000001</v>
      </c>
      <c r="E489" s="2">
        <v>-74515.600000000006</v>
      </c>
      <c r="F489">
        <f t="shared" si="23"/>
        <v>74515.600000000006</v>
      </c>
      <c r="G489" s="2">
        <v>1.7542800000000001</v>
      </c>
      <c r="H489" s="2">
        <v>-66974.2</v>
      </c>
      <c r="I489" s="2">
        <f t="shared" si="24"/>
        <v>66974.2</v>
      </c>
      <c r="M489" s="2">
        <v>0.92269199999999996</v>
      </c>
      <c r="N489" s="2">
        <v>418.45</v>
      </c>
      <c r="O489" s="2">
        <v>0.92269199999999996</v>
      </c>
      <c r="P489" s="2">
        <v>418.45</v>
      </c>
      <c r="Q489" s="2">
        <v>0.92269199999999996</v>
      </c>
      <c r="R489" s="2">
        <v>418.45</v>
      </c>
      <c r="V489" s="2">
        <v>1.7542800000000001</v>
      </c>
      <c r="W489" s="2">
        <v>390.61900000000003</v>
      </c>
      <c r="X489" s="2">
        <v>1.7542800000000001</v>
      </c>
      <c r="Y489" s="2">
        <v>390.61900000000003</v>
      </c>
      <c r="Z489" s="2">
        <v>1.7542800000000001</v>
      </c>
      <c r="AA489" s="2">
        <v>390.61900000000003</v>
      </c>
      <c r="AF489">
        <v>1.7542800000000001</v>
      </c>
      <c r="AG489">
        <v>2640.652756238549</v>
      </c>
      <c r="AH489">
        <v>1.7542800000000001</v>
      </c>
      <c r="AI489">
        <v>2605.1672901443949</v>
      </c>
      <c r="AJ489">
        <v>1.7542800000000001</v>
      </c>
      <c r="AK489">
        <v>2349.1476674850937</v>
      </c>
      <c r="AO489" s="2">
        <v>0.92269199999999996</v>
      </c>
      <c r="AP489" s="2">
        <v>9.7267800000000001E-2</v>
      </c>
      <c r="AQ489" s="2">
        <v>0.92269199999999996</v>
      </c>
      <c r="AR489" s="2">
        <v>9.7267300000000001E-2</v>
      </c>
      <c r="AS489" s="2">
        <v>0.92269199999999996</v>
      </c>
      <c r="AT489" s="2">
        <v>9.7268400000000005E-2</v>
      </c>
    </row>
    <row r="490" spans="1:46" x14ac:dyDescent="0.15">
      <c r="A490" s="2">
        <v>1.7562800000000001</v>
      </c>
      <c r="B490" s="2">
        <v>-74864.399999999994</v>
      </c>
      <c r="C490" s="2">
        <f t="shared" si="22"/>
        <v>74864.399999999994</v>
      </c>
      <c r="D490" s="2">
        <v>1.7562800000000001</v>
      </c>
      <c r="E490" s="2">
        <v>-74460.5</v>
      </c>
      <c r="F490">
        <f t="shared" si="23"/>
        <v>74460.5</v>
      </c>
      <c r="G490" s="2">
        <v>1.7562800000000001</v>
      </c>
      <c r="H490" s="2">
        <v>-66914.3</v>
      </c>
      <c r="I490" s="2">
        <f t="shared" si="24"/>
        <v>66914.3</v>
      </c>
      <c r="M490" s="2">
        <v>0.92469100000000004</v>
      </c>
      <c r="N490" s="2">
        <v>418.45</v>
      </c>
      <c r="O490" s="2">
        <v>0.92469100000000004</v>
      </c>
      <c r="P490" s="2">
        <v>418.45</v>
      </c>
      <c r="Q490" s="2">
        <v>0.92469100000000004</v>
      </c>
      <c r="R490" s="2">
        <v>418.45</v>
      </c>
      <c r="V490" s="2">
        <v>1.7562800000000001</v>
      </c>
      <c r="W490" s="2">
        <v>390.58600000000001</v>
      </c>
      <c r="X490" s="2">
        <v>1.7562800000000001</v>
      </c>
      <c r="Y490" s="2">
        <v>390.58600000000001</v>
      </c>
      <c r="Z490" s="2">
        <v>1.7562800000000001</v>
      </c>
      <c r="AA490" s="2">
        <v>390.58600000000001</v>
      </c>
      <c r="AF490">
        <v>1.7562800000000001</v>
      </c>
      <c r="AG490">
        <v>2635.5136238822774</v>
      </c>
      <c r="AH490">
        <v>1.7562800000000001</v>
      </c>
      <c r="AI490">
        <v>2600.0593616872707</v>
      </c>
      <c r="AJ490">
        <v>1.7562800000000001</v>
      </c>
      <c r="AK490">
        <v>2344.2509809417056</v>
      </c>
      <c r="AO490" s="2">
        <v>0.92469100000000004</v>
      </c>
      <c r="AP490" s="2">
        <v>9.7267999999999993E-2</v>
      </c>
      <c r="AQ490" s="2">
        <v>0.92469100000000004</v>
      </c>
      <c r="AR490" s="2">
        <v>9.7267400000000004E-2</v>
      </c>
      <c r="AS490" s="2">
        <v>0.92469100000000004</v>
      </c>
      <c r="AT490" s="2">
        <v>9.72687E-2</v>
      </c>
    </row>
    <row r="491" spans="1:46" x14ac:dyDescent="0.15">
      <c r="A491" s="2">
        <v>1.7582800000000001</v>
      </c>
      <c r="B491" s="2">
        <v>-74808.600000000006</v>
      </c>
      <c r="C491" s="2">
        <f t="shared" si="22"/>
        <v>74808.600000000006</v>
      </c>
      <c r="D491" s="2">
        <v>1.7582800000000001</v>
      </c>
      <c r="E491" s="2">
        <v>-74405.7</v>
      </c>
      <c r="F491">
        <f t="shared" si="23"/>
        <v>74405.7</v>
      </c>
      <c r="G491" s="2">
        <v>1.7582800000000001</v>
      </c>
      <c r="H491" s="2">
        <v>-66854.7</v>
      </c>
      <c r="I491" s="2">
        <f t="shared" si="24"/>
        <v>66854.7</v>
      </c>
      <c r="M491" s="2">
        <v>0.92669000000000001</v>
      </c>
      <c r="N491" s="2">
        <v>418.45</v>
      </c>
      <c r="O491" s="2">
        <v>0.92669000000000001</v>
      </c>
      <c r="P491" s="2">
        <v>418.45</v>
      </c>
      <c r="Q491" s="2">
        <v>0.92669000000000001</v>
      </c>
      <c r="R491" s="2">
        <v>418.45</v>
      </c>
      <c r="V491" s="2">
        <v>1.7582800000000001</v>
      </c>
      <c r="W491" s="2">
        <v>390.553</v>
      </c>
      <c r="X491" s="2">
        <v>1.7582800000000001</v>
      </c>
      <c r="Y491" s="2">
        <v>390.553</v>
      </c>
      <c r="Z491" s="2">
        <v>1.7582800000000001</v>
      </c>
      <c r="AA491" s="2">
        <v>390.553</v>
      </c>
      <c r="AF491">
        <v>1.7582800000000001</v>
      </c>
      <c r="AG491">
        <v>2630.3083576526819</v>
      </c>
      <c r="AH491">
        <v>1.7582800000000001</v>
      </c>
      <c r="AI491">
        <v>2594.9743661284133</v>
      </c>
      <c r="AJ491">
        <v>1.7582800000000001</v>
      </c>
      <c r="AK491">
        <v>2339.3764434180157</v>
      </c>
      <c r="AO491" s="2">
        <v>0.92669000000000001</v>
      </c>
      <c r="AP491" s="2">
        <v>9.7268099999999996E-2</v>
      </c>
      <c r="AQ491" s="2">
        <v>0.92669000000000001</v>
      </c>
      <c r="AR491" s="2">
        <v>9.7267400000000004E-2</v>
      </c>
      <c r="AS491" s="2">
        <v>0.92669000000000001</v>
      </c>
      <c r="AT491" s="2">
        <v>9.7268999999999994E-2</v>
      </c>
    </row>
    <row r="492" spans="1:46" x14ac:dyDescent="0.15">
      <c r="A492" s="2">
        <v>1.76027</v>
      </c>
      <c r="B492" s="2">
        <v>-74752.899999999994</v>
      </c>
      <c r="C492" s="2">
        <f t="shared" si="22"/>
        <v>74752.899999999994</v>
      </c>
      <c r="D492" s="2">
        <v>1.76027</v>
      </c>
      <c r="E492" s="2">
        <v>-74351.100000000006</v>
      </c>
      <c r="F492">
        <f t="shared" si="23"/>
        <v>74351.100000000006</v>
      </c>
      <c r="G492" s="2">
        <v>1.76027</v>
      </c>
      <c r="H492" s="2">
        <v>-66795.5</v>
      </c>
      <c r="I492" s="2">
        <f t="shared" si="24"/>
        <v>66795.5</v>
      </c>
      <c r="M492" s="2">
        <v>0.92868899999999999</v>
      </c>
      <c r="N492" s="2">
        <v>418.45</v>
      </c>
      <c r="O492" s="2">
        <v>0.92868899999999999</v>
      </c>
      <c r="P492" s="2">
        <v>418.45</v>
      </c>
      <c r="Q492" s="2">
        <v>0.92868899999999999</v>
      </c>
      <c r="R492" s="2">
        <v>418.45</v>
      </c>
      <c r="V492" s="2">
        <v>1.76027</v>
      </c>
      <c r="W492" s="2">
        <v>390.52</v>
      </c>
      <c r="X492" s="2">
        <v>1.76027</v>
      </c>
      <c r="Y492" s="2">
        <v>390.52</v>
      </c>
      <c r="Z492" s="2">
        <v>1.76027</v>
      </c>
      <c r="AA492" s="2">
        <v>390.52</v>
      </c>
      <c r="AF492">
        <v>1.76027</v>
      </c>
      <c r="AG492">
        <v>2625.1193987919651</v>
      </c>
      <c r="AH492">
        <v>1.76027</v>
      </c>
      <c r="AI492">
        <v>2589.9087362407668</v>
      </c>
      <c r="AJ492">
        <v>1.76027</v>
      </c>
      <c r="AK492">
        <v>2334.5274709911905</v>
      </c>
      <c r="AO492" s="2">
        <v>0.92868899999999999</v>
      </c>
      <c r="AP492" s="2">
        <v>9.7268300000000002E-2</v>
      </c>
      <c r="AQ492" s="2">
        <v>0.92868899999999999</v>
      </c>
      <c r="AR492" s="2">
        <v>9.7267500000000007E-2</v>
      </c>
      <c r="AS492" s="2">
        <v>0.92868899999999999</v>
      </c>
      <c r="AT492" s="2">
        <v>9.7269300000000003E-2</v>
      </c>
    </row>
    <row r="493" spans="1:46" x14ac:dyDescent="0.15">
      <c r="A493" s="2">
        <v>1.76227</v>
      </c>
      <c r="B493" s="2">
        <v>-74697.3</v>
      </c>
      <c r="C493" s="2">
        <f t="shared" si="22"/>
        <v>74697.3</v>
      </c>
      <c r="D493" s="2">
        <v>1.76227</v>
      </c>
      <c r="E493" s="2">
        <v>-74296.600000000006</v>
      </c>
      <c r="F493">
        <f t="shared" si="23"/>
        <v>74296.600000000006</v>
      </c>
      <c r="G493" s="2">
        <v>1.76227</v>
      </c>
      <c r="H493" s="2">
        <v>-66736.399999999994</v>
      </c>
      <c r="I493" s="2">
        <f t="shared" si="24"/>
        <v>66736.399999999994</v>
      </c>
      <c r="M493" s="2">
        <v>0.93068799999999996</v>
      </c>
      <c r="N493" s="2">
        <v>418.45</v>
      </c>
      <c r="O493" s="2">
        <v>0.93068799999999996</v>
      </c>
      <c r="P493" s="2">
        <v>418.45</v>
      </c>
      <c r="Q493" s="2">
        <v>0.93068799999999996</v>
      </c>
      <c r="R493" s="2">
        <v>418.45</v>
      </c>
      <c r="V493" s="2">
        <v>1.76227</v>
      </c>
      <c r="W493" s="2">
        <v>390.48700000000002</v>
      </c>
      <c r="X493" s="2">
        <v>1.76227</v>
      </c>
      <c r="Y493" s="2">
        <v>390.48700000000002</v>
      </c>
      <c r="Z493" s="2">
        <v>1.76227</v>
      </c>
      <c r="AA493" s="2">
        <v>390.48700000000002</v>
      </c>
      <c r="AF493">
        <v>1.76227</v>
      </c>
      <c r="AG493">
        <v>2620.0385829533507</v>
      </c>
      <c r="AH493">
        <v>1.76227</v>
      </c>
      <c r="AI493">
        <v>2584.8589221723555</v>
      </c>
      <c r="AJ493">
        <v>1.76227</v>
      </c>
      <c r="AK493">
        <v>2329.6934999650944</v>
      </c>
      <c r="AO493" s="2">
        <v>0.93068799999999996</v>
      </c>
      <c r="AP493" s="2">
        <v>9.7268400000000005E-2</v>
      </c>
      <c r="AQ493" s="2">
        <v>0.93068799999999996</v>
      </c>
      <c r="AR493" s="2">
        <v>9.7267500000000007E-2</v>
      </c>
      <c r="AS493" s="2">
        <v>0.93068799999999996</v>
      </c>
      <c r="AT493" s="2">
        <v>9.7269700000000001E-2</v>
      </c>
    </row>
    <row r="494" spans="1:46" x14ac:dyDescent="0.15">
      <c r="A494" s="2">
        <v>1.76427</v>
      </c>
      <c r="B494" s="2">
        <v>-74641.600000000006</v>
      </c>
      <c r="C494" s="2">
        <f t="shared" si="22"/>
        <v>74641.600000000006</v>
      </c>
      <c r="D494" s="2">
        <v>1.76427</v>
      </c>
      <c r="E494" s="2">
        <v>-74242.100000000006</v>
      </c>
      <c r="F494">
        <f t="shared" si="23"/>
        <v>74242.100000000006</v>
      </c>
      <c r="G494" s="2">
        <v>1.76427</v>
      </c>
      <c r="H494" s="2">
        <v>-66677.3</v>
      </c>
      <c r="I494" s="2">
        <f t="shared" si="24"/>
        <v>66677.3</v>
      </c>
      <c r="M494" s="2">
        <v>0.93268700000000004</v>
      </c>
      <c r="N494" s="2">
        <v>418.45</v>
      </c>
      <c r="O494" s="2">
        <v>0.93268700000000004</v>
      </c>
      <c r="P494" s="2">
        <v>418.45</v>
      </c>
      <c r="Q494" s="2">
        <v>0.93268700000000004</v>
      </c>
      <c r="R494" s="2">
        <v>418.45</v>
      </c>
      <c r="V494" s="2">
        <v>1.76427</v>
      </c>
      <c r="W494" s="2">
        <v>390.45400000000001</v>
      </c>
      <c r="X494" s="2">
        <v>1.76427</v>
      </c>
      <c r="Y494" s="2">
        <v>390.45400000000001</v>
      </c>
      <c r="Z494" s="2">
        <v>1.76427</v>
      </c>
      <c r="AA494" s="2">
        <v>390.45400000000001</v>
      </c>
      <c r="AF494">
        <v>1.76427</v>
      </c>
      <c r="AG494">
        <v>2614.8747591522147</v>
      </c>
      <c r="AH494">
        <v>1.76427</v>
      </c>
      <c r="AI494">
        <v>2579.9110400667214</v>
      </c>
      <c r="AJ494">
        <v>1.76427</v>
      </c>
      <c r="AK494">
        <v>2324.7899306160889</v>
      </c>
      <c r="AO494" s="2">
        <v>0.93268700000000004</v>
      </c>
      <c r="AP494" s="2">
        <v>9.7268599999999997E-2</v>
      </c>
      <c r="AQ494" s="2">
        <v>0.93268700000000004</v>
      </c>
      <c r="AR494" s="2">
        <v>9.7267500000000007E-2</v>
      </c>
      <c r="AS494" s="2">
        <v>0.93268700000000004</v>
      </c>
      <c r="AT494" s="2">
        <v>9.7270099999999998E-2</v>
      </c>
    </row>
    <row r="495" spans="1:46" x14ac:dyDescent="0.15">
      <c r="A495" s="2">
        <v>1.76627</v>
      </c>
      <c r="B495" s="2">
        <v>-74585.8</v>
      </c>
      <c r="C495" s="2">
        <f t="shared" si="22"/>
        <v>74585.8</v>
      </c>
      <c r="D495" s="2">
        <v>1.76627</v>
      </c>
      <c r="E495" s="2">
        <v>-74187.399999999994</v>
      </c>
      <c r="F495">
        <f t="shared" si="23"/>
        <v>74187.399999999994</v>
      </c>
      <c r="G495" s="2">
        <v>1.76627</v>
      </c>
      <c r="H495" s="2">
        <v>-66618.2</v>
      </c>
      <c r="I495" s="2">
        <f t="shared" si="24"/>
        <v>66618.2</v>
      </c>
      <c r="M495" s="2">
        <v>0.93468600000000002</v>
      </c>
      <c r="N495" s="2">
        <v>418.45</v>
      </c>
      <c r="O495" s="2">
        <v>0.93468600000000002</v>
      </c>
      <c r="P495" s="2">
        <v>418.45</v>
      </c>
      <c r="Q495" s="2">
        <v>0.93468600000000002</v>
      </c>
      <c r="R495" s="2">
        <v>418.45</v>
      </c>
      <c r="V495" s="2">
        <v>1.76627</v>
      </c>
      <c r="W495" s="2">
        <v>390.42099999999999</v>
      </c>
      <c r="X495" s="2">
        <v>1.76627</v>
      </c>
      <c r="Y495" s="2">
        <v>390.42099999999999</v>
      </c>
      <c r="Z495" s="2">
        <v>1.76627</v>
      </c>
      <c r="AA495" s="2">
        <v>390.42099999999999</v>
      </c>
      <c r="AF495">
        <v>1.76627</v>
      </c>
      <c r="AG495">
        <v>2609.8113999790048</v>
      </c>
      <c r="AH495">
        <v>1.76627</v>
      </c>
      <c r="AI495">
        <v>2574.8785228377051</v>
      </c>
      <c r="AJ495">
        <v>1.76627</v>
      </c>
      <c r="AK495">
        <v>2319.9791049973855</v>
      </c>
      <c r="AO495" s="2">
        <v>0.93468600000000002</v>
      </c>
      <c r="AP495" s="2">
        <v>9.7268900000000005E-2</v>
      </c>
      <c r="AQ495" s="2">
        <v>0.93468600000000002</v>
      </c>
      <c r="AR495" s="2">
        <v>9.7267599999999996E-2</v>
      </c>
      <c r="AS495" s="2">
        <v>0.93468600000000002</v>
      </c>
      <c r="AT495" s="2">
        <v>9.7270599999999999E-2</v>
      </c>
    </row>
    <row r="496" spans="1:46" x14ac:dyDescent="0.15">
      <c r="A496" s="2">
        <v>1.76827</v>
      </c>
      <c r="B496" s="2">
        <v>-74530</v>
      </c>
      <c r="C496" s="2">
        <f t="shared" si="22"/>
        <v>74530</v>
      </c>
      <c r="D496" s="2">
        <v>1.76827</v>
      </c>
      <c r="E496" s="2">
        <v>-74132.7</v>
      </c>
      <c r="F496">
        <f t="shared" si="23"/>
        <v>74132.7</v>
      </c>
      <c r="G496" s="2">
        <v>1.76827</v>
      </c>
      <c r="H496" s="2">
        <v>-66559.100000000006</v>
      </c>
      <c r="I496" s="2">
        <f t="shared" si="24"/>
        <v>66559.100000000006</v>
      </c>
      <c r="M496" s="2">
        <v>0.93668499999999999</v>
      </c>
      <c r="N496" s="2">
        <v>418.45</v>
      </c>
      <c r="O496" s="2">
        <v>0.93668499999999999</v>
      </c>
      <c r="P496" s="2">
        <v>418.45</v>
      </c>
      <c r="Q496" s="2">
        <v>0.93668499999999999</v>
      </c>
      <c r="R496" s="2">
        <v>418.45</v>
      </c>
      <c r="V496" s="2">
        <v>1.76827</v>
      </c>
      <c r="W496" s="2">
        <v>390.38799999999998</v>
      </c>
      <c r="X496" s="2">
        <v>1.76827</v>
      </c>
      <c r="Y496" s="2">
        <v>390.38799999999998</v>
      </c>
      <c r="Z496" s="2">
        <v>1.76827</v>
      </c>
      <c r="AA496" s="2">
        <v>390.38799999999998</v>
      </c>
      <c r="AF496">
        <v>1.76827</v>
      </c>
      <c r="AG496">
        <v>2604.6690431257398</v>
      </c>
      <c r="AH496">
        <v>1.76827</v>
      </c>
      <c r="AI496">
        <v>2569.8582174922835</v>
      </c>
      <c r="AJ496">
        <v>1.76827</v>
      </c>
      <c r="AK496">
        <v>2315.1796584229</v>
      </c>
      <c r="AO496" s="2">
        <v>0.93668499999999999</v>
      </c>
      <c r="AP496" s="2">
        <v>9.7269099999999997E-2</v>
      </c>
      <c r="AQ496" s="2">
        <v>0.93668499999999999</v>
      </c>
      <c r="AR496" s="2">
        <v>9.7267699999999999E-2</v>
      </c>
      <c r="AS496" s="2">
        <v>0.93668499999999999</v>
      </c>
      <c r="AT496" s="2">
        <v>9.7271099999999999E-2</v>
      </c>
    </row>
    <row r="497" spans="1:46" x14ac:dyDescent="0.15">
      <c r="A497" s="2">
        <v>1.77027</v>
      </c>
      <c r="B497" s="2">
        <v>-74474.5</v>
      </c>
      <c r="C497" s="2">
        <f t="shared" si="22"/>
        <v>74474.5</v>
      </c>
      <c r="D497" s="2">
        <v>1.77027</v>
      </c>
      <c r="E497" s="2">
        <v>-74078.3</v>
      </c>
      <c r="F497">
        <f t="shared" si="23"/>
        <v>74078.3</v>
      </c>
      <c r="G497" s="2">
        <v>1.77027</v>
      </c>
      <c r="H497" s="2">
        <v>-66500.399999999994</v>
      </c>
      <c r="I497" s="2">
        <f t="shared" si="24"/>
        <v>66500.399999999994</v>
      </c>
      <c r="M497" s="2">
        <v>0.93868399999999996</v>
      </c>
      <c r="N497" s="2">
        <v>418.45</v>
      </c>
      <c r="O497" s="2">
        <v>0.93868399999999996</v>
      </c>
      <c r="P497" s="2">
        <v>418.45</v>
      </c>
      <c r="Q497" s="2">
        <v>0.93868399999999996</v>
      </c>
      <c r="R497" s="2">
        <v>418.45</v>
      </c>
      <c r="V497" s="2">
        <v>1.77027</v>
      </c>
      <c r="W497" s="2">
        <v>390.35399999999998</v>
      </c>
      <c r="X497" s="2">
        <v>1.77027</v>
      </c>
      <c r="Y497" s="2">
        <v>390.35399999999998</v>
      </c>
      <c r="Z497" s="2">
        <v>1.77027</v>
      </c>
      <c r="AA497" s="2">
        <v>390.35399999999998</v>
      </c>
      <c r="AF497">
        <v>1.77027</v>
      </c>
      <c r="AG497">
        <v>2599.5497225034032</v>
      </c>
      <c r="AH497">
        <v>1.77027</v>
      </c>
      <c r="AI497">
        <v>2564.7716649932454</v>
      </c>
      <c r="AJ497">
        <v>1.77027</v>
      </c>
      <c r="AK497">
        <v>2310.3251806559206</v>
      </c>
      <c r="AO497" s="2">
        <v>0.93868399999999996</v>
      </c>
      <c r="AP497" s="2">
        <v>9.7269400000000006E-2</v>
      </c>
      <c r="AQ497" s="2">
        <v>0.93868399999999996</v>
      </c>
      <c r="AR497" s="2">
        <v>9.7267800000000001E-2</v>
      </c>
      <c r="AS497" s="2">
        <v>0.93868399999999996</v>
      </c>
      <c r="AT497" s="2">
        <v>9.7271700000000003E-2</v>
      </c>
    </row>
    <row r="498" spans="1:46" x14ac:dyDescent="0.15">
      <c r="A498" s="2">
        <v>1.77227</v>
      </c>
      <c r="B498" s="2">
        <v>-74419.100000000006</v>
      </c>
      <c r="C498" s="2">
        <f t="shared" si="22"/>
        <v>74419.100000000006</v>
      </c>
      <c r="D498" s="2">
        <v>1.77227</v>
      </c>
      <c r="E498" s="2">
        <v>-74024.100000000006</v>
      </c>
      <c r="F498">
        <f t="shared" si="23"/>
        <v>74024.100000000006</v>
      </c>
      <c r="G498" s="2">
        <v>1.77227</v>
      </c>
      <c r="H498" s="2">
        <v>-66442</v>
      </c>
      <c r="I498" s="2">
        <f t="shared" si="24"/>
        <v>66442</v>
      </c>
      <c r="M498" s="2">
        <v>0.94068300000000005</v>
      </c>
      <c r="N498" s="2">
        <v>418.45</v>
      </c>
      <c r="O498" s="2">
        <v>0.94068300000000005</v>
      </c>
      <c r="P498" s="2">
        <v>418.45</v>
      </c>
      <c r="Q498" s="2">
        <v>0.94068300000000005</v>
      </c>
      <c r="R498" s="2">
        <v>418.45</v>
      </c>
      <c r="V498" s="2">
        <v>1.77227</v>
      </c>
      <c r="W498" s="2">
        <v>390.32100000000003</v>
      </c>
      <c r="X498" s="2">
        <v>1.77227</v>
      </c>
      <c r="Y498" s="2">
        <v>390.32100000000003</v>
      </c>
      <c r="Z498" s="2">
        <v>1.77227</v>
      </c>
      <c r="AA498" s="2">
        <v>390.32100000000003</v>
      </c>
      <c r="AF498">
        <v>1.77227</v>
      </c>
      <c r="AG498">
        <v>2594.446381257847</v>
      </c>
      <c r="AH498">
        <v>1.77227</v>
      </c>
      <c r="AI498">
        <v>2559.8817304699683</v>
      </c>
      <c r="AJ498">
        <v>1.77227</v>
      </c>
      <c r="AK498">
        <v>2305.5729058227512</v>
      </c>
      <c r="AO498" s="2">
        <v>0.94068300000000005</v>
      </c>
      <c r="AP498" s="2">
        <v>9.7269800000000003E-2</v>
      </c>
      <c r="AQ498" s="2">
        <v>0.94068300000000005</v>
      </c>
      <c r="AR498" s="2">
        <v>9.7267900000000004E-2</v>
      </c>
      <c r="AS498" s="2">
        <v>0.94068300000000005</v>
      </c>
      <c r="AT498" s="2">
        <v>9.7272399999999995E-2</v>
      </c>
    </row>
    <row r="499" spans="1:46" x14ac:dyDescent="0.15">
      <c r="A499" s="2">
        <v>1.77427</v>
      </c>
      <c r="B499" s="2">
        <v>-74363.5</v>
      </c>
      <c r="C499" s="2">
        <f t="shared" si="22"/>
        <v>74363.5</v>
      </c>
      <c r="D499" s="2">
        <v>1.77427</v>
      </c>
      <c r="E499" s="2">
        <v>-73969.7</v>
      </c>
      <c r="F499">
        <f t="shared" si="23"/>
        <v>73969.7</v>
      </c>
      <c r="G499" s="2">
        <v>1.77427</v>
      </c>
      <c r="H499" s="2">
        <v>-66383.5</v>
      </c>
      <c r="I499" s="2">
        <f t="shared" si="24"/>
        <v>66383.5</v>
      </c>
      <c r="M499" s="2">
        <v>0.94268200000000002</v>
      </c>
      <c r="N499" s="2">
        <v>418.45</v>
      </c>
      <c r="O499" s="2">
        <v>0.94268200000000002</v>
      </c>
      <c r="P499" s="2">
        <v>418.45</v>
      </c>
      <c r="Q499" s="2">
        <v>0.94268200000000002</v>
      </c>
      <c r="R499" s="2">
        <v>418.45</v>
      </c>
      <c r="V499" s="2">
        <v>1.77427</v>
      </c>
      <c r="W499" s="2">
        <v>390.28800000000001</v>
      </c>
      <c r="X499" s="2">
        <v>1.77427</v>
      </c>
      <c r="Y499" s="2">
        <v>390.28800000000001</v>
      </c>
      <c r="Z499" s="2">
        <v>1.77427</v>
      </c>
      <c r="AA499" s="2">
        <v>390.28800000000001</v>
      </c>
      <c r="AF499">
        <v>1.77427</v>
      </c>
      <c r="AG499">
        <v>2589.4386795737901</v>
      </c>
      <c r="AH499">
        <v>1.77427</v>
      </c>
      <c r="AI499">
        <v>2554.9081237911028</v>
      </c>
      <c r="AJ499">
        <v>1.77427</v>
      </c>
      <c r="AK499">
        <v>2300.8283654512707</v>
      </c>
      <c r="AO499" s="2">
        <v>0.94268200000000002</v>
      </c>
      <c r="AP499" s="2">
        <v>9.7270099999999998E-2</v>
      </c>
      <c r="AQ499" s="2">
        <v>0.94268200000000002</v>
      </c>
      <c r="AR499" s="2">
        <v>9.7267999999999993E-2</v>
      </c>
      <c r="AS499" s="2">
        <v>0.94268200000000002</v>
      </c>
      <c r="AT499" s="2">
        <v>9.7273200000000004E-2</v>
      </c>
    </row>
    <row r="500" spans="1:46" x14ac:dyDescent="0.15">
      <c r="A500" s="2">
        <v>1.77627</v>
      </c>
      <c r="B500" s="2">
        <v>-74308</v>
      </c>
      <c r="C500" s="2">
        <f t="shared" si="22"/>
        <v>74308</v>
      </c>
      <c r="D500" s="2">
        <v>1.77627</v>
      </c>
      <c r="E500" s="2">
        <v>-73915.3</v>
      </c>
      <c r="F500">
        <f t="shared" si="23"/>
        <v>73915.3</v>
      </c>
      <c r="G500" s="2">
        <v>1.77627</v>
      </c>
      <c r="H500" s="2">
        <v>-66325</v>
      </c>
      <c r="I500" s="2">
        <f t="shared" si="24"/>
        <v>66325</v>
      </c>
      <c r="M500" s="2">
        <v>0.94468099999999999</v>
      </c>
      <c r="N500" s="2">
        <v>418.45</v>
      </c>
      <c r="O500" s="2">
        <v>0.94468099999999999</v>
      </c>
      <c r="P500" s="2">
        <v>418.45</v>
      </c>
      <c r="Q500" s="2">
        <v>0.94468099999999999</v>
      </c>
      <c r="R500" s="2">
        <v>418.45</v>
      </c>
      <c r="V500" s="2">
        <v>1.77627</v>
      </c>
      <c r="W500" s="2">
        <v>390.25400000000002</v>
      </c>
      <c r="X500" s="2">
        <v>1.77627</v>
      </c>
      <c r="Y500" s="2">
        <v>390.25400000000002</v>
      </c>
      <c r="Z500" s="2">
        <v>1.77627</v>
      </c>
      <c r="AA500" s="2">
        <v>390.25400000000002</v>
      </c>
      <c r="AF500">
        <v>1.77627</v>
      </c>
      <c r="AG500">
        <v>2584.2665368296621</v>
      </c>
      <c r="AH500">
        <v>1.77627</v>
      </c>
      <c r="AI500">
        <v>2549.8585621636539</v>
      </c>
      <c r="AJ500">
        <v>1.77627</v>
      </c>
      <c r="AK500">
        <v>2296.0155087063386</v>
      </c>
      <c r="AO500" s="2">
        <v>0.94468099999999999</v>
      </c>
      <c r="AP500" s="2">
        <v>9.7270599999999999E-2</v>
      </c>
      <c r="AQ500" s="2">
        <v>0.94468099999999999</v>
      </c>
      <c r="AR500" s="2">
        <v>9.7268099999999996E-2</v>
      </c>
      <c r="AS500" s="2">
        <v>0.94468099999999999</v>
      </c>
      <c r="AT500" s="2">
        <v>9.7274100000000002E-2</v>
      </c>
    </row>
    <row r="501" spans="1:46" x14ac:dyDescent="0.15">
      <c r="A501" s="2">
        <v>1.77827</v>
      </c>
      <c r="B501" s="2">
        <v>-74252.7</v>
      </c>
      <c r="C501" s="2">
        <f t="shared" si="22"/>
        <v>74252.7</v>
      </c>
      <c r="D501" s="2">
        <v>1.77827</v>
      </c>
      <c r="E501" s="2">
        <v>-73861.100000000006</v>
      </c>
      <c r="F501">
        <f t="shared" si="23"/>
        <v>73861.100000000006</v>
      </c>
      <c r="G501" s="2">
        <v>1.77827</v>
      </c>
      <c r="H501" s="2">
        <v>-66267</v>
      </c>
      <c r="I501" s="2">
        <f t="shared" si="24"/>
        <v>66267</v>
      </c>
      <c r="M501" s="2">
        <v>0.94667999999999997</v>
      </c>
      <c r="N501" s="2">
        <v>418.45</v>
      </c>
      <c r="O501" s="2">
        <v>0.94667999999999997</v>
      </c>
      <c r="P501" s="2">
        <v>418.45</v>
      </c>
      <c r="Q501" s="2">
        <v>0.94667999999999997</v>
      </c>
      <c r="R501" s="2">
        <v>418.45</v>
      </c>
      <c r="V501" s="2">
        <v>1.77827</v>
      </c>
      <c r="W501" s="2">
        <v>390.221</v>
      </c>
      <c r="X501" s="2">
        <v>1.77827</v>
      </c>
      <c r="Y501" s="2">
        <v>390.221</v>
      </c>
      <c r="Z501" s="2">
        <v>1.77827</v>
      </c>
      <c r="AA501" s="2">
        <v>390.221</v>
      </c>
      <c r="AF501">
        <v>1.77827</v>
      </c>
      <c r="AG501">
        <v>2579.2934556065015</v>
      </c>
      <c r="AH501">
        <v>1.77827</v>
      </c>
      <c r="AI501">
        <v>2545.0037902281038</v>
      </c>
      <c r="AJ501">
        <v>1.77827</v>
      </c>
      <c r="AK501">
        <v>2291.3108122125795</v>
      </c>
      <c r="AO501" s="2">
        <v>0.94667999999999997</v>
      </c>
      <c r="AP501" s="2">
        <v>9.7270999999999996E-2</v>
      </c>
      <c r="AQ501" s="2">
        <v>0.94667999999999997</v>
      </c>
      <c r="AR501" s="2">
        <v>9.7268300000000002E-2</v>
      </c>
      <c r="AS501" s="2">
        <v>0.94667999999999997</v>
      </c>
      <c r="AT501" s="2">
        <v>9.7275100000000003E-2</v>
      </c>
    </row>
    <row r="502" spans="1:46" x14ac:dyDescent="0.15">
      <c r="A502" s="2">
        <v>1.78026</v>
      </c>
      <c r="B502" s="2">
        <v>-74197.5</v>
      </c>
      <c r="C502" s="2">
        <f t="shared" si="22"/>
        <v>74197.5</v>
      </c>
      <c r="D502" s="2">
        <v>1.78026</v>
      </c>
      <c r="E502" s="2">
        <v>-73807.100000000006</v>
      </c>
      <c r="F502">
        <f t="shared" si="23"/>
        <v>73807.100000000006</v>
      </c>
      <c r="G502" s="2">
        <v>1.78026</v>
      </c>
      <c r="H502" s="2">
        <v>-66209.100000000006</v>
      </c>
      <c r="I502" s="2">
        <f t="shared" si="24"/>
        <v>66209.100000000006</v>
      </c>
      <c r="M502" s="2">
        <v>0.94867900000000005</v>
      </c>
      <c r="N502" s="2">
        <v>418.45</v>
      </c>
      <c r="O502" s="2">
        <v>0.94867900000000005</v>
      </c>
      <c r="P502" s="2">
        <v>418.45</v>
      </c>
      <c r="Q502" s="2">
        <v>0.94867900000000005</v>
      </c>
      <c r="R502" s="2">
        <v>418.45</v>
      </c>
      <c r="V502" s="2">
        <v>1.78026</v>
      </c>
      <c r="W502" s="2">
        <v>390.18700000000001</v>
      </c>
      <c r="X502" s="2">
        <v>1.78026</v>
      </c>
      <c r="Y502" s="2">
        <v>390.18700000000001</v>
      </c>
      <c r="Z502" s="2">
        <v>1.78026</v>
      </c>
      <c r="AA502" s="2">
        <v>390.18700000000001</v>
      </c>
      <c r="AF502">
        <v>1.78026</v>
      </c>
      <c r="AG502">
        <v>2574.1569525395494</v>
      </c>
      <c r="AH502">
        <v>1.78026</v>
      </c>
      <c r="AI502">
        <v>2539.9924289352339</v>
      </c>
      <c r="AJ502">
        <v>1.78026</v>
      </c>
      <c r="AK502">
        <v>2286.5416493990915</v>
      </c>
      <c r="AO502" s="2">
        <v>0.94867900000000005</v>
      </c>
      <c r="AP502" s="2">
        <v>9.72716E-2</v>
      </c>
      <c r="AQ502" s="2">
        <v>0.94867900000000005</v>
      </c>
      <c r="AR502" s="2">
        <v>9.7268400000000005E-2</v>
      </c>
      <c r="AS502" s="2">
        <v>0.94867900000000005</v>
      </c>
      <c r="AT502" s="2">
        <v>9.7276199999999993E-2</v>
      </c>
    </row>
    <row r="503" spans="1:46" x14ac:dyDescent="0.15">
      <c r="A503" s="2">
        <v>1.78226</v>
      </c>
      <c r="B503" s="2">
        <v>-74142.2</v>
      </c>
      <c r="C503" s="2">
        <f t="shared" si="22"/>
        <v>74142.2</v>
      </c>
      <c r="D503" s="2">
        <v>1.78226</v>
      </c>
      <c r="E503" s="2">
        <v>-73753</v>
      </c>
      <c r="F503">
        <f t="shared" si="23"/>
        <v>73753</v>
      </c>
      <c r="G503" s="2">
        <v>1.78226</v>
      </c>
      <c r="H503" s="2">
        <v>-66151</v>
      </c>
      <c r="I503" s="2">
        <f t="shared" si="24"/>
        <v>66151</v>
      </c>
      <c r="M503" s="2">
        <v>0.95067800000000002</v>
      </c>
      <c r="N503" s="2">
        <v>418.45</v>
      </c>
      <c r="O503" s="2">
        <v>0.95067800000000002</v>
      </c>
      <c r="P503" s="2">
        <v>418.45</v>
      </c>
      <c r="Q503" s="2">
        <v>0.95067800000000002</v>
      </c>
      <c r="R503" s="2">
        <v>418.45</v>
      </c>
      <c r="V503" s="2">
        <v>1.78226</v>
      </c>
      <c r="W503" s="2">
        <v>390.15300000000002</v>
      </c>
      <c r="X503" s="2">
        <v>1.78226</v>
      </c>
      <c r="Y503" s="2">
        <v>390.15300000000002</v>
      </c>
      <c r="Z503" s="2">
        <v>1.78226</v>
      </c>
      <c r="AA503" s="2">
        <v>390.15300000000002</v>
      </c>
      <c r="AF503">
        <v>1.78226</v>
      </c>
      <c r="AG503">
        <v>2569.118819085902</v>
      </c>
      <c r="AH503">
        <v>1.78226</v>
      </c>
      <c r="AI503">
        <v>2534.9900323090678</v>
      </c>
      <c r="AJ503">
        <v>1.78226</v>
      </c>
      <c r="AK503">
        <v>2281.7771032389373</v>
      </c>
      <c r="AO503" s="2">
        <v>0.95067800000000002</v>
      </c>
      <c r="AP503" s="2">
        <v>9.72721E-2</v>
      </c>
      <c r="AQ503" s="2">
        <v>0.95067800000000002</v>
      </c>
      <c r="AR503" s="2">
        <v>9.7268599999999997E-2</v>
      </c>
      <c r="AS503" s="2">
        <v>0.95067800000000002</v>
      </c>
      <c r="AT503" s="2">
        <v>9.72774E-2</v>
      </c>
    </row>
    <row r="504" spans="1:46" x14ac:dyDescent="0.15">
      <c r="A504" s="2">
        <v>1.78426</v>
      </c>
      <c r="B504" s="2">
        <v>-74086.8</v>
      </c>
      <c r="C504" s="2">
        <f t="shared" si="22"/>
        <v>74086.8</v>
      </c>
      <c r="D504" s="2">
        <v>1.78426</v>
      </c>
      <c r="E504" s="2">
        <v>-73698.8</v>
      </c>
      <c r="F504">
        <f t="shared" si="23"/>
        <v>73698.8</v>
      </c>
      <c r="G504" s="2">
        <v>1.78426</v>
      </c>
      <c r="H504" s="2">
        <v>-66093</v>
      </c>
      <c r="I504" s="2">
        <f t="shared" si="24"/>
        <v>66093</v>
      </c>
      <c r="M504" s="2">
        <v>0.952677</v>
      </c>
      <c r="N504" s="2">
        <v>418.45</v>
      </c>
      <c r="O504" s="2">
        <v>0.952677</v>
      </c>
      <c r="P504" s="2">
        <v>418.45</v>
      </c>
      <c r="Q504" s="2">
        <v>0.952677</v>
      </c>
      <c r="R504" s="2">
        <v>418.45</v>
      </c>
      <c r="V504" s="2">
        <v>1.78426</v>
      </c>
      <c r="W504" s="2">
        <v>390.11900000000003</v>
      </c>
      <c r="X504" s="2">
        <v>1.78426</v>
      </c>
      <c r="Y504" s="2">
        <v>390.11900000000003</v>
      </c>
      <c r="Z504" s="2">
        <v>1.78426</v>
      </c>
      <c r="AA504" s="2">
        <v>390.11900000000003</v>
      </c>
      <c r="AF504">
        <v>1.78426</v>
      </c>
      <c r="AG504">
        <v>2564.0006921612753</v>
      </c>
      <c r="AH504">
        <v>1.78426</v>
      </c>
      <c r="AI504">
        <v>2529.9965671129426</v>
      </c>
      <c r="AJ504">
        <v>1.78426</v>
      </c>
      <c r="AK504">
        <v>2277.0274925928516</v>
      </c>
      <c r="AO504" s="2">
        <v>0.952677</v>
      </c>
      <c r="AP504" s="2">
        <v>9.7272800000000006E-2</v>
      </c>
      <c r="AQ504" s="2">
        <v>0.952677</v>
      </c>
      <c r="AR504" s="2">
        <v>9.7268800000000002E-2</v>
      </c>
      <c r="AS504" s="2">
        <v>0.952677</v>
      </c>
      <c r="AT504" s="2">
        <v>9.7278699999999996E-2</v>
      </c>
    </row>
    <row r="505" spans="1:46" x14ac:dyDescent="0.15">
      <c r="A505" s="2">
        <v>1.78626</v>
      </c>
      <c r="B505" s="2">
        <v>-74031.3</v>
      </c>
      <c r="C505" s="2">
        <f t="shared" si="22"/>
        <v>74031.3</v>
      </c>
      <c r="D505" s="2">
        <v>1.78626</v>
      </c>
      <c r="E505" s="2">
        <v>-73644.600000000006</v>
      </c>
      <c r="F505">
        <f t="shared" si="23"/>
        <v>73644.600000000006</v>
      </c>
      <c r="G505" s="2">
        <v>1.78626</v>
      </c>
      <c r="H505" s="2">
        <v>-66035</v>
      </c>
      <c r="I505" s="2">
        <f t="shared" si="24"/>
        <v>66035</v>
      </c>
      <c r="M505" s="2">
        <v>0.95467599999999997</v>
      </c>
      <c r="N505" s="2">
        <v>418.45</v>
      </c>
      <c r="O505" s="2">
        <v>0.95467599999999997</v>
      </c>
      <c r="P505" s="2">
        <v>418.45</v>
      </c>
      <c r="Q505" s="2">
        <v>0.95467599999999997</v>
      </c>
      <c r="R505" s="2">
        <v>418.45</v>
      </c>
      <c r="V505" s="2">
        <v>1.78626</v>
      </c>
      <c r="W505" s="2">
        <v>390.08499999999998</v>
      </c>
      <c r="X505" s="2">
        <v>1.78626</v>
      </c>
      <c r="Y505" s="2">
        <v>390.08499999999998</v>
      </c>
      <c r="Z505" s="2">
        <v>1.78626</v>
      </c>
      <c r="AA505" s="2">
        <v>390.08499999999998</v>
      </c>
      <c r="AF505">
        <v>1.78626</v>
      </c>
      <c r="AG505">
        <v>2558.9802972692701</v>
      </c>
      <c r="AH505">
        <v>1.78626</v>
      </c>
      <c r="AI505">
        <v>2525.1020058289027</v>
      </c>
      <c r="AJ505">
        <v>1.78626</v>
      </c>
      <c r="AK505">
        <v>2272.289322459651</v>
      </c>
      <c r="AO505" s="2">
        <v>0.95467599999999997</v>
      </c>
      <c r="AP505" s="2">
        <v>9.7273499999999999E-2</v>
      </c>
      <c r="AQ505" s="2">
        <v>0.95467599999999997</v>
      </c>
      <c r="AR505" s="2">
        <v>9.7269099999999997E-2</v>
      </c>
      <c r="AS505" s="2">
        <v>0.95467599999999997</v>
      </c>
      <c r="AT505" s="2">
        <v>9.7280199999999997E-2</v>
      </c>
    </row>
    <row r="506" spans="1:46" x14ac:dyDescent="0.15">
      <c r="A506" s="2">
        <v>1.78826</v>
      </c>
      <c r="B506" s="2">
        <v>-73976.2</v>
      </c>
      <c r="C506" s="2">
        <f t="shared" si="22"/>
        <v>73976.2</v>
      </c>
      <c r="D506" s="2">
        <v>1.78826</v>
      </c>
      <c r="E506" s="2">
        <v>-73590.600000000006</v>
      </c>
      <c r="F506">
        <f t="shared" si="23"/>
        <v>73590.600000000006</v>
      </c>
      <c r="G506" s="2">
        <v>1.78826</v>
      </c>
      <c r="H506" s="2">
        <v>-65977.3</v>
      </c>
      <c r="I506" s="2">
        <f t="shared" si="24"/>
        <v>65977.3</v>
      </c>
      <c r="M506" s="2">
        <v>0.95667500000000005</v>
      </c>
      <c r="N506" s="2">
        <v>418.45</v>
      </c>
      <c r="O506" s="2">
        <v>0.95667500000000005</v>
      </c>
      <c r="P506" s="2">
        <v>418.45</v>
      </c>
      <c r="Q506" s="2">
        <v>0.95667500000000005</v>
      </c>
      <c r="R506" s="2">
        <v>418.45</v>
      </c>
      <c r="V506" s="2">
        <v>1.78826</v>
      </c>
      <c r="W506" s="2">
        <v>390.05099999999999</v>
      </c>
      <c r="X506" s="2">
        <v>1.78826</v>
      </c>
      <c r="Y506" s="2">
        <v>390.05099999999999</v>
      </c>
      <c r="Z506" s="2">
        <v>1.78826</v>
      </c>
      <c r="AA506" s="2">
        <v>390.05099999999999</v>
      </c>
      <c r="AF506">
        <v>1.78826</v>
      </c>
      <c r="AG506">
        <v>2553.8976731340185</v>
      </c>
      <c r="AH506">
        <v>1.78826</v>
      </c>
      <c r="AI506">
        <v>2520.1397212424217</v>
      </c>
      <c r="AJ506">
        <v>1.78826</v>
      </c>
      <c r="AK506">
        <v>2267.572862249106</v>
      </c>
      <c r="AO506" s="2">
        <v>0.95667500000000005</v>
      </c>
      <c r="AP506" s="2">
        <v>9.7274299999999994E-2</v>
      </c>
      <c r="AQ506" s="2">
        <v>0.95667500000000005</v>
      </c>
      <c r="AR506" s="2">
        <v>9.7269400000000006E-2</v>
      </c>
      <c r="AS506" s="2">
        <v>0.95667500000000005</v>
      </c>
      <c r="AT506" s="2">
        <v>9.7281800000000002E-2</v>
      </c>
    </row>
    <row r="507" spans="1:46" x14ac:dyDescent="0.15">
      <c r="A507" s="2">
        <v>1.79026</v>
      </c>
      <c r="B507" s="2">
        <v>-73921.2</v>
      </c>
      <c r="C507" s="2">
        <f t="shared" si="22"/>
        <v>73921.2</v>
      </c>
      <c r="D507" s="2">
        <v>1.79026</v>
      </c>
      <c r="E507" s="2">
        <v>-73536.899999999994</v>
      </c>
      <c r="F507">
        <f t="shared" si="23"/>
        <v>73536.899999999994</v>
      </c>
      <c r="G507" s="2">
        <v>1.79026</v>
      </c>
      <c r="H507" s="2">
        <v>-65919.899999999994</v>
      </c>
      <c r="I507" s="2">
        <f t="shared" si="24"/>
        <v>65919.899999999994</v>
      </c>
      <c r="M507" s="2">
        <v>0.95867400000000003</v>
      </c>
      <c r="N507" s="2">
        <v>418.45</v>
      </c>
      <c r="O507" s="2">
        <v>0.95867400000000003</v>
      </c>
      <c r="P507" s="2">
        <v>418.45</v>
      </c>
      <c r="Q507" s="2">
        <v>0.95867400000000003</v>
      </c>
      <c r="R507" s="2">
        <v>418.45</v>
      </c>
      <c r="V507" s="2">
        <v>1.79026</v>
      </c>
      <c r="W507" s="2">
        <v>390.017</v>
      </c>
      <c r="X507" s="2">
        <v>1.79026</v>
      </c>
      <c r="Y507" s="2">
        <v>390.017</v>
      </c>
      <c r="Z507" s="2">
        <v>1.79026</v>
      </c>
      <c r="AA507" s="2">
        <v>390.017</v>
      </c>
      <c r="AF507">
        <v>1.79026</v>
      </c>
      <c r="AG507">
        <v>2548.919002793009</v>
      </c>
      <c r="AH507">
        <v>1.79026</v>
      </c>
      <c r="AI507">
        <v>2515.1999179122322</v>
      </c>
      <c r="AJ507">
        <v>1.79026</v>
      </c>
      <c r="AK507">
        <v>2262.8780337097915</v>
      </c>
      <c r="AO507" s="2">
        <v>0.95867400000000003</v>
      </c>
      <c r="AP507" s="2">
        <v>9.7275100000000003E-2</v>
      </c>
      <c r="AQ507" s="2">
        <v>0.95867400000000003</v>
      </c>
      <c r="AR507" s="2">
        <v>9.7269700000000001E-2</v>
      </c>
      <c r="AS507" s="2">
        <v>0.95867400000000003</v>
      </c>
      <c r="AT507" s="2">
        <v>9.7283499999999995E-2</v>
      </c>
    </row>
    <row r="508" spans="1:46" x14ac:dyDescent="0.15">
      <c r="A508" s="2">
        <v>1.79226</v>
      </c>
      <c r="B508" s="2">
        <v>-73866.399999999994</v>
      </c>
      <c r="C508" s="2">
        <f t="shared" si="22"/>
        <v>73866.399999999994</v>
      </c>
      <c r="D508" s="2">
        <v>1.79226</v>
      </c>
      <c r="E508" s="2">
        <v>-73483.199999999997</v>
      </c>
      <c r="F508">
        <f t="shared" si="23"/>
        <v>73483.199999999997</v>
      </c>
      <c r="G508" s="2">
        <v>1.79226</v>
      </c>
      <c r="H508" s="2">
        <v>-65862.600000000006</v>
      </c>
      <c r="I508" s="2">
        <f t="shared" si="24"/>
        <v>65862.600000000006</v>
      </c>
      <c r="M508" s="2">
        <v>0.960673</v>
      </c>
      <c r="N508" s="2">
        <v>418.45</v>
      </c>
      <c r="O508" s="2">
        <v>0.960673</v>
      </c>
      <c r="P508" s="2">
        <v>418.45</v>
      </c>
      <c r="Q508" s="2">
        <v>0.960673</v>
      </c>
      <c r="R508" s="2">
        <v>418.45</v>
      </c>
      <c r="V508" s="2">
        <v>1.79226</v>
      </c>
      <c r="W508" s="2">
        <v>389.983</v>
      </c>
      <c r="X508" s="2">
        <v>1.79226</v>
      </c>
      <c r="Y508" s="2">
        <v>389.983</v>
      </c>
      <c r="Z508" s="2">
        <v>1.79226</v>
      </c>
      <c r="AA508" s="2">
        <v>389.983</v>
      </c>
      <c r="AF508">
        <v>1.79226</v>
      </c>
      <c r="AG508">
        <v>2543.8716120811396</v>
      </c>
      <c r="AH508">
        <v>1.79226</v>
      </c>
      <c r="AI508">
        <v>2510.3580213173004</v>
      </c>
      <c r="AJ508">
        <v>1.79226</v>
      </c>
      <c r="AK508">
        <v>2258.1979016663245</v>
      </c>
      <c r="AO508" s="2">
        <v>0.960673</v>
      </c>
      <c r="AP508" s="2">
        <v>9.7276000000000001E-2</v>
      </c>
      <c r="AQ508" s="2">
        <v>0.960673</v>
      </c>
      <c r="AR508" s="2">
        <v>9.7269999999999995E-2</v>
      </c>
      <c r="AS508" s="2">
        <v>0.960673</v>
      </c>
      <c r="AT508" s="2">
        <v>9.7285499999999997E-2</v>
      </c>
    </row>
    <row r="509" spans="1:46" x14ac:dyDescent="0.15">
      <c r="A509" s="2">
        <v>1.79426</v>
      </c>
      <c r="B509" s="2">
        <v>-73811.3</v>
      </c>
      <c r="C509" s="2">
        <f t="shared" si="22"/>
        <v>73811.3</v>
      </c>
      <c r="D509" s="2">
        <v>1.79426</v>
      </c>
      <c r="E509" s="2">
        <v>-73429.399999999994</v>
      </c>
      <c r="F509">
        <f t="shared" si="23"/>
        <v>73429.399999999994</v>
      </c>
      <c r="G509" s="2">
        <v>1.79426</v>
      </c>
      <c r="H509" s="2">
        <v>-65805.2</v>
      </c>
      <c r="I509" s="2">
        <f t="shared" si="24"/>
        <v>65805.2</v>
      </c>
      <c r="M509" s="2">
        <v>0.96267199999999997</v>
      </c>
      <c r="N509" s="2">
        <v>418.45</v>
      </c>
      <c r="O509" s="2">
        <v>0.96267199999999997</v>
      </c>
      <c r="P509" s="2">
        <v>418.45</v>
      </c>
      <c r="Q509" s="2">
        <v>0.96267199999999997</v>
      </c>
      <c r="R509" s="2">
        <v>418.45</v>
      </c>
      <c r="V509" s="2">
        <v>1.79426</v>
      </c>
      <c r="W509" s="2">
        <v>389.94900000000001</v>
      </c>
      <c r="X509" s="2">
        <v>1.79426</v>
      </c>
      <c r="Y509" s="2">
        <v>389.94900000000001</v>
      </c>
      <c r="Z509" s="2">
        <v>1.79426</v>
      </c>
      <c r="AA509" s="2">
        <v>389.94900000000001</v>
      </c>
      <c r="AF509">
        <v>1.79426</v>
      </c>
      <c r="AG509">
        <v>2538.9137314254262</v>
      </c>
      <c r="AH509">
        <v>1.79426</v>
      </c>
      <c r="AI509">
        <v>2505.4387880442205</v>
      </c>
      <c r="AJ509">
        <v>1.79426</v>
      </c>
      <c r="AK509">
        <v>2253.5255641930098</v>
      </c>
      <c r="AO509" s="2">
        <v>0.96267199999999997</v>
      </c>
      <c r="AP509" s="2">
        <v>9.7277000000000002E-2</v>
      </c>
      <c r="AQ509" s="2">
        <v>0.96267199999999997</v>
      </c>
      <c r="AR509" s="2">
        <v>9.7270400000000007E-2</v>
      </c>
      <c r="AS509" s="2">
        <v>0.96267199999999997</v>
      </c>
      <c r="AT509" s="2">
        <v>9.7287600000000002E-2</v>
      </c>
    </row>
    <row r="510" spans="1:46" x14ac:dyDescent="0.15">
      <c r="A510" s="2">
        <v>1.79626</v>
      </c>
      <c r="B510" s="2">
        <v>-73756.3</v>
      </c>
      <c r="C510" s="2">
        <f t="shared" si="22"/>
        <v>73756.3</v>
      </c>
      <c r="D510" s="2">
        <v>1.79626</v>
      </c>
      <c r="E510" s="2">
        <v>-73375.600000000006</v>
      </c>
      <c r="F510">
        <f t="shared" si="23"/>
        <v>73375.600000000006</v>
      </c>
      <c r="G510" s="2">
        <v>1.79626</v>
      </c>
      <c r="H510" s="2">
        <v>-65747.8</v>
      </c>
      <c r="I510" s="2">
        <f t="shared" si="24"/>
        <v>65747.8</v>
      </c>
      <c r="M510" s="2">
        <v>0.96467099999999995</v>
      </c>
      <c r="N510" s="2">
        <v>418.45</v>
      </c>
      <c r="O510" s="2">
        <v>0.96467099999999995</v>
      </c>
      <c r="P510" s="2">
        <v>418.45</v>
      </c>
      <c r="Q510" s="2">
        <v>0.96467099999999995</v>
      </c>
      <c r="R510" s="2">
        <v>418.45</v>
      </c>
      <c r="V510" s="2">
        <v>1.79626</v>
      </c>
      <c r="W510" s="2">
        <v>389.91500000000002</v>
      </c>
      <c r="X510" s="2">
        <v>1.79626</v>
      </c>
      <c r="Y510" s="2">
        <v>389.91500000000002</v>
      </c>
      <c r="Z510" s="2">
        <v>1.79626</v>
      </c>
      <c r="AA510" s="2">
        <v>389.91500000000002</v>
      </c>
      <c r="AF510">
        <v>1.79626</v>
      </c>
      <c r="AG510">
        <v>2533.8841555586091</v>
      </c>
      <c r="AH510">
        <v>1.79626</v>
      </c>
      <c r="AI510">
        <v>2500.5316248636868</v>
      </c>
      <c r="AJ510">
        <v>1.79626</v>
      </c>
      <c r="AK510">
        <v>2248.86441373649</v>
      </c>
      <c r="AO510" s="2">
        <v>0.96467099999999995</v>
      </c>
      <c r="AP510" s="2">
        <v>9.7278100000000006E-2</v>
      </c>
      <c r="AQ510" s="2">
        <v>0.96467099999999995</v>
      </c>
      <c r="AR510" s="2">
        <v>9.7270899999999993E-2</v>
      </c>
      <c r="AS510" s="2">
        <v>0.96467099999999995</v>
      </c>
      <c r="AT510" s="2">
        <v>9.7289899999999999E-2</v>
      </c>
    </row>
    <row r="511" spans="1:46" x14ac:dyDescent="0.15">
      <c r="A511" s="2">
        <v>1.79826</v>
      </c>
      <c r="B511" s="2">
        <v>-73701.399999999994</v>
      </c>
      <c r="C511" s="2">
        <f t="shared" si="22"/>
        <v>73701.399999999994</v>
      </c>
      <c r="D511" s="2">
        <v>1.79826</v>
      </c>
      <c r="E511" s="2">
        <v>-73322</v>
      </c>
      <c r="F511">
        <f t="shared" si="23"/>
        <v>73322</v>
      </c>
      <c r="G511" s="2">
        <v>1.79826</v>
      </c>
      <c r="H511" s="2">
        <v>-65690.600000000006</v>
      </c>
      <c r="I511" s="2">
        <f t="shared" si="24"/>
        <v>65690.600000000006</v>
      </c>
      <c r="M511" s="2">
        <v>0.96667000000000003</v>
      </c>
      <c r="N511" s="2">
        <v>418.45</v>
      </c>
      <c r="O511" s="2">
        <v>0.96667000000000003</v>
      </c>
      <c r="P511" s="2">
        <v>418.45</v>
      </c>
      <c r="Q511" s="2">
        <v>0.96667000000000003</v>
      </c>
      <c r="R511" s="2">
        <v>418.45100000000002</v>
      </c>
      <c r="V511" s="2">
        <v>1.79826</v>
      </c>
      <c r="W511" s="2">
        <v>389.88</v>
      </c>
      <c r="X511" s="2">
        <v>1.79826</v>
      </c>
      <c r="Y511" s="2">
        <v>389.88</v>
      </c>
      <c r="Z511" s="2">
        <v>1.79826</v>
      </c>
      <c r="AA511" s="2">
        <v>389.88</v>
      </c>
      <c r="AF511">
        <v>1.79826</v>
      </c>
      <c r="AG511">
        <v>2528.8704364534719</v>
      </c>
      <c r="AH511">
        <v>1.79826</v>
      </c>
      <c r="AI511">
        <v>2495.6432947583394</v>
      </c>
      <c r="AJ511">
        <v>1.79826</v>
      </c>
      <c r="AK511">
        <v>2244.1445750204985</v>
      </c>
      <c r="AO511" s="2">
        <v>0.96667000000000003</v>
      </c>
      <c r="AP511" s="2">
        <v>9.7279299999999999E-2</v>
      </c>
      <c r="AQ511" s="2">
        <v>0.96667000000000003</v>
      </c>
      <c r="AR511" s="2">
        <v>9.7271300000000005E-2</v>
      </c>
      <c r="AS511" s="2">
        <v>0.96667000000000003</v>
      </c>
      <c r="AT511" s="2">
        <v>9.7292299999999998E-2</v>
      </c>
    </row>
    <row r="512" spans="1:46" x14ac:dyDescent="0.15">
      <c r="A512" s="2">
        <v>1.8002499999999999</v>
      </c>
      <c r="B512" s="2">
        <v>-73646.399999999994</v>
      </c>
      <c r="C512" s="2">
        <f t="shared" si="22"/>
        <v>73646.399999999994</v>
      </c>
      <c r="D512" s="2">
        <v>1.8002499999999999</v>
      </c>
      <c r="E512" s="2">
        <v>-73268.3</v>
      </c>
      <c r="F512">
        <f t="shared" si="23"/>
        <v>73268.3</v>
      </c>
      <c r="G512" s="2">
        <v>1.8002499999999999</v>
      </c>
      <c r="H512" s="2">
        <v>-65633.399999999994</v>
      </c>
      <c r="I512" s="2">
        <f t="shared" si="24"/>
        <v>65633.399999999994</v>
      </c>
      <c r="M512" s="2">
        <v>0.968669</v>
      </c>
      <c r="N512" s="2">
        <v>418.45</v>
      </c>
      <c r="O512" s="2">
        <v>0.968669</v>
      </c>
      <c r="P512" s="2">
        <v>418.45</v>
      </c>
      <c r="Q512" s="2">
        <v>0.968669</v>
      </c>
      <c r="R512" s="2">
        <v>418.45100000000002</v>
      </c>
      <c r="V512" s="2">
        <v>1.8002499999999999</v>
      </c>
      <c r="W512" s="2">
        <v>389.846</v>
      </c>
      <c r="X512" s="2">
        <v>1.8002499999999999</v>
      </c>
      <c r="Y512" s="2">
        <v>389.846</v>
      </c>
      <c r="Z512" s="2">
        <v>1.8002499999999999</v>
      </c>
      <c r="AA512" s="2">
        <v>389.846</v>
      </c>
      <c r="AF512">
        <v>1.8002499999999999</v>
      </c>
      <c r="AG512">
        <v>2523.865661411925</v>
      </c>
      <c r="AH512">
        <v>1.8002499999999999</v>
      </c>
      <c r="AI512">
        <v>2490.7635300516731</v>
      </c>
      <c r="AJ512">
        <v>1.8002499999999999</v>
      </c>
      <c r="AK512">
        <v>2239.5127443955353</v>
      </c>
      <c r="AO512" s="2">
        <v>0.968669</v>
      </c>
      <c r="AP512" s="2">
        <v>9.7280599999999995E-2</v>
      </c>
      <c r="AQ512" s="2">
        <v>0.968669</v>
      </c>
      <c r="AR512" s="2">
        <v>9.7271899999999994E-2</v>
      </c>
      <c r="AS512" s="2">
        <v>0.968669</v>
      </c>
      <c r="AT512" s="2">
        <v>9.7295000000000006E-2</v>
      </c>
    </row>
    <row r="513" spans="1:46" x14ac:dyDescent="0.15">
      <c r="A513" s="2">
        <v>1.8022499999999999</v>
      </c>
      <c r="B513" s="2">
        <v>-73591.7</v>
      </c>
      <c r="C513" s="2">
        <f t="shared" si="22"/>
        <v>73591.7</v>
      </c>
      <c r="D513" s="2">
        <v>1.8022499999999999</v>
      </c>
      <c r="E513" s="2">
        <v>-73214.8</v>
      </c>
      <c r="F513">
        <f t="shared" si="23"/>
        <v>73214.8</v>
      </c>
      <c r="G513" s="2">
        <v>1.8022499999999999</v>
      </c>
      <c r="H513" s="2">
        <v>-65576.600000000006</v>
      </c>
      <c r="I513" s="2">
        <f t="shared" si="24"/>
        <v>65576.600000000006</v>
      </c>
      <c r="M513" s="2">
        <v>0.97066799999999998</v>
      </c>
      <c r="N513" s="2">
        <v>418.45</v>
      </c>
      <c r="O513" s="2">
        <v>0.97066799999999998</v>
      </c>
      <c r="P513" s="2">
        <v>418.45</v>
      </c>
      <c r="Q513" s="2">
        <v>0.97066799999999998</v>
      </c>
      <c r="R513" s="2">
        <v>418.45100000000002</v>
      </c>
      <c r="V513" s="2">
        <v>1.8022499999999999</v>
      </c>
      <c r="W513" s="2">
        <v>389.81200000000001</v>
      </c>
      <c r="X513" s="2">
        <v>1.8022499999999999</v>
      </c>
      <c r="Y513" s="2">
        <v>389.81200000000001</v>
      </c>
      <c r="Z513" s="2">
        <v>1.8022499999999999</v>
      </c>
      <c r="AA513" s="2">
        <v>389.81200000000001</v>
      </c>
      <c r="AF513">
        <v>1.8022499999999999</v>
      </c>
      <c r="AG513">
        <v>2518.9697073421207</v>
      </c>
      <c r="AH513">
        <v>1.8022499999999999</v>
      </c>
      <c r="AI513">
        <v>2485.9024853999731</v>
      </c>
      <c r="AJ513">
        <v>1.8022499999999999</v>
      </c>
      <c r="AK513">
        <v>2234.9055960738888</v>
      </c>
      <c r="AO513" s="2">
        <v>0.97066799999999998</v>
      </c>
      <c r="AP513" s="2">
        <v>9.7281999999999993E-2</v>
      </c>
      <c r="AQ513" s="2">
        <v>0.97066799999999998</v>
      </c>
      <c r="AR513" s="2">
        <v>9.7272499999999998E-2</v>
      </c>
      <c r="AS513" s="2">
        <v>0.97066799999999998</v>
      </c>
      <c r="AT513" s="2">
        <v>9.7297900000000007E-2</v>
      </c>
    </row>
    <row r="514" spans="1:46" x14ac:dyDescent="0.15">
      <c r="A514" s="2">
        <v>1.8042499999999999</v>
      </c>
      <c r="B514" s="2">
        <v>-73537.100000000006</v>
      </c>
      <c r="C514" s="2">
        <f t="shared" si="22"/>
        <v>73537.100000000006</v>
      </c>
      <c r="D514" s="2">
        <v>1.8042499999999999</v>
      </c>
      <c r="E514" s="2">
        <v>-73161.399999999994</v>
      </c>
      <c r="F514">
        <f t="shared" si="23"/>
        <v>73161.399999999994</v>
      </c>
      <c r="G514" s="2">
        <v>1.8042499999999999</v>
      </c>
      <c r="H514" s="2">
        <v>-65519.8</v>
      </c>
      <c r="I514" s="2">
        <f t="shared" si="24"/>
        <v>65519.8</v>
      </c>
      <c r="M514" s="2">
        <v>0.97266699999999995</v>
      </c>
      <c r="N514" s="2">
        <v>418.45</v>
      </c>
      <c r="O514" s="2">
        <v>0.97266699999999995</v>
      </c>
      <c r="P514" s="2">
        <v>418.45100000000002</v>
      </c>
      <c r="Q514" s="2">
        <v>0.97266699999999995</v>
      </c>
      <c r="R514" s="2">
        <v>418.45100000000002</v>
      </c>
      <c r="V514" s="2">
        <v>1.8042499999999999</v>
      </c>
      <c r="W514" s="2">
        <v>389.77699999999999</v>
      </c>
      <c r="X514" s="2">
        <v>1.8042499999999999</v>
      </c>
      <c r="Y514" s="2">
        <v>389.77699999999999</v>
      </c>
      <c r="Z514" s="2">
        <v>1.8042499999999999</v>
      </c>
      <c r="AA514" s="2">
        <v>389.77699999999999</v>
      </c>
      <c r="AF514">
        <v>1.8042499999999999</v>
      </c>
      <c r="AG514">
        <v>2513.9169971284009</v>
      </c>
      <c r="AH514">
        <v>1.8042499999999999</v>
      </c>
      <c r="AI514">
        <v>2481.0567010309278</v>
      </c>
      <c r="AJ514">
        <v>1.8042499999999999</v>
      </c>
      <c r="AK514">
        <v>2230.2335080672624</v>
      </c>
      <c r="AO514" s="2">
        <v>0.97266699999999995</v>
      </c>
      <c r="AP514" s="2">
        <v>9.7283499999999995E-2</v>
      </c>
      <c r="AQ514" s="2">
        <v>0.97266699999999995</v>
      </c>
      <c r="AR514" s="2">
        <v>9.7273100000000001E-2</v>
      </c>
      <c r="AS514" s="2">
        <v>0.97266699999999995</v>
      </c>
      <c r="AT514" s="2">
        <v>9.7300999999999999E-2</v>
      </c>
    </row>
    <row r="515" spans="1:46" x14ac:dyDescent="0.15">
      <c r="A515" s="2">
        <v>1.8062499999999999</v>
      </c>
      <c r="B515" s="2">
        <v>-73482</v>
      </c>
      <c r="C515" s="2">
        <f t="shared" si="22"/>
        <v>73482</v>
      </c>
      <c r="D515" s="2">
        <v>1.8062499999999999</v>
      </c>
      <c r="E515" s="2">
        <v>-73107.600000000006</v>
      </c>
      <c r="F515">
        <f t="shared" si="23"/>
        <v>73107.600000000006</v>
      </c>
      <c r="G515" s="2">
        <v>1.8062499999999999</v>
      </c>
      <c r="H515" s="2">
        <v>-65462.7</v>
      </c>
      <c r="I515" s="2">
        <f t="shared" si="24"/>
        <v>65462.7</v>
      </c>
      <c r="M515" s="2">
        <v>0.97466600000000003</v>
      </c>
      <c r="N515" s="2">
        <v>418.45</v>
      </c>
      <c r="O515" s="2">
        <v>0.97466600000000003</v>
      </c>
      <c r="P515" s="2">
        <v>418.45100000000002</v>
      </c>
      <c r="Q515" s="2">
        <v>0.97466600000000003</v>
      </c>
      <c r="R515" s="2">
        <v>418.45100000000002</v>
      </c>
      <c r="V515" s="2">
        <v>1.8062499999999999</v>
      </c>
      <c r="W515" s="2">
        <v>389.74200000000002</v>
      </c>
      <c r="X515" s="2">
        <v>1.8062499999999999</v>
      </c>
      <c r="Y515" s="2">
        <v>389.74200000000002</v>
      </c>
      <c r="Z515" s="2">
        <v>1.8062499999999999</v>
      </c>
      <c r="AA515" s="2">
        <v>389.74200000000002</v>
      </c>
      <c r="AF515">
        <v>1.8062499999999999</v>
      </c>
      <c r="AG515">
        <v>2508.9456432668708</v>
      </c>
      <c r="AH515">
        <v>1.8062499999999999</v>
      </c>
      <c r="AI515">
        <v>2476.125317527521</v>
      </c>
      <c r="AJ515">
        <v>1.8062499999999999</v>
      </c>
      <c r="AK515">
        <v>2225.5626572380506</v>
      </c>
      <c r="AO515" s="2">
        <v>0.97466600000000003</v>
      </c>
      <c r="AP515" s="2">
        <v>9.7285099999999999E-2</v>
      </c>
      <c r="AQ515" s="2">
        <v>0.97466600000000003</v>
      </c>
      <c r="AR515" s="2">
        <v>9.7273799999999994E-2</v>
      </c>
      <c r="AS515" s="2">
        <v>0.97466600000000003</v>
      </c>
      <c r="AT515" s="2">
        <v>9.7304399999999999E-2</v>
      </c>
    </row>
    <row r="516" spans="1:46" x14ac:dyDescent="0.15">
      <c r="A516" s="2">
        <v>1.8082499999999999</v>
      </c>
      <c r="B516" s="2">
        <v>-73427.3</v>
      </c>
      <c r="C516" s="2">
        <f t="shared" si="22"/>
        <v>73427.3</v>
      </c>
      <c r="D516" s="2">
        <v>1.8082499999999999</v>
      </c>
      <c r="E516" s="2">
        <v>-73054.2</v>
      </c>
      <c r="F516">
        <f t="shared" si="23"/>
        <v>73054.2</v>
      </c>
      <c r="G516" s="2">
        <v>1.8082499999999999</v>
      </c>
      <c r="H516" s="2">
        <v>-65406.1</v>
      </c>
      <c r="I516" s="2">
        <f t="shared" si="24"/>
        <v>65406.1</v>
      </c>
      <c r="M516" s="2">
        <v>0.97666500000000001</v>
      </c>
      <c r="N516" s="2">
        <v>418.45</v>
      </c>
      <c r="O516" s="2">
        <v>0.97666500000000001</v>
      </c>
      <c r="P516" s="2">
        <v>418.45100000000002</v>
      </c>
      <c r="Q516" s="2">
        <v>0.97666500000000001</v>
      </c>
      <c r="R516" s="2">
        <v>418.45100000000002</v>
      </c>
      <c r="V516" s="2">
        <v>1.8082499999999999</v>
      </c>
      <c r="W516" s="2">
        <v>389.70800000000003</v>
      </c>
      <c r="X516" s="2">
        <v>1.8082499999999999</v>
      </c>
      <c r="Y516" s="2">
        <v>389.70800000000003</v>
      </c>
      <c r="Z516" s="2">
        <v>1.8082499999999999</v>
      </c>
      <c r="AA516" s="2">
        <v>389.70800000000003</v>
      </c>
      <c r="AF516">
        <v>1.8082499999999999</v>
      </c>
      <c r="AG516">
        <v>2504.0855301299339</v>
      </c>
      <c r="AH516">
        <v>1.8082499999999999</v>
      </c>
      <c r="AI516">
        <v>2471.3870094722643</v>
      </c>
      <c r="AJ516">
        <v>1.8082499999999999</v>
      </c>
      <c r="AK516">
        <v>2221.0710404781325</v>
      </c>
      <c r="AO516" s="2">
        <v>0.97666500000000001</v>
      </c>
      <c r="AP516" s="2">
        <v>9.7286899999999996E-2</v>
      </c>
      <c r="AQ516" s="2">
        <v>0.97666500000000001</v>
      </c>
      <c r="AR516" s="2">
        <v>9.7274600000000003E-2</v>
      </c>
      <c r="AS516" s="2">
        <v>0.97666500000000001</v>
      </c>
      <c r="AT516" s="2">
        <v>9.7308000000000006E-2</v>
      </c>
    </row>
    <row r="517" spans="1:46" x14ac:dyDescent="0.15">
      <c r="A517" s="2">
        <v>1.8102499999999999</v>
      </c>
      <c r="B517" s="2">
        <v>-73372.7</v>
      </c>
      <c r="C517" s="2">
        <f t="shared" ref="C517:C580" si="25">-1*B517</f>
        <v>73372.7</v>
      </c>
      <c r="D517" s="2">
        <v>1.8102499999999999</v>
      </c>
      <c r="E517" s="2">
        <v>-73000.899999999994</v>
      </c>
      <c r="F517">
        <f t="shared" ref="F517:F580" si="26">-1*E517</f>
        <v>73000.899999999994</v>
      </c>
      <c r="G517" s="2">
        <v>1.8102499999999999</v>
      </c>
      <c r="H517" s="2">
        <v>-65349.599999999999</v>
      </c>
      <c r="I517" s="2">
        <f t="shared" ref="I517:I580" si="27">-1*H517</f>
        <v>65349.599999999999</v>
      </c>
      <c r="M517" s="2">
        <v>0.97866399999999998</v>
      </c>
      <c r="N517" s="2">
        <v>418.45</v>
      </c>
      <c r="O517" s="2">
        <v>0.97866399999999998</v>
      </c>
      <c r="P517" s="2">
        <v>418.45100000000002</v>
      </c>
      <c r="Q517" s="2">
        <v>0.97866399999999998</v>
      </c>
      <c r="R517" s="2">
        <v>418.45100000000002</v>
      </c>
      <c r="V517" s="2">
        <v>1.8102499999999999</v>
      </c>
      <c r="W517" s="2">
        <v>389.673</v>
      </c>
      <c r="X517" s="2">
        <v>1.8102499999999999</v>
      </c>
      <c r="Y517" s="2">
        <v>389.673</v>
      </c>
      <c r="Z517" s="2">
        <v>1.8102499999999999</v>
      </c>
      <c r="AA517" s="2">
        <v>389.673</v>
      </c>
      <c r="AF517">
        <v>1.8102499999999999</v>
      </c>
      <c r="AG517">
        <v>2499.0701634877373</v>
      </c>
      <c r="AH517">
        <v>1.8102499999999999</v>
      </c>
      <c r="AI517">
        <v>2466.4966043855811</v>
      </c>
      <c r="AJ517">
        <v>1.8102499999999999</v>
      </c>
      <c r="AK517">
        <v>2216.4428164428177</v>
      </c>
      <c r="AO517" s="2">
        <v>0.97866399999999998</v>
      </c>
      <c r="AP517" s="2">
        <v>9.7288700000000006E-2</v>
      </c>
      <c r="AQ517" s="2">
        <v>0.97866399999999998</v>
      </c>
      <c r="AR517" s="2">
        <v>9.7275500000000001E-2</v>
      </c>
      <c r="AS517" s="2">
        <v>0.97866399999999998</v>
      </c>
      <c r="AT517" s="2">
        <v>9.7311800000000004E-2</v>
      </c>
    </row>
    <row r="518" spans="1:46" x14ac:dyDescent="0.15">
      <c r="A518" s="2">
        <v>1.8122499999999999</v>
      </c>
      <c r="B518" s="2">
        <v>-73318</v>
      </c>
      <c r="C518" s="2">
        <f t="shared" si="25"/>
        <v>73318</v>
      </c>
      <c r="D518" s="2">
        <v>1.8122499999999999</v>
      </c>
      <c r="E518" s="2">
        <v>-72947.5</v>
      </c>
      <c r="F518">
        <f t="shared" si="26"/>
        <v>72947.5</v>
      </c>
      <c r="G518" s="2">
        <v>1.8122499999999999</v>
      </c>
      <c r="H518" s="2">
        <v>-65293</v>
      </c>
      <c r="I518" s="2">
        <f t="shared" si="27"/>
        <v>65293</v>
      </c>
      <c r="M518" s="2">
        <v>0.98066299999999995</v>
      </c>
      <c r="N518" s="2">
        <v>418.45</v>
      </c>
      <c r="O518" s="2">
        <v>0.98066299999999995</v>
      </c>
      <c r="P518" s="2">
        <v>418.45100000000002</v>
      </c>
      <c r="Q518" s="2">
        <v>0.98066299999999995</v>
      </c>
      <c r="R518" s="2">
        <v>418.45100000000002</v>
      </c>
      <c r="V518" s="2">
        <v>1.8122499999999999</v>
      </c>
      <c r="W518" s="2">
        <v>389.63799999999998</v>
      </c>
      <c r="X518" s="2">
        <v>1.8122499999999999</v>
      </c>
      <c r="Y518" s="2">
        <v>389.63799999999998</v>
      </c>
      <c r="Z518" s="2">
        <v>1.8122499999999999</v>
      </c>
      <c r="AA518" s="2">
        <v>389.63799999999998</v>
      </c>
      <c r="AF518">
        <v>1.8122499999999999</v>
      </c>
      <c r="AG518">
        <v>2494.1488637909906</v>
      </c>
      <c r="AH518">
        <v>1.8122499999999999</v>
      </c>
      <c r="AI518">
        <v>2461.6150367820733</v>
      </c>
      <c r="AJ518">
        <v>1.8122499999999999</v>
      </c>
      <c r="AK518">
        <v>2211.8224932249295</v>
      </c>
      <c r="AO518" s="2">
        <v>0.98066299999999995</v>
      </c>
      <c r="AP518" s="2">
        <v>9.7290699999999994E-2</v>
      </c>
      <c r="AQ518" s="2">
        <v>0.98066299999999995</v>
      </c>
      <c r="AR518" s="2">
        <v>9.7276399999999999E-2</v>
      </c>
      <c r="AS518" s="2">
        <v>0.98066299999999995</v>
      </c>
      <c r="AT518" s="2">
        <v>9.7316E-2</v>
      </c>
    </row>
    <row r="519" spans="1:46" x14ac:dyDescent="0.15">
      <c r="A519" s="2">
        <v>1.8142499999999999</v>
      </c>
      <c r="B519" s="2">
        <v>-73263.5</v>
      </c>
      <c r="C519" s="2">
        <f t="shared" si="25"/>
        <v>73263.5</v>
      </c>
      <c r="D519" s="2">
        <v>1.8142499999999999</v>
      </c>
      <c r="E519" s="2">
        <v>-72894.3</v>
      </c>
      <c r="F519">
        <f t="shared" si="26"/>
        <v>72894.3</v>
      </c>
      <c r="G519" s="2">
        <v>1.8142499999999999</v>
      </c>
      <c r="H519" s="2">
        <v>-65236.7</v>
      </c>
      <c r="I519" s="2">
        <f t="shared" si="27"/>
        <v>65236.7</v>
      </c>
      <c r="M519" s="2">
        <v>0.98266200000000004</v>
      </c>
      <c r="N519" s="2">
        <v>418.45</v>
      </c>
      <c r="O519" s="2">
        <v>0.98266200000000004</v>
      </c>
      <c r="P519" s="2">
        <v>418.45100000000002</v>
      </c>
      <c r="Q519" s="2">
        <v>0.98266200000000004</v>
      </c>
      <c r="R519" s="2">
        <v>418.45100000000002</v>
      </c>
      <c r="V519" s="2">
        <v>1.8142499999999999</v>
      </c>
      <c r="W519" s="2">
        <v>389.60300000000001</v>
      </c>
      <c r="X519" s="2">
        <v>1.8142499999999999</v>
      </c>
      <c r="Y519" s="2">
        <v>389.60300000000001</v>
      </c>
      <c r="Z519" s="2">
        <v>1.8142499999999999</v>
      </c>
      <c r="AA519" s="2">
        <v>389.60300000000001</v>
      </c>
      <c r="AF519">
        <v>1.8142499999999999</v>
      </c>
      <c r="AG519">
        <v>2489.1618251622335</v>
      </c>
      <c r="AH519">
        <v>1.8142499999999999</v>
      </c>
      <c r="AI519">
        <v>2456.8351870576325</v>
      </c>
      <c r="AJ519">
        <v>1.8142499999999999</v>
      </c>
      <c r="AK519">
        <v>2207.2235755853308</v>
      </c>
      <c r="AO519" s="2">
        <v>0.98266200000000004</v>
      </c>
      <c r="AP519" s="2">
        <v>9.7292900000000002E-2</v>
      </c>
      <c r="AQ519" s="2">
        <v>0.98266200000000004</v>
      </c>
      <c r="AR519" s="2">
        <v>9.72774E-2</v>
      </c>
      <c r="AS519" s="2">
        <v>0.98266200000000004</v>
      </c>
      <c r="AT519" s="2">
        <v>9.7320400000000001E-2</v>
      </c>
    </row>
    <row r="520" spans="1:46" x14ac:dyDescent="0.15">
      <c r="A520" s="2">
        <v>1.8162499999999999</v>
      </c>
      <c r="B520" s="2">
        <v>-73209.100000000006</v>
      </c>
      <c r="C520" s="2">
        <f t="shared" si="25"/>
        <v>73209.100000000006</v>
      </c>
      <c r="D520" s="2">
        <v>1.8162499999999999</v>
      </c>
      <c r="E520" s="2">
        <v>-72841.3</v>
      </c>
      <c r="F520">
        <f t="shared" si="26"/>
        <v>72841.3</v>
      </c>
      <c r="G520" s="2">
        <v>1.8162499999999999</v>
      </c>
      <c r="H520" s="2">
        <v>-65180.6</v>
      </c>
      <c r="I520" s="2">
        <f t="shared" si="27"/>
        <v>65180.6</v>
      </c>
      <c r="M520" s="2">
        <v>0.98466100000000001</v>
      </c>
      <c r="N520" s="2">
        <v>418.45</v>
      </c>
      <c r="O520" s="2">
        <v>0.98466100000000001</v>
      </c>
      <c r="P520" s="2">
        <v>418.45100000000002</v>
      </c>
      <c r="Q520" s="2">
        <v>0.98466100000000001</v>
      </c>
      <c r="R520" s="2">
        <v>418.45100000000002</v>
      </c>
      <c r="V520" s="2">
        <v>1.8162499999999999</v>
      </c>
      <c r="W520" s="2">
        <v>389.56799999999998</v>
      </c>
      <c r="X520" s="2">
        <v>1.8162499999999999</v>
      </c>
      <c r="Y520" s="2">
        <v>389.56799999999998</v>
      </c>
      <c r="Z520" s="2">
        <v>1.8162499999999999</v>
      </c>
      <c r="AA520" s="2">
        <v>389.56799999999998</v>
      </c>
      <c r="AF520">
        <v>1.8162499999999999</v>
      </c>
      <c r="AG520">
        <v>2484.2750008483499</v>
      </c>
      <c r="AH520">
        <v>1.8162499999999999</v>
      </c>
      <c r="AI520">
        <v>2451.9911132056423</v>
      </c>
      <c r="AJ520">
        <v>1.8162499999999999</v>
      </c>
      <c r="AK520">
        <v>2202.6426061097563</v>
      </c>
      <c r="AO520" s="2">
        <v>0.98466100000000001</v>
      </c>
      <c r="AP520" s="2">
        <v>9.7295199999999998E-2</v>
      </c>
      <c r="AQ520" s="2">
        <v>0.98466100000000001</v>
      </c>
      <c r="AR520" s="2">
        <v>9.7278600000000007E-2</v>
      </c>
      <c r="AS520" s="2">
        <v>0.98466100000000001</v>
      </c>
      <c r="AT520" s="2">
        <v>9.7325099999999998E-2</v>
      </c>
    </row>
    <row r="521" spans="1:46" x14ac:dyDescent="0.15">
      <c r="A521" s="2">
        <v>1.8182499999999999</v>
      </c>
      <c r="B521" s="2">
        <v>-73154.600000000006</v>
      </c>
      <c r="C521" s="2">
        <f t="shared" si="25"/>
        <v>73154.600000000006</v>
      </c>
      <c r="D521" s="2">
        <v>1.8182499999999999</v>
      </c>
      <c r="E521" s="2">
        <v>-72788</v>
      </c>
      <c r="F521">
        <f t="shared" si="26"/>
        <v>72788</v>
      </c>
      <c r="G521" s="2">
        <v>1.8182499999999999</v>
      </c>
      <c r="H521" s="2">
        <v>-65124.4</v>
      </c>
      <c r="I521" s="2">
        <f t="shared" si="27"/>
        <v>65124.4</v>
      </c>
      <c r="M521" s="2">
        <v>0.98665999999999998</v>
      </c>
      <c r="N521" s="2">
        <v>418.45100000000002</v>
      </c>
      <c r="O521" s="2">
        <v>0.98665999999999998</v>
      </c>
      <c r="P521" s="2">
        <v>418.45100000000002</v>
      </c>
      <c r="Q521" s="2">
        <v>0.98665999999999998</v>
      </c>
      <c r="R521" s="2">
        <v>418.452</v>
      </c>
      <c r="V521" s="2">
        <v>1.8182499999999999</v>
      </c>
      <c r="W521" s="2">
        <v>389.53300000000002</v>
      </c>
      <c r="X521" s="2">
        <v>1.8182499999999999</v>
      </c>
      <c r="Y521" s="2">
        <v>389.53300000000002</v>
      </c>
      <c r="Z521" s="2">
        <v>1.8182499999999999</v>
      </c>
      <c r="AA521" s="2">
        <v>389.53300000000002</v>
      </c>
      <c r="AF521">
        <v>1.8182499999999999</v>
      </c>
      <c r="AG521">
        <v>2479.3126821663418</v>
      </c>
      <c r="AH521">
        <v>1.8182499999999999</v>
      </c>
      <c r="AI521">
        <v>2447.2312813098883</v>
      </c>
      <c r="AJ521">
        <v>1.8182499999999999</v>
      </c>
      <c r="AK521">
        <v>2198.069393816661</v>
      </c>
      <c r="AO521" s="2">
        <v>0.98665999999999998</v>
      </c>
      <c r="AP521" s="2">
        <v>9.7297599999999998E-2</v>
      </c>
      <c r="AQ521" s="2">
        <v>0.98665999999999998</v>
      </c>
      <c r="AR521" s="2">
        <v>9.72798E-2</v>
      </c>
      <c r="AS521" s="2">
        <v>0.98665999999999998</v>
      </c>
      <c r="AT521" s="2">
        <v>9.7330100000000003E-2</v>
      </c>
    </row>
    <row r="522" spans="1:46" x14ac:dyDescent="0.15">
      <c r="A522" s="2">
        <v>1.8202400000000001</v>
      </c>
      <c r="B522" s="2">
        <v>-73100</v>
      </c>
      <c r="C522" s="2">
        <f t="shared" si="25"/>
        <v>73100</v>
      </c>
      <c r="D522" s="2">
        <v>1.8202400000000001</v>
      </c>
      <c r="E522" s="2">
        <v>-72734.8</v>
      </c>
      <c r="F522">
        <f t="shared" si="26"/>
        <v>72734.8</v>
      </c>
      <c r="G522" s="2">
        <v>1.8202400000000001</v>
      </c>
      <c r="H522" s="2">
        <v>-65068.3</v>
      </c>
      <c r="I522" s="2">
        <f t="shared" si="27"/>
        <v>65068.3</v>
      </c>
      <c r="M522" s="2">
        <v>0.98865899999999995</v>
      </c>
      <c r="N522" s="2">
        <v>418.45100000000002</v>
      </c>
      <c r="O522" s="2">
        <v>0.98865899999999995</v>
      </c>
      <c r="P522" s="2">
        <v>418.45100000000002</v>
      </c>
      <c r="Q522" s="2">
        <v>0.98865899999999995</v>
      </c>
      <c r="R522" s="2">
        <v>418.452</v>
      </c>
      <c r="V522" s="2">
        <v>1.8202400000000001</v>
      </c>
      <c r="W522" s="2">
        <v>389.49799999999999</v>
      </c>
      <c r="X522" s="2">
        <v>1.8202400000000001</v>
      </c>
      <c r="Y522" s="2">
        <v>389.49799999999999</v>
      </c>
      <c r="Z522" s="2">
        <v>1.8202400000000001</v>
      </c>
      <c r="AA522" s="2">
        <v>389.49799999999999</v>
      </c>
      <c r="AF522">
        <v>1.8202400000000001</v>
      </c>
      <c r="AG522">
        <v>2474.4431656624442</v>
      </c>
      <c r="AH522">
        <v>1.8202400000000001</v>
      </c>
      <c r="AI522">
        <v>2442.4042981867001</v>
      </c>
      <c r="AJ522">
        <v>1.8202400000000001</v>
      </c>
      <c r="AK522">
        <v>2193.5106526429354</v>
      </c>
      <c r="AO522" s="2">
        <v>0.98865899999999995</v>
      </c>
      <c r="AP522" s="2">
        <v>9.7300200000000003E-2</v>
      </c>
      <c r="AQ522" s="2">
        <v>0.98865899999999995</v>
      </c>
      <c r="AR522" s="2">
        <v>9.7281099999999995E-2</v>
      </c>
      <c r="AS522" s="2">
        <v>0.98865899999999995</v>
      </c>
      <c r="AT522" s="2">
        <v>9.7335400000000002E-2</v>
      </c>
    </row>
    <row r="523" spans="1:46" x14ac:dyDescent="0.15">
      <c r="A523" s="2">
        <v>1.8222400000000001</v>
      </c>
      <c r="B523" s="2">
        <v>-73045.7</v>
      </c>
      <c r="C523" s="2">
        <f t="shared" si="25"/>
        <v>73045.7</v>
      </c>
      <c r="D523" s="2">
        <v>1.8222400000000001</v>
      </c>
      <c r="E523" s="2">
        <v>-72681.7</v>
      </c>
      <c r="F523">
        <f t="shared" si="26"/>
        <v>72681.7</v>
      </c>
      <c r="G523" s="2">
        <v>1.8222400000000001</v>
      </c>
      <c r="H523" s="2">
        <v>-65012.4</v>
      </c>
      <c r="I523" s="2">
        <f t="shared" si="27"/>
        <v>65012.4</v>
      </c>
      <c r="M523" s="2">
        <v>0.99065800000000004</v>
      </c>
      <c r="N523" s="2">
        <v>418.45100000000002</v>
      </c>
      <c r="O523" s="2">
        <v>0.99065800000000004</v>
      </c>
      <c r="P523" s="2">
        <v>418.45100000000002</v>
      </c>
      <c r="Q523" s="2">
        <v>0.99065800000000004</v>
      </c>
      <c r="R523" s="2">
        <v>418.452</v>
      </c>
      <c r="V523" s="2">
        <v>1.8222400000000001</v>
      </c>
      <c r="W523" s="2">
        <v>389.46300000000002</v>
      </c>
      <c r="X523" s="2">
        <v>1.8222400000000001</v>
      </c>
      <c r="Y523" s="2">
        <v>389.46300000000002</v>
      </c>
      <c r="Z523" s="2">
        <v>1.8222400000000001</v>
      </c>
      <c r="AA523" s="2">
        <v>389.46300000000002</v>
      </c>
      <c r="AF523">
        <v>1.8222400000000001</v>
      </c>
      <c r="AG523">
        <v>2469.5956454121329</v>
      </c>
      <c r="AH523">
        <v>1.8222400000000001</v>
      </c>
      <c r="AI523">
        <v>2437.6744030051</v>
      </c>
      <c r="AJ523">
        <v>1.8222400000000001</v>
      </c>
      <c r="AK523">
        <v>2188.9696969696979</v>
      </c>
      <c r="AO523" s="2">
        <v>0.99065800000000004</v>
      </c>
      <c r="AP523" s="2">
        <v>9.7302899999999998E-2</v>
      </c>
      <c r="AQ523" s="2">
        <v>0.99065800000000004</v>
      </c>
      <c r="AR523" s="2">
        <v>9.7282499999999994E-2</v>
      </c>
      <c r="AS523" s="2">
        <v>0.99065800000000004</v>
      </c>
      <c r="AT523" s="2">
        <v>9.7340999999999997E-2</v>
      </c>
    </row>
    <row r="524" spans="1:46" x14ac:dyDescent="0.15">
      <c r="A524" s="2">
        <v>1.8242400000000001</v>
      </c>
      <c r="B524" s="2">
        <v>-72991.100000000006</v>
      </c>
      <c r="C524" s="2">
        <f t="shared" si="25"/>
        <v>72991.100000000006</v>
      </c>
      <c r="D524" s="2">
        <v>1.8242400000000001</v>
      </c>
      <c r="E524" s="2">
        <v>-72628.5</v>
      </c>
      <c r="F524">
        <f t="shared" si="26"/>
        <v>72628.5</v>
      </c>
      <c r="G524" s="2">
        <v>1.8242400000000001</v>
      </c>
      <c r="H524" s="2">
        <v>-64956.4</v>
      </c>
      <c r="I524" s="2">
        <f t="shared" si="27"/>
        <v>64956.4</v>
      </c>
      <c r="M524" s="2">
        <v>0.99265700000000001</v>
      </c>
      <c r="N524" s="2">
        <v>418.45100000000002</v>
      </c>
      <c r="O524" s="2">
        <v>0.99265700000000001</v>
      </c>
      <c r="P524" s="2">
        <v>418.45100000000002</v>
      </c>
      <c r="Q524" s="2">
        <v>0.99265700000000001</v>
      </c>
      <c r="R524" s="2">
        <v>418.452</v>
      </c>
      <c r="V524" s="2">
        <v>1.8242400000000001</v>
      </c>
      <c r="W524" s="2">
        <v>389.42700000000002</v>
      </c>
      <c r="X524" s="2">
        <v>1.8242400000000001</v>
      </c>
      <c r="Y524" s="2">
        <v>389.42700000000002</v>
      </c>
      <c r="Z524" s="2">
        <v>1.8242400000000001</v>
      </c>
      <c r="AA524" s="2">
        <v>389.42700000000002</v>
      </c>
      <c r="AF524">
        <v>1.8242400000000001</v>
      </c>
      <c r="AG524">
        <v>2464.5833333333348</v>
      </c>
      <c r="AH524">
        <v>1.8242400000000001</v>
      </c>
      <c r="AI524">
        <v>2432.7895759362241</v>
      </c>
      <c r="AJ524">
        <v>1.8242400000000001</v>
      </c>
      <c r="AK524">
        <v>2184.3629148871801</v>
      </c>
      <c r="AO524" s="2">
        <v>0.99265700000000001</v>
      </c>
      <c r="AP524" s="2">
        <v>9.7305799999999998E-2</v>
      </c>
      <c r="AQ524" s="2">
        <v>0.99265700000000001</v>
      </c>
      <c r="AR524" s="2">
        <v>9.7283999999999995E-2</v>
      </c>
      <c r="AS524" s="2">
        <v>0.99265700000000001</v>
      </c>
      <c r="AT524" s="2">
        <v>9.7347000000000003E-2</v>
      </c>
    </row>
    <row r="525" spans="1:46" x14ac:dyDescent="0.15">
      <c r="A525" s="2">
        <v>1.8262400000000001</v>
      </c>
      <c r="B525" s="2">
        <v>-72936.899999999994</v>
      </c>
      <c r="C525" s="2">
        <f t="shared" si="25"/>
        <v>72936.899999999994</v>
      </c>
      <c r="D525" s="2">
        <v>1.8262400000000001</v>
      </c>
      <c r="E525" s="2">
        <v>-72575.600000000006</v>
      </c>
      <c r="F525">
        <f t="shared" si="26"/>
        <v>72575.600000000006</v>
      </c>
      <c r="G525" s="2">
        <v>1.8262400000000001</v>
      </c>
      <c r="H525" s="2">
        <v>-64900.7</v>
      </c>
      <c r="I525" s="2">
        <f t="shared" si="27"/>
        <v>64900.7</v>
      </c>
      <c r="M525" s="2">
        <v>0.99465599999999998</v>
      </c>
      <c r="N525" s="2">
        <v>418.45100000000002</v>
      </c>
      <c r="O525" s="2">
        <v>0.99465599999999998</v>
      </c>
      <c r="P525" s="2">
        <v>418.452</v>
      </c>
      <c r="Q525" s="2">
        <v>0.99465599999999998</v>
      </c>
      <c r="R525" s="2">
        <v>418.452</v>
      </c>
      <c r="V525" s="2">
        <v>1.8262400000000001</v>
      </c>
      <c r="W525" s="2">
        <v>389.392</v>
      </c>
      <c r="X525" s="2">
        <v>1.8262400000000001</v>
      </c>
      <c r="Y525" s="2">
        <v>389.392</v>
      </c>
      <c r="Z525" s="2">
        <v>1.8262400000000001</v>
      </c>
      <c r="AA525" s="2">
        <v>389.392</v>
      </c>
      <c r="AF525">
        <v>1.8262400000000001</v>
      </c>
      <c r="AG525">
        <v>2459.7632537434247</v>
      </c>
      <c r="AH525">
        <v>1.8262400000000001</v>
      </c>
      <c r="AI525">
        <v>2428.0084306312924</v>
      </c>
      <c r="AJ525">
        <v>1.8262400000000001</v>
      </c>
      <c r="AK525">
        <v>2179.8508715950675</v>
      </c>
      <c r="AO525" s="2">
        <v>0.99465599999999998</v>
      </c>
      <c r="AP525" s="2">
        <v>9.7308900000000004E-2</v>
      </c>
      <c r="AQ525" s="2">
        <v>0.99465599999999998</v>
      </c>
      <c r="AR525" s="2">
        <v>9.72856E-2</v>
      </c>
      <c r="AS525" s="2">
        <v>0.99465599999999998</v>
      </c>
      <c r="AT525" s="2">
        <v>9.7353400000000007E-2</v>
      </c>
    </row>
    <row r="526" spans="1:46" x14ac:dyDescent="0.15">
      <c r="A526" s="2">
        <v>1.8282400000000001</v>
      </c>
      <c r="B526" s="2">
        <v>-72882.8</v>
      </c>
      <c r="C526" s="2">
        <f t="shared" si="25"/>
        <v>72882.8</v>
      </c>
      <c r="D526" s="2">
        <v>1.8282400000000001</v>
      </c>
      <c r="E526" s="2">
        <v>-72522.8</v>
      </c>
      <c r="F526">
        <f t="shared" si="26"/>
        <v>72522.8</v>
      </c>
      <c r="G526" s="2">
        <v>1.8282400000000001</v>
      </c>
      <c r="H526" s="2">
        <v>-64845.2</v>
      </c>
      <c r="I526" s="2">
        <f t="shared" si="27"/>
        <v>64845.2</v>
      </c>
      <c r="M526" s="2">
        <v>0.99665499999999996</v>
      </c>
      <c r="N526" s="2">
        <v>418.45100000000002</v>
      </c>
      <c r="O526" s="2">
        <v>0.99665499999999996</v>
      </c>
      <c r="P526" s="2">
        <v>418.452</v>
      </c>
      <c r="Q526" s="2">
        <v>0.99665499999999996</v>
      </c>
      <c r="R526" s="2">
        <v>418.452</v>
      </c>
      <c r="V526" s="2">
        <v>1.8282400000000001</v>
      </c>
      <c r="W526" s="2">
        <v>389.35599999999999</v>
      </c>
      <c r="X526" s="2">
        <v>1.8282400000000001</v>
      </c>
      <c r="Y526" s="2">
        <v>389.35599999999999</v>
      </c>
      <c r="Z526" s="2">
        <v>1.8282400000000001</v>
      </c>
      <c r="AA526" s="2">
        <v>389.35599999999999</v>
      </c>
      <c r="AF526">
        <v>1.8282400000000001</v>
      </c>
      <c r="AG526">
        <v>2454.8755431304508</v>
      </c>
      <c r="AH526">
        <v>1.8282400000000001</v>
      </c>
      <c r="AI526">
        <v>2423.2424485431707</v>
      </c>
      <c r="AJ526">
        <v>1.8282400000000001</v>
      </c>
      <c r="AK526">
        <v>2175.3564359757102</v>
      </c>
      <c r="AO526" s="2">
        <v>0.99665499999999996</v>
      </c>
      <c r="AP526" s="2">
        <v>9.7312200000000001E-2</v>
      </c>
      <c r="AQ526" s="2">
        <v>0.99665499999999996</v>
      </c>
      <c r="AR526" s="2">
        <v>9.7287399999999996E-2</v>
      </c>
      <c r="AS526" s="2">
        <v>0.99665499999999996</v>
      </c>
      <c r="AT526" s="2">
        <v>9.7360100000000005E-2</v>
      </c>
    </row>
    <row r="527" spans="1:46" x14ac:dyDescent="0.15">
      <c r="A527" s="2">
        <v>1.8302400000000001</v>
      </c>
      <c r="B527" s="2">
        <v>-72828.399999999994</v>
      </c>
      <c r="C527" s="2">
        <f t="shared" si="25"/>
        <v>72828.399999999994</v>
      </c>
      <c r="D527" s="2">
        <v>1.8302400000000001</v>
      </c>
      <c r="E527" s="2">
        <v>-72469.8</v>
      </c>
      <c r="F527">
        <f t="shared" si="26"/>
        <v>72469.8</v>
      </c>
      <c r="G527" s="2">
        <v>1.8302400000000001</v>
      </c>
      <c r="H527" s="2">
        <v>-64789.599999999999</v>
      </c>
      <c r="I527" s="2">
        <f t="shared" si="27"/>
        <v>64789.599999999999</v>
      </c>
      <c r="M527" s="2">
        <v>0.99865400000000004</v>
      </c>
      <c r="N527" s="2">
        <v>418.45100000000002</v>
      </c>
      <c r="O527" s="2">
        <v>0.99865400000000004</v>
      </c>
      <c r="P527" s="2">
        <v>418.452</v>
      </c>
      <c r="Q527" s="2">
        <v>0.99865400000000004</v>
      </c>
      <c r="R527" s="2">
        <v>418.45299999999997</v>
      </c>
      <c r="V527" s="2">
        <v>1.8302400000000001</v>
      </c>
      <c r="W527" s="2">
        <v>389.32100000000003</v>
      </c>
      <c r="X527" s="2">
        <v>1.8302400000000001</v>
      </c>
      <c r="Y527" s="2">
        <v>389.32100000000003</v>
      </c>
      <c r="Z527" s="2">
        <v>1.8302400000000001</v>
      </c>
      <c r="AA527" s="2">
        <v>389.32100000000003</v>
      </c>
      <c r="AF527">
        <v>1.8302400000000001</v>
      </c>
      <c r="AG527">
        <v>2449.9899078247995</v>
      </c>
      <c r="AH527">
        <v>1.8302400000000001</v>
      </c>
      <c r="AI527">
        <v>2418.4815618221278</v>
      </c>
      <c r="AJ527">
        <v>1.8302400000000001</v>
      </c>
      <c r="AK527">
        <v>2170.8694923772846</v>
      </c>
      <c r="AO527" s="2">
        <v>0.99865400000000004</v>
      </c>
      <c r="AP527" s="2">
        <v>9.7315600000000002E-2</v>
      </c>
      <c r="AQ527" s="2">
        <v>0.99865400000000004</v>
      </c>
      <c r="AR527" s="2">
        <v>9.7289299999999995E-2</v>
      </c>
      <c r="AS527" s="2">
        <v>0.99865400000000004</v>
      </c>
      <c r="AT527" s="2">
        <v>9.7367099999999998E-2</v>
      </c>
    </row>
    <row r="528" spans="1:46" x14ac:dyDescent="0.15">
      <c r="A528" s="2">
        <v>1.8322400000000001</v>
      </c>
      <c r="B528" s="2">
        <v>-72774.100000000006</v>
      </c>
      <c r="C528" s="2">
        <f t="shared" si="25"/>
        <v>72774.100000000006</v>
      </c>
      <c r="D528" s="2">
        <v>1.8322400000000001</v>
      </c>
      <c r="E528" s="2">
        <v>-72416.800000000003</v>
      </c>
      <c r="F528">
        <f t="shared" si="26"/>
        <v>72416.800000000003</v>
      </c>
      <c r="G528" s="2">
        <v>1.8322400000000001</v>
      </c>
      <c r="H528" s="2">
        <v>-64734.1</v>
      </c>
      <c r="I528" s="2">
        <f t="shared" si="27"/>
        <v>64734.1</v>
      </c>
      <c r="M528" s="2">
        <v>1.00065</v>
      </c>
      <c r="N528" s="2">
        <v>418.45100000000002</v>
      </c>
      <c r="O528" s="2">
        <v>1.00065</v>
      </c>
      <c r="P528" s="2">
        <v>418.452</v>
      </c>
      <c r="Q528" s="2">
        <v>1.00065</v>
      </c>
      <c r="R528" s="2">
        <v>418.45299999999997</v>
      </c>
      <c r="V528" s="2">
        <v>1.8322400000000001</v>
      </c>
      <c r="W528" s="2">
        <v>389.28500000000003</v>
      </c>
      <c r="X528" s="2">
        <v>1.8322400000000001</v>
      </c>
      <c r="Y528" s="2">
        <v>389.28500000000003</v>
      </c>
      <c r="Z528" s="2">
        <v>1.8322400000000001</v>
      </c>
      <c r="AA528" s="2">
        <v>389.28500000000003</v>
      </c>
      <c r="AF528">
        <v>1.8322400000000001</v>
      </c>
      <c r="AG528">
        <v>2445.119779592113</v>
      </c>
      <c r="AH528">
        <v>1.8322400000000001</v>
      </c>
      <c r="AI528">
        <v>2413.7324178388149</v>
      </c>
      <c r="AJ528">
        <v>1.8322400000000001</v>
      </c>
      <c r="AK528">
        <v>2166.3242085536481</v>
      </c>
      <c r="AO528" s="2">
        <v>1.00065</v>
      </c>
      <c r="AP528" s="2">
        <v>9.7319299999999997E-2</v>
      </c>
      <c r="AQ528" s="2">
        <v>1.00065</v>
      </c>
      <c r="AR528" s="2">
        <v>9.7291299999999997E-2</v>
      </c>
      <c r="AS528" s="2">
        <v>1.00065</v>
      </c>
      <c r="AT528" s="2">
        <v>9.7374600000000006E-2</v>
      </c>
    </row>
    <row r="529" spans="1:46" x14ac:dyDescent="0.15">
      <c r="A529" s="2">
        <v>1.8342400000000001</v>
      </c>
      <c r="B529" s="2">
        <v>-72719.899999999994</v>
      </c>
      <c r="C529" s="2">
        <f t="shared" si="25"/>
        <v>72719.899999999994</v>
      </c>
      <c r="D529" s="2">
        <v>1.8342400000000001</v>
      </c>
      <c r="E529" s="2">
        <v>-72364</v>
      </c>
      <c r="F529">
        <f t="shared" si="26"/>
        <v>72364</v>
      </c>
      <c r="G529" s="2">
        <v>1.8342400000000001</v>
      </c>
      <c r="H529" s="2">
        <v>-64678.8</v>
      </c>
      <c r="I529" s="2">
        <f t="shared" si="27"/>
        <v>64678.8</v>
      </c>
      <c r="M529" s="2">
        <v>1.00265</v>
      </c>
      <c r="N529" s="2">
        <v>418.45100000000002</v>
      </c>
      <c r="O529" s="2">
        <v>1.00265</v>
      </c>
      <c r="P529" s="2">
        <v>418.452</v>
      </c>
      <c r="Q529" s="2">
        <v>1.00265</v>
      </c>
      <c r="R529" s="2">
        <v>418.45299999999997</v>
      </c>
      <c r="V529" s="2">
        <v>1.8342400000000001</v>
      </c>
      <c r="W529" s="2">
        <v>389.24900000000002</v>
      </c>
      <c r="X529" s="2">
        <v>1.8342400000000001</v>
      </c>
      <c r="Y529" s="2">
        <v>389.24900000000002</v>
      </c>
      <c r="Z529" s="2">
        <v>1.8342400000000001</v>
      </c>
      <c r="AA529" s="2">
        <v>389.24900000000002</v>
      </c>
      <c r="AF529">
        <v>1.8342400000000001</v>
      </c>
      <c r="AG529">
        <v>2440.1832153283453</v>
      </c>
      <c r="AH529">
        <v>1.8342400000000001</v>
      </c>
      <c r="AI529">
        <v>2408.9214380825597</v>
      </c>
      <c r="AJ529">
        <v>1.8342400000000001</v>
      </c>
      <c r="AK529">
        <v>2161.7968514990489</v>
      </c>
      <c r="AO529" s="2">
        <v>1.00265</v>
      </c>
      <c r="AP529" s="2">
        <v>9.7323099999999996E-2</v>
      </c>
      <c r="AQ529" s="2">
        <v>1.00265</v>
      </c>
      <c r="AR529" s="2">
        <v>9.7293500000000005E-2</v>
      </c>
      <c r="AS529" s="2">
        <v>1.00265</v>
      </c>
      <c r="AT529" s="2">
        <v>9.7382399999999994E-2</v>
      </c>
    </row>
    <row r="530" spans="1:46" x14ac:dyDescent="0.15">
      <c r="A530" s="2">
        <v>1.8362400000000001</v>
      </c>
      <c r="B530" s="2">
        <v>-72665.899999999994</v>
      </c>
      <c r="C530" s="2">
        <f t="shared" si="25"/>
        <v>72665.899999999994</v>
      </c>
      <c r="D530" s="2">
        <v>1.8362400000000001</v>
      </c>
      <c r="E530" s="2">
        <v>-72311.3</v>
      </c>
      <c r="F530">
        <f t="shared" si="26"/>
        <v>72311.3</v>
      </c>
      <c r="G530" s="2">
        <v>1.8362400000000001</v>
      </c>
      <c r="H530" s="2">
        <v>-64623.8</v>
      </c>
      <c r="I530" s="2">
        <f t="shared" si="27"/>
        <v>64623.8</v>
      </c>
      <c r="M530" s="2">
        <v>1.00465</v>
      </c>
      <c r="N530" s="2">
        <v>418.45100000000002</v>
      </c>
      <c r="O530" s="2">
        <v>1.00465</v>
      </c>
      <c r="P530" s="2">
        <v>418.452</v>
      </c>
      <c r="Q530" s="2">
        <v>1.00465</v>
      </c>
      <c r="R530" s="2">
        <v>418.45299999999997</v>
      </c>
      <c r="V530" s="2">
        <v>1.8362400000000001</v>
      </c>
      <c r="W530" s="2">
        <v>389.214</v>
      </c>
      <c r="X530" s="2">
        <v>1.8362400000000001</v>
      </c>
      <c r="Y530" s="2">
        <v>389.214</v>
      </c>
      <c r="Z530" s="2">
        <v>1.8362400000000001</v>
      </c>
      <c r="AA530" s="2">
        <v>389.214</v>
      </c>
      <c r="AF530">
        <v>1.8362400000000001</v>
      </c>
      <c r="AG530">
        <v>2435.4291651305434</v>
      </c>
      <c r="AH530">
        <v>1.8362400000000001</v>
      </c>
      <c r="AI530">
        <v>2404.2858092831475</v>
      </c>
      <c r="AJ530">
        <v>1.8362400000000001</v>
      </c>
      <c r="AK530">
        <v>2157.362710732767</v>
      </c>
      <c r="AO530" s="2">
        <v>1.00465</v>
      </c>
      <c r="AP530" s="2">
        <v>9.7327200000000003E-2</v>
      </c>
      <c r="AQ530" s="2">
        <v>1.00465</v>
      </c>
      <c r="AR530" s="2">
        <v>9.7295800000000002E-2</v>
      </c>
      <c r="AS530" s="2">
        <v>1.00465</v>
      </c>
      <c r="AT530" s="2">
        <v>9.7390599999999994E-2</v>
      </c>
    </row>
    <row r="531" spans="1:46" x14ac:dyDescent="0.15">
      <c r="A531" s="2">
        <v>1.8382400000000001</v>
      </c>
      <c r="B531" s="2">
        <v>-72611.7</v>
      </c>
      <c r="C531" s="2">
        <f t="shared" si="25"/>
        <v>72611.7</v>
      </c>
      <c r="D531" s="2">
        <v>1.8382400000000001</v>
      </c>
      <c r="E531" s="2">
        <v>-72258.5</v>
      </c>
      <c r="F531">
        <f t="shared" si="26"/>
        <v>72258.5</v>
      </c>
      <c r="G531" s="2">
        <v>1.8382400000000001</v>
      </c>
      <c r="H531" s="2">
        <v>-64568.6</v>
      </c>
      <c r="I531" s="2">
        <f t="shared" si="27"/>
        <v>64568.6</v>
      </c>
      <c r="M531" s="2">
        <v>1.00665</v>
      </c>
      <c r="N531" s="2">
        <v>418.45100000000002</v>
      </c>
      <c r="O531" s="2">
        <v>1.00665</v>
      </c>
      <c r="P531" s="2">
        <v>418.45299999999997</v>
      </c>
      <c r="Q531" s="2">
        <v>1.00665</v>
      </c>
      <c r="R531" s="2">
        <v>418.45400000000001</v>
      </c>
      <c r="V531" s="2">
        <v>1.8382400000000001</v>
      </c>
      <c r="W531" s="2">
        <v>389.178</v>
      </c>
      <c r="X531" s="2">
        <v>1.8382400000000001</v>
      </c>
      <c r="Y531" s="2">
        <v>389.178</v>
      </c>
      <c r="Z531" s="2">
        <v>1.8382400000000001</v>
      </c>
      <c r="AA531" s="2">
        <v>389.178</v>
      </c>
      <c r="AF531">
        <v>1.8382400000000001</v>
      </c>
      <c r="AG531">
        <v>2430.5985137577809</v>
      </c>
      <c r="AH531">
        <v>1.8382400000000001</v>
      </c>
      <c r="AI531">
        <v>2399.4985720927161</v>
      </c>
      <c r="AJ531">
        <v>1.8382400000000001</v>
      </c>
      <c r="AK531">
        <v>2152.8607628700975</v>
      </c>
      <c r="AO531" s="2">
        <v>1.00665</v>
      </c>
      <c r="AP531" s="2">
        <v>9.7331399999999998E-2</v>
      </c>
      <c r="AQ531" s="2">
        <v>1.00665</v>
      </c>
      <c r="AR531" s="2">
        <v>9.7298300000000004E-2</v>
      </c>
      <c r="AS531" s="2">
        <v>1.00665</v>
      </c>
      <c r="AT531" s="2">
        <v>9.7399299999999994E-2</v>
      </c>
    </row>
    <row r="532" spans="1:46" x14ac:dyDescent="0.15">
      <c r="A532" s="2">
        <v>1.84023</v>
      </c>
      <c r="B532" s="2">
        <v>-72557.8</v>
      </c>
      <c r="C532" s="2">
        <f t="shared" si="25"/>
        <v>72557.8</v>
      </c>
      <c r="D532" s="2">
        <v>1.84023</v>
      </c>
      <c r="E532" s="2">
        <v>-72205.899999999994</v>
      </c>
      <c r="F532">
        <f t="shared" si="26"/>
        <v>72205.899999999994</v>
      </c>
      <c r="G532" s="2">
        <v>1.84023</v>
      </c>
      <c r="H532" s="2">
        <v>-64513.8</v>
      </c>
      <c r="I532" s="2">
        <f t="shared" si="27"/>
        <v>64513.8</v>
      </c>
      <c r="M532" s="2">
        <v>1.00865</v>
      </c>
      <c r="N532" s="2">
        <v>418.45100000000002</v>
      </c>
      <c r="O532" s="2">
        <v>1.00865</v>
      </c>
      <c r="P532" s="2">
        <v>418.45299999999997</v>
      </c>
      <c r="Q532" s="2">
        <v>1.00865</v>
      </c>
      <c r="R532" s="2">
        <v>418.45400000000001</v>
      </c>
      <c r="V532" s="2">
        <v>1.84023</v>
      </c>
      <c r="W532" s="2">
        <v>389.142</v>
      </c>
      <c r="X532" s="2">
        <v>1.84023</v>
      </c>
      <c r="Y532" s="2">
        <v>389.142</v>
      </c>
      <c r="Z532" s="2">
        <v>1.84023</v>
      </c>
      <c r="AA532" s="2">
        <v>389.142</v>
      </c>
      <c r="AF532">
        <v>1.84023</v>
      </c>
      <c r="AG532">
        <v>2425.7087456539202</v>
      </c>
      <c r="AH532">
        <v>1.84023</v>
      </c>
      <c r="AI532">
        <v>2394.8094590560831</v>
      </c>
      <c r="AJ532">
        <v>1.84023</v>
      </c>
      <c r="AK532">
        <v>2148.3832295447737</v>
      </c>
      <c r="AO532" s="2">
        <v>1.00865</v>
      </c>
      <c r="AP532" s="2">
        <v>9.7335900000000003E-2</v>
      </c>
      <c r="AQ532" s="2">
        <v>1.00865</v>
      </c>
      <c r="AR532" s="2">
        <v>9.7300999999999999E-2</v>
      </c>
      <c r="AS532" s="2">
        <v>1.00865</v>
      </c>
      <c r="AT532" s="2">
        <v>9.7408400000000006E-2</v>
      </c>
    </row>
    <row r="533" spans="1:46" x14ac:dyDescent="0.15">
      <c r="A533" s="2">
        <v>1.84223</v>
      </c>
      <c r="B533" s="2">
        <v>-72503.600000000006</v>
      </c>
      <c r="C533" s="2">
        <f t="shared" si="25"/>
        <v>72503.600000000006</v>
      </c>
      <c r="D533" s="2">
        <v>1.84223</v>
      </c>
      <c r="E533" s="2">
        <v>-72153.100000000006</v>
      </c>
      <c r="F533">
        <f t="shared" si="26"/>
        <v>72153.100000000006</v>
      </c>
      <c r="G533" s="2">
        <v>1.84223</v>
      </c>
      <c r="H533" s="2">
        <v>-64458.8</v>
      </c>
      <c r="I533" s="2">
        <f t="shared" si="27"/>
        <v>64458.8</v>
      </c>
      <c r="M533" s="2">
        <v>1.01065</v>
      </c>
      <c r="N533" s="2">
        <v>418.45100000000002</v>
      </c>
      <c r="O533" s="2">
        <v>1.01065</v>
      </c>
      <c r="P533" s="2">
        <v>418.45299999999997</v>
      </c>
      <c r="Q533" s="2">
        <v>1.01065</v>
      </c>
      <c r="R533" s="2">
        <v>418.45400000000001</v>
      </c>
      <c r="V533" s="2">
        <v>1.84223</v>
      </c>
      <c r="W533" s="2">
        <v>389.10599999999999</v>
      </c>
      <c r="X533" s="2">
        <v>1.84223</v>
      </c>
      <c r="Y533" s="2">
        <v>389.10599999999999</v>
      </c>
      <c r="Z533" s="2">
        <v>1.84223</v>
      </c>
      <c r="AA533" s="2">
        <v>389.10599999999999</v>
      </c>
      <c r="AF533">
        <v>1.84223</v>
      </c>
      <c r="AG533">
        <v>2420.9022004073586</v>
      </c>
      <c r="AH533">
        <v>1.84223</v>
      </c>
      <c r="AI533">
        <v>2390.0460432607888</v>
      </c>
      <c r="AJ533">
        <v>1.84223</v>
      </c>
      <c r="AK533">
        <v>2143.9813736903379</v>
      </c>
      <c r="AO533" s="2">
        <v>1.01065</v>
      </c>
      <c r="AP533" s="2">
        <v>9.7340599999999999E-2</v>
      </c>
      <c r="AQ533" s="2">
        <v>1.01065</v>
      </c>
      <c r="AR533" s="2">
        <v>9.7303799999999996E-2</v>
      </c>
      <c r="AS533" s="2">
        <v>1.01065</v>
      </c>
      <c r="AT533" s="2">
        <v>9.7417900000000002E-2</v>
      </c>
    </row>
    <row r="534" spans="1:46" x14ac:dyDescent="0.15">
      <c r="A534" s="2">
        <v>1.84423</v>
      </c>
      <c r="B534" s="2">
        <v>-72449.399999999994</v>
      </c>
      <c r="C534" s="2">
        <f t="shared" si="25"/>
        <v>72449.399999999994</v>
      </c>
      <c r="D534" s="2">
        <v>1.84423</v>
      </c>
      <c r="E534" s="2">
        <v>-72100.3</v>
      </c>
      <c r="F534">
        <f t="shared" si="26"/>
        <v>72100.3</v>
      </c>
      <c r="G534" s="2">
        <v>1.84423</v>
      </c>
      <c r="H534" s="2">
        <v>-64403.9</v>
      </c>
      <c r="I534" s="2">
        <f t="shared" si="27"/>
        <v>64403.9</v>
      </c>
      <c r="M534" s="2">
        <v>1.0126500000000001</v>
      </c>
      <c r="N534" s="2">
        <v>418.452</v>
      </c>
      <c r="O534" s="2">
        <v>1.0126500000000001</v>
      </c>
      <c r="P534" s="2">
        <v>418.45299999999997</v>
      </c>
      <c r="Q534" s="2">
        <v>1.0126500000000001</v>
      </c>
      <c r="R534" s="2">
        <v>418.45400000000001</v>
      </c>
      <c r="V534" s="2">
        <v>1.84423</v>
      </c>
      <c r="W534" s="2">
        <v>389.07</v>
      </c>
      <c r="X534" s="2">
        <v>1.84423</v>
      </c>
      <c r="Y534" s="2">
        <v>389.07</v>
      </c>
      <c r="Z534" s="2">
        <v>1.84423</v>
      </c>
      <c r="AA534" s="2">
        <v>389.07</v>
      </c>
      <c r="AF534">
        <v>1.84423</v>
      </c>
      <c r="AG534">
        <v>2416.107516841193</v>
      </c>
      <c r="AH534">
        <v>1.84423</v>
      </c>
      <c r="AI534">
        <v>2385.3735194865349</v>
      </c>
      <c r="AJ534">
        <v>1.84423</v>
      </c>
      <c r="AK534">
        <v>2139.5222908776805</v>
      </c>
      <c r="AO534" s="2">
        <v>1.0126500000000001</v>
      </c>
      <c r="AP534" s="2">
        <v>9.7345500000000001E-2</v>
      </c>
      <c r="AQ534" s="2">
        <v>1.0126500000000001</v>
      </c>
      <c r="AR534" s="2">
        <v>9.7306799999999999E-2</v>
      </c>
      <c r="AS534" s="2">
        <v>1.0126500000000001</v>
      </c>
      <c r="AT534" s="2">
        <v>9.7427799999999995E-2</v>
      </c>
    </row>
    <row r="535" spans="1:46" x14ac:dyDescent="0.15">
      <c r="A535" s="2">
        <v>1.84623</v>
      </c>
      <c r="B535" s="2">
        <v>-72395.5</v>
      </c>
      <c r="C535" s="2">
        <f t="shared" si="25"/>
        <v>72395.5</v>
      </c>
      <c r="D535" s="2">
        <v>1.84623</v>
      </c>
      <c r="E535" s="2">
        <v>-72047.7</v>
      </c>
      <c r="F535">
        <f t="shared" si="26"/>
        <v>72047.7</v>
      </c>
      <c r="G535" s="2">
        <v>1.84623</v>
      </c>
      <c r="H535" s="2">
        <v>-64349.3</v>
      </c>
      <c r="I535" s="2">
        <f t="shared" si="27"/>
        <v>64349.3</v>
      </c>
      <c r="M535" s="2">
        <v>1.0146500000000001</v>
      </c>
      <c r="N535" s="2">
        <v>418.452</v>
      </c>
      <c r="O535" s="2">
        <v>1.0146500000000001</v>
      </c>
      <c r="P535" s="2">
        <v>418.45400000000001</v>
      </c>
      <c r="Q535" s="2">
        <v>1.0146500000000001</v>
      </c>
      <c r="R535" s="2">
        <v>418.45499999999998</v>
      </c>
      <c r="V535" s="2">
        <v>1.84623</v>
      </c>
      <c r="W535" s="2">
        <v>389.03399999999999</v>
      </c>
      <c r="X535" s="2">
        <v>1.84623</v>
      </c>
      <c r="Y535" s="2">
        <v>389.03399999999999</v>
      </c>
      <c r="Z535" s="2">
        <v>1.84623</v>
      </c>
      <c r="AA535" s="2">
        <v>389.03399999999999</v>
      </c>
      <c r="AF535">
        <v>1.84623</v>
      </c>
      <c r="AG535">
        <v>2411.2543298694377</v>
      </c>
      <c r="AH535">
        <v>1.84623</v>
      </c>
      <c r="AI535">
        <v>2380.7190298384139</v>
      </c>
      <c r="AJ535">
        <v>1.84623</v>
      </c>
      <c r="AK535">
        <v>2135.0841102889935</v>
      </c>
      <c r="AO535" s="2">
        <v>1.0146500000000001</v>
      </c>
      <c r="AP535" s="2">
        <v>9.7350699999999998E-2</v>
      </c>
      <c r="AQ535" s="2">
        <v>1.0146500000000001</v>
      </c>
      <c r="AR535" s="2">
        <v>9.7309900000000005E-2</v>
      </c>
      <c r="AS535" s="2">
        <v>1.0146500000000001</v>
      </c>
      <c r="AT535" s="2">
        <v>9.7438200000000003E-2</v>
      </c>
    </row>
    <row r="536" spans="1:46" x14ac:dyDescent="0.15">
      <c r="A536" s="2">
        <v>1.84823</v>
      </c>
      <c r="B536" s="2">
        <v>-72341.7</v>
      </c>
      <c r="C536" s="2">
        <f t="shared" si="25"/>
        <v>72341.7</v>
      </c>
      <c r="D536" s="2">
        <v>1.84823</v>
      </c>
      <c r="E536" s="2">
        <v>-71995.3</v>
      </c>
      <c r="F536">
        <f t="shared" si="26"/>
        <v>71995.3</v>
      </c>
      <c r="G536" s="2">
        <v>1.84823</v>
      </c>
      <c r="H536" s="2">
        <v>-64294.9</v>
      </c>
      <c r="I536" s="2">
        <f t="shared" si="27"/>
        <v>64294.9</v>
      </c>
      <c r="M536" s="2">
        <v>1.0166500000000001</v>
      </c>
      <c r="N536" s="2">
        <v>418.452</v>
      </c>
      <c r="O536" s="2">
        <v>1.0166500000000001</v>
      </c>
      <c r="P536" s="2">
        <v>418.45400000000001</v>
      </c>
      <c r="Q536" s="2">
        <v>1.0166500000000001</v>
      </c>
      <c r="R536" s="2">
        <v>418.45499999999998</v>
      </c>
      <c r="V536" s="2">
        <v>1.84823</v>
      </c>
      <c r="W536" s="2">
        <v>388.99700000000001</v>
      </c>
      <c r="X536" s="2">
        <v>1.84823</v>
      </c>
      <c r="Y536" s="2">
        <v>388.99700000000001</v>
      </c>
      <c r="Z536" s="2">
        <v>1.84823</v>
      </c>
      <c r="AA536" s="2">
        <v>388.99700000000001</v>
      </c>
      <c r="AF536">
        <v>1.84823</v>
      </c>
      <c r="AG536">
        <v>2406.4167387399366</v>
      </c>
      <c r="AH536">
        <v>1.84823</v>
      </c>
      <c r="AI536">
        <v>2375.925681473173</v>
      </c>
      <c r="AJ536">
        <v>1.84823</v>
      </c>
      <c r="AK536">
        <v>2130.5928356032764</v>
      </c>
      <c r="AO536" s="2">
        <v>1.0166500000000001</v>
      </c>
      <c r="AP536" s="2">
        <v>9.7356100000000001E-2</v>
      </c>
      <c r="AQ536" s="2">
        <v>1.0166500000000001</v>
      </c>
      <c r="AR536" s="2">
        <v>9.7313300000000005E-2</v>
      </c>
      <c r="AS536" s="2">
        <v>1.0166500000000001</v>
      </c>
      <c r="AT536" s="2">
        <v>9.7449099999999997E-2</v>
      </c>
    </row>
    <row r="537" spans="1:46" x14ac:dyDescent="0.15">
      <c r="A537" s="2">
        <v>1.85023</v>
      </c>
      <c r="B537" s="2">
        <v>-72288</v>
      </c>
      <c r="C537" s="2">
        <f t="shared" si="25"/>
        <v>72288</v>
      </c>
      <c r="D537" s="2">
        <v>1.85023</v>
      </c>
      <c r="E537" s="2">
        <v>-71943</v>
      </c>
      <c r="F537">
        <f t="shared" si="26"/>
        <v>71943</v>
      </c>
      <c r="G537" s="2">
        <v>1.85023</v>
      </c>
      <c r="H537" s="2">
        <v>-64240.6</v>
      </c>
      <c r="I537" s="2">
        <f t="shared" si="27"/>
        <v>64240.6</v>
      </c>
      <c r="M537" s="2">
        <v>1.01864</v>
      </c>
      <c r="N537" s="2">
        <v>418.452</v>
      </c>
      <c r="O537" s="2">
        <v>1.01864</v>
      </c>
      <c r="P537" s="2">
        <v>418.45400000000001</v>
      </c>
      <c r="Q537" s="2">
        <v>1.01864</v>
      </c>
      <c r="R537" s="2">
        <v>418.45499999999998</v>
      </c>
      <c r="V537" s="2">
        <v>1.85023</v>
      </c>
      <c r="W537" s="2">
        <v>388.96100000000001</v>
      </c>
      <c r="X537" s="2">
        <v>1.85023</v>
      </c>
      <c r="Y537" s="2">
        <v>388.96100000000001</v>
      </c>
      <c r="Z537" s="2">
        <v>1.85023</v>
      </c>
      <c r="AA537" s="2">
        <v>388.96100000000001</v>
      </c>
      <c r="AF537">
        <v>1.85023</v>
      </c>
      <c r="AG537">
        <v>2401.6744742350252</v>
      </c>
      <c r="AH537">
        <v>1.85023</v>
      </c>
      <c r="AI537">
        <v>2371.3042618411946</v>
      </c>
      <c r="AJ537">
        <v>1.85023</v>
      </c>
      <c r="AK537">
        <v>2126.1865360428942</v>
      </c>
      <c r="AO537" s="2">
        <v>1.01864</v>
      </c>
      <c r="AP537" s="2">
        <v>9.7361699999999995E-2</v>
      </c>
      <c r="AQ537" s="2">
        <v>1.01864</v>
      </c>
      <c r="AR537" s="2">
        <v>9.7316899999999998E-2</v>
      </c>
      <c r="AS537" s="2">
        <v>1.01864</v>
      </c>
      <c r="AT537" s="2">
        <v>9.7460400000000003E-2</v>
      </c>
    </row>
    <row r="538" spans="1:46" x14ac:dyDescent="0.15">
      <c r="A538" s="2">
        <v>1.85223</v>
      </c>
      <c r="B538" s="2">
        <v>-72234.100000000006</v>
      </c>
      <c r="C538" s="2">
        <f t="shared" si="25"/>
        <v>72234.100000000006</v>
      </c>
      <c r="D538" s="2">
        <v>1.85223</v>
      </c>
      <c r="E538" s="2">
        <v>-71890.5</v>
      </c>
      <c r="F538">
        <f t="shared" si="26"/>
        <v>71890.5</v>
      </c>
      <c r="G538" s="2">
        <v>1.85223</v>
      </c>
      <c r="H538" s="2">
        <v>-64186.3</v>
      </c>
      <c r="I538" s="2">
        <f t="shared" si="27"/>
        <v>64186.3</v>
      </c>
      <c r="M538" s="2">
        <v>1.02064</v>
      </c>
      <c r="N538" s="2">
        <v>418.452</v>
      </c>
      <c r="O538" s="2">
        <v>1.02064</v>
      </c>
      <c r="P538" s="2">
        <v>418.45400000000001</v>
      </c>
      <c r="Q538" s="2">
        <v>1.02064</v>
      </c>
      <c r="R538" s="2">
        <v>418.45600000000002</v>
      </c>
      <c r="V538" s="2">
        <v>1.85223</v>
      </c>
      <c r="W538" s="2">
        <v>388.92500000000001</v>
      </c>
      <c r="X538" s="2">
        <v>1.85223</v>
      </c>
      <c r="Y538" s="2">
        <v>388.92500000000001</v>
      </c>
      <c r="Z538" s="2">
        <v>1.85223</v>
      </c>
      <c r="AA538" s="2">
        <v>388.92500000000001</v>
      </c>
      <c r="AF538">
        <v>1.85223</v>
      </c>
      <c r="AG538">
        <v>2396.8576832465078</v>
      </c>
      <c r="AH538">
        <v>1.85223</v>
      </c>
      <c r="AI538">
        <v>2366.6096059518709</v>
      </c>
      <c r="AJ538">
        <v>1.85223</v>
      </c>
      <c r="AK538">
        <v>2121.8611570247936</v>
      </c>
      <c r="AO538" s="2">
        <v>1.02064</v>
      </c>
      <c r="AP538" s="2">
        <v>9.7367599999999999E-2</v>
      </c>
      <c r="AQ538" s="2">
        <v>1.02064</v>
      </c>
      <c r="AR538" s="2">
        <v>9.7320599999999993E-2</v>
      </c>
      <c r="AS538" s="2">
        <v>1.02064</v>
      </c>
      <c r="AT538" s="2">
        <v>9.7472299999999998E-2</v>
      </c>
    </row>
    <row r="539" spans="1:46" x14ac:dyDescent="0.15">
      <c r="A539" s="2">
        <v>1.85423</v>
      </c>
      <c r="B539" s="2">
        <v>-72180.100000000006</v>
      </c>
      <c r="C539" s="2">
        <f t="shared" si="25"/>
        <v>72180.100000000006</v>
      </c>
      <c r="D539" s="2">
        <v>1.85423</v>
      </c>
      <c r="E539" s="2">
        <v>-71837.899999999994</v>
      </c>
      <c r="F539">
        <f t="shared" si="26"/>
        <v>71837.899999999994</v>
      </c>
      <c r="G539" s="2">
        <v>1.85423</v>
      </c>
      <c r="H539" s="2">
        <v>-64132</v>
      </c>
      <c r="I539" s="2">
        <f t="shared" si="27"/>
        <v>64132</v>
      </c>
      <c r="M539" s="2">
        <v>1.02264</v>
      </c>
      <c r="N539" s="2">
        <v>418.452</v>
      </c>
      <c r="O539" s="2">
        <v>1.02264</v>
      </c>
      <c r="P539" s="2">
        <v>418.45499999999998</v>
      </c>
      <c r="Q539" s="2">
        <v>1.02264</v>
      </c>
      <c r="R539" s="2">
        <v>418.45600000000002</v>
      </c>
      <c r="V539" s="2">
        <v>1.85423</v>
      </c>
      <c r="W539" s="2">
        <v>388.88799999999998</v>
      </c>
      <c r="X539" s="2">
        <v>1.85423</v>
      </c>
      <c r="Y539" s="2">
        <v>388.88799999999998</v>
      </c>
      <c r="Z539" s="2">
        <v>1.85423</v>
      </c>
      <c r="AA539" s="2">
        <v>388.88799999999998</v>
      </c>
      <c r="AF539">
        <v>1.85423</v>
      </c>
      <c r="AG539">
        <v>2392.0497100248544</v>
      </c>
      <c r="AH539">
        <v>1.85423</v>
      </c>
      <c r="AI539">
        <v>2361.9233930626319</v>
      </c>
      <c r="AJ539">
        <v>1.85423</v>
      </c>
      <c r="AK539">
        <v>2117.4062334918112</v>
      </c>
      <c r="AO539" s="2">
        <v>1.02264</v>
      </c>
      <c r="AP539" s="2">
        <v>9.7373799999999996E-2</v>
      </c>
      <c r="AQ539" s="2">
        <v>1.02264</v>
      </c>
      <c r="AR539" s="2">
        <v>9.7324599999999997E-2</v>
      </c>
      <c r="AS539" s="2">
        <v>1.02264</v>
      </c>
      <c r="AT539" s="2">
        <v>9.7484600000000005E-2</v>
      </c>
    </row>
    <row r="540" spans="1:46" x14ac:dyDescent="0.15">
      <c r="A540" s="2">
        <v>1.85623</v>
      </c>
      <c r="B540" s="2">
        <v>-72126.399999999994</v>
      </c>
      <c r="C540" s="2">
        <f t="shared" si="25"/>
        <v>72126.399999999994</v>
      </c>
      <c r="D540" s="2">
        <v>1.85623</v>
      </c>
      <c r="E540" s="2">
        <v>-71785.5</v>
      </c>
      <c r="F540">
        <f t="shared" si="26"/>
        <v>71785.5</v>
      </c>
      <c r="G540" s="2">
        <v>1.85623</v>
      </c>
      <c r="H540" s="2">
        <v>-64078</v>
      </c>
      <c r="I540" s="2">
        <f t="shared" si="27"/>
        <v>64078</v>
      </c>
      <c r="M540" s="2">
        <v>1.02464</v>
      </c>
      <c r="N540" s="2">
        <v>418.452</v>
      </c>
      <c r="O540" s="2">
        <v>1.02464</v>
      </c>
      <c r="P540" s="2">
        <v>418.45499999999998</v>
      </c>
      <c r="Q540" s="2">
        <v>1.02464</v>
      </c>
      <c r="R540" s="2">
        <v>418.45699999999999</v>
      </c>
      <c r="V540" s="2">
        <v>1.85623</v>
      </c>
      <c r="W540" s="2">
        <v>388.85199999999998</v>
      </c>
      <c r="X540" s="2">
        <v>1.85623</v>
      </c>
      <c r="Y540" s="2">
        <v>388.85199999999998</v>
      </c>
      <c r="Z540" s="2">
        <v>1.85623</v>
      </c>
      <c r="AA540" s="2">
        <v>388.85199999999998</v>
      </c>
      <c r="AF540">
        <v>1.85623</v>
      </c>
      <c r="AG540">
        <v>2387.3427777042198</v>
      </c>
      <c r="AH540">
        <v>1.85623</v>
      </c>
      <c r="AI540">
        <v>2357.2554428135136</v>
      </c>
      <c r="AJ540">
        <v>1.85623</v>
      </c>
      <c r="AK540">
        <v>2113.0420445177215</v>
      </c>
      <c r="AO540" s="2">
        <v>1.02464</v>
      </c>
      <c r="AP540" s="2">
        <v>9.73802E-2</v>
      </c>
      <c r="AQ540" s="2">
        <v>1.02464</v>
      </c>
      <c r="AR540" s="2">
        <v>9.7328799999999993E-2</v>
      </c>
      <c r="AS540" s="2">
        <v>1.02464</v>
      </c>
      <c r="AT540" s="2">
        <v>9.7497399999999998E-2</v>
      </c>
    </row>
    <row r="541" spans="1:46" x14ac:dyDescent="0.15">
      <c r="A541" s="2">
        <v>1.85823</v>
      </c>
      <c r="B541" s="2">
        <v>-72072.800000000003</v>
      </c>
      <c r="C541" s="2">
        <f t="shared" si="25"/>
        <v>72072.800000000003</v>
      </c>
      <c r="D541" s="2">
        <v>1.85823</v>
      </c>
      <c r="E541" s="2">
        <v>-71733.3</v>
      </c>
      <c r="F541">
        <f t="shared" si="26"/>
        <v>71733.3</v>
      </c>
      <c r="G541" s="2">
        <v>1.85823</v>
      </c>
      <c r="H541" s="2">
        <v>-64024.2</v>
      </c>
      <c r="I541" s="2">
        <f t="shared" si="27"/>
        <v>64024.2</v>
      </c>
      <c r="M541" s="2">
        <v>1.02664</v>
      </c>
      <c r="N541" s="2">
        <v>418.452</v>
      </c>
      <c r="O541" s="2">
        <v>1.02664</v>
      </c>
      <c r="P541" s="2">
        <v>418.45499999999998</v>
      </c>
      <c r="Q541" s="2">
        <v>1.02664</v>
      </c>
      <c r="R541" s="2">
        <v>418.45699999999999</v>
      </c>
      <c r="V541" s="2">
        <v>1.85823</v>
      </c>
      <c r="W541" s="2">
        <v>388.815</v>
      </c>
      <c r="X541" s="2">
        <v>1.85823</v>
      </c>
      <c r="Y541" s="2">
        <v>388.815</v>
      </c>
      <c r="Z541" s="2">
        <v>1.85823</v>
      </c>
      <c r="AA541" s="2">
        <v>388.815</v>
      </c>
      <c r="AF541">
        <v>1.85823</v>
      </c>
      <c r="AG541">
        <v>2382.5719008264464</v>
      </c>
      <c r="AH541">
        <v>1.85823</v>
      </c>
      <c r="AI541">
        <v>2352.6056869240115</v>
      </c>
      <c r="AJ541">
        <v>1.85823</v>
      </c>
      <c r="AK541">
        <v>2108.6256298784706</v>
      </c>
      <c r="AO541" s="2">
        <v>1.02664</v>
      </c>
      <c r="AP541" s="2">
        <v>9.7386899999999998E-2</v>
      </c>
      <c r="AQ541" s="2">
        <v>1.02664</v>
      </c>
      <c r="AR541" s="2">
        <v>9.7333199999999995E-2</v>
      </c>
      <c r="AS541" s="2">
        <v>1.02664</v>
      </c>
      <c r="AT541" s="2">
        <v>9.7510700000000006E-2</v>
      </c>
    </row>
    <row r="542" spans="1:46" x14ac:dyDescent="0.15">
      <c r="A542" s="2">
        <v>1.86022</v>
      </c>
      <c r="B542" s="2">
        <v>-72019</v>
      </c>
      <c r="C542" s="2">
        <f t="shared" si="25"/>
        <v>72019</v>
      </c>
      <c r="D542" s="2">
        <v>1.86022</v>
      </c>
      <c r="E542" s="2">
        <v>-71680.899999999994</v>
      </c>
      <c r="F542">
        <f t="shared" si="26"/>
        <v>71680.899999999994</v>
      </c>
      <c r="G542" s="2">
        <v>1.86022</v>
      </c>
      <c r="H542" s="2">
        <v>-63970.3</v>
      </c>
      <c r="I542" s="2">
        <f t="shared" si="27"/>
        <v>63970.3</v>
      </c>
      <c r="M542" s="2">
        <v>1.02864</v>
      </c>
      <c r="N542" s="2">
        <v>418.45299999999997</v>
      </c>
      <c r="O542" s="2">
        <v>1.02864</v>
      </c>
      <c r="P542" s="2">
        <v>418.45600000000002</v>
      </c>
      <c r="Q542" s="2">
        <v>1.02864</v>
      </c>
      <c r="R542" s="2">
        <v>418.45699999999999</v>
      </c>
      <c r="V542" s="2">
        <v>1.86022</v>
      </c>
      <c r="W542" s="2">
        <v>388.77800000000002</v>
      </c>
      <c r="X542" s="2">
        <v>1.86022</v>
      </c>
      <c r="Y542" s="2">
        <v>388.77800000000002</v>
      </c>
      <c r="Z542" s="2">
        <v>1.86022</v>
      </c>
      <c r="AA542" s="2">
        <v>388.77800000000002</v>
      </c>
      <c r="AF542">
        <v>1.86022</v>
      </c>
      <c r="AG542">
        <v>2377.7278880121507</v>
      </c>
      <c r="AH542">
        <v>1.86022</v>
      </c>
      <c r="AI542">
        <v>2347.9609551573913</v>
      </c>
      <c r="AJ542">
        <v>1.86022</v>
      </c>
      <c r="AK542">
        <v>2104.2169665471565</v>
      </c>
      <c r="AO542" s="2">
        <v>1.02864</v>
      </c>
      <c r="AP542" s="2">
        <v>9.7393800000000003E-2</v>
      </c>
      <c r="AQ542" s="2">
        <v>1.02864</v>
      </c>
      <c r="AR542" s="2">
        <v>9.7337900000000005E-2</v>
      </c>
      <c r="AS542" s="2">
        <v>1.02864</v>
      </c>
      <c r="AT542" s="2">
        <v>9.7524600000000003E-2</v>
      </c>
    </row>
    <row r="543" spans="1:46" x14ac:dyDescent="0.15">
      <c r="A543" s="2">
        <v>1.86222</v>
      </c>
      <c r="B543" s="2">
        <v>-71965.399999999994</v>
      </c>
      <c r="C543" s="2">
        <f t="shared" si="25"/>
        <v>71965.399999999994</v>
      </c>
      <c r="D543" s="2">
        <v>1.86222</v>
      </c>
      <c r="E543" s="2">
        <v>-71628.800000000003</v>
      </c>
      <c r="F543">
        <f t="shared" si="26"/>
        <v>71628.800000000003</v>
      </c>
      <c r="G543" s="2">
        <v>1.86222</v>
      </c>
      <c r="H543" s="2">
        <v>-63916.6</v>
      </c>
      <c r="I543" s="2">
        <f t="shared" si="27"/>
        <v>63916.6</v>
      </c>
      <c r="M543" s="2">
        <v>1.03064</v>
      </c>
      <c r="N543" s="2">
        <v>418.45299999999997</v>
      </c>
      <c r="O543" s="2">
        <v>1.03064</v>
      </c>
      <c r="P543" s="2">
        <v>418.45600000000002</v>
      </c>
      <c r="Q543" s="2">
        <v>1.03064</v>
      </c>
      <c r="R543" s="2">
        <v>418.45800000000003</v>
      </c>
      <c r="V543" s="2">
        <v>1.86222</v>
      </c>
      <c r="W543" s="2">
        <v>388.74200000000002</v>
      </c>
      <c r="X543" s="2">
        <v>1.86222</v>
      </c>
      <c r="Y543" s="2">
        <v>388.74200000000002</v>
      </c>
      <c r="Z543" s="2">
        <v>1.86222</v>
      </c>
      <c r="AA543" s="2">
        <v>388.74200000000002</v>
      </c>
      <c r="AF543">
        <v>1.86222</v>
      </c>
      <c r="AG543">
        <v>2373.0594209589158</v>
      </c>
      <c r="AH543">
        <v>1.86222</v>
      </c>
      <c r="AI543">
        <v>2343.3375862858634</v>
      </c>
      <c r="AJ543">
        <v>1.86222</v>
      </c>
      <c r="AK543">
        <v>2099.9638597759335</v>
      </c>
      <c r="AO543" s="2">
        <v>1.03064</v>
      </c>
      <c r="AP543" s="2">
        <v>9.7401100000000004E-2</v>
      </c>
      <c r="AQ543" s="2">
        <v>1.03064</v>
      </c>
      <c r="AR543" s="2">
        <v>9.7342799999999993E-2</v>
      </c>
      <c r="AS543" s="2">
        <v>1.03064</v>
      </c>
      <c r="AT543" s="2">
        <v>9.7538899999999998E-2</v>
      </c>
    </row>
    <row r="544" spans="1:46" x14ac:dyDescent="0.15">
      <c r="A544" s="2">
        <v>1.86422</v>
      </c>
      <c r="B544" s="2">
        <v>-71911.899999999994</v>
      </c>
      <c r="C544" s="2">
        <f t="shared" si="25"/>
        <v>71911.899999999994</v>
      </c>
      <c r="D544" s="2">
        <v>1.86422</v>
      </c>
      <c r="E544" s="2">
        <v>-71576.7</v>
      </c>
      <c r="F544">
        <f t="shared" si="26"/>
        <v>71576.7</v>
      </c>
      <c r="G544" s="2">
        <v>1.86422</v>
      </c>
      <c r="H544" s="2">
        <v>-63863.1</v>
      </c>
      <c r="I544" s="2">
        <f t="shared" si="27"/>
        <v>63863.1</v>
      </c>
      <c r="M544" s="2">
        <v>1.03264</v>
      </c>
      <c r="N544" s="2">
        <v>418.45299999999997</v>
      </c>
      <c r="O544" s="2">
        <v>1.03264</v>
      </c>
      <c r="P544" s="2">
        <v>418.45699999999999</v>
      </c>
      <c r="Q544" s="2">
        <v>1.03264</v>
      </c>
      <c r="R544" s="2">
        <v>418.45800000000003</v>
      </c>
      <c r="V544" s="2">
        <v>1.86422</v>
      </c>
      <c r="W544" s="2">
        <v>388.70499999999998</v>
      </c>
      <c r="X544" s="2">
        <v>1.86422</v>
      </c>
      <c r="Y544" s="2">
        <v>388.70499999999998</v>
      </c>
      <c r="Z544" s="2">
        <v>1.86422</v>
      </c>
      <c r="AA544" s="2">
        <v>388.70499999999998</v>
      </c>
      <c r="AF544">
        <v>1.86422</v>
      </c>
      <c r="AG544">
        <v>2368.3276248188618</v>
      </c>
      <c r="AH544">
        <v>1.86422</v>
      </c>
      <c r="AI544">
        <v>2338.72569841529</v>
      </c>
      <c r="AJ544">
        <v>1.86422</v>
      </c>
      <c r="AK544">
        <v>2095.5898277276442</v>
      </c>
      <c r="AO544" s="2">
        <v>1.03264</v>
      </c>
      <c r="AP544" s="2">
        <v>9.7408599999999998E-2</v>
      </c>
      <c r="AQ544" s="2">
        <v>1.03264</v>
      </c>
      <c r="AR544" s="2">
        <v>9.7347900000000001E-2</v>
      </c>
      <c r="AS544" s="2">
        <v>1.03264</v>
      </c>
      <c r="AT544" s="2">
        <v>9.7553799999999996E-2</v>
      </c>
    </row>
    <row r="545" spans="1:46" x14ac:dyDescent="0.15">
      <c r="A545" s="2">
        <v>1.86622</v>
      </c>
      <c r="B545" s="2">
        <v>-71858</v>
      </c>
      <c r="C545" s="2">
        <f t="shared" si="25"/>
        <v>71858</v>
      </c>
      <c r="D545" s="2">
        <v>1.86622</v>
      </c>
      <c r="E545" s="2">
        <v>-71524.2</v>
      </c>
      <c r="F545">
        <f t="shared" si="26"/>
        <v>71524.2</v>
      </c>
      <c r="G545" s="2">
        <v>1.86622</v>
      </c>
      <c r="H545" s="2">
        <v>-63809.3</v>
      </c>
      <c r="I545" s="2">
        <f t="shared" si="27"/>
        <v>63809.3</v>
      </c>
      <c r="M545" s="2">
        <v>1.03464</v>
      </c>
      <c r="N545" s="2">
        <v>418.45299999999997</v>
      </c>
      <c r="O545" s="2">
        <v>1.03464</v>
      </c>
      <c r="P545" s="2">
        <v>418.45699999999999</v>
      </c>
      <c r="Q545" s="2">
        <v>1.03464</v>
      </c>
      <c r="R545" s="2">
        <v>418.459</v>
      </c>
      <c r="V545" s="2">
        <v>1.86622</v>
      </c>
      <c r="W545" s="2">
        <v>388.66800000000001</v>
      </c>
      <c r="X545" s="2">
        <v>1.86622</v>
      </c>
      <c r="Y545" s="2">
        <v>388.66800000000001</v>
      </c>
      <c r="Z545" s="2">
        <v>1.86622</v>
      </c>
      <c r="AA545" s="2">
        <v>388.66800000000001</v>
      </c>
      <c r="AF545">
        <v>1.86622</v>
      </c>
      <c r="AG545">
        <v>2363.5945003618194</v>
      </c>
      <c r="AH545">
        <v>1.86622</v>
      </c>
      <c r="AI545">
        <v>2334.1121952811427</v>
      </c>
      <c r="AJ545">
        <v>1.86622</v>
      </c>
      <c r="AK545">
        <v>2091.2168583882299</v>
      </c>
      <c r="AO545" s="2">
        <v>1.03464</v>
      </c>
      <c r="AP545" s="2">
        <v>9.74164E-2</v>
      </c>
      <c r="AQ545" s="2">
        <v>1.03464</v>
      </c>
      <c r="AR545" s="2">
        <v>9.7353300000000004E-2</v>
      </c>
      <c r="AS545" s="2">
        <v>1.03464</v>
      </c>
      <c r="AT545" s="2">
        <v>9.7569299999999998E-2</v>
      </c>
    </row>
    <row r="546" spans="1:46" x14ac:dyDescent="0.15">
      <c r="A546" s="2">
        <v>1.86822</v>
      </c>
      <c r="B546" s="2">
        <v>-71804.399999999994</v>
      </c>
      <c r="C546" s="2">
        <f t="shared" si="25"/>
        <v>71804.399999999994</v>
      </c>
      <c r="D546" s="2">
        <v>1.86822</v>
      </c>
      <c r="E546" s="2">
        <v>-71472</v>
      </c>
      <c r="F546">
        <f t="shared" si="26"/>
        <v>71472</v>
      </c>
      <c r="G546" s="2">
        <v>1.86822</v>
      </c>
      <c r="H546" s="2">
        <v>-63755.8</v>
      </c>
      <c r="I546" s="2">
        <f t="shared" si="27"/>
        <v>63755.8</v>
      </c>
      <c r="M546" s="2">
        <v>1.03664</v>
      </c>
      <c r="N546" s="2">
        <v>418.45299999999997</v>
      </c>
      <c r="O546" s="2">
        <v>1.03664</v>
      </c>
      <c r="P546" s="2">
        <v>418.45699999999999</v>
      </c>
      <c r="Q546" s="2">
        <v>1.03664</v>
      </c>
      <c r="R546" s="2">
        <v>418.459</v>
      </c>
      <c r="V546" s="2">
        <v>1.86822</v>
      </c>
      <c r="W546" s="2">
        <v>388.63099999999997</v>
      </c>
      <c r="X546" s="2">
        <v>1.86822</v>
      </c>
      <c r="Y546" s="2">
        <v>388.63099999999997</v>
      </c>
      <c r="Z546" s="2">
        <v>1.86822</v>
      </c>
      <c r="AA546" s="2">
        <v>388.63099999999997</v>
      </c>
      <c r="AF546">
        <v>1.86822</v>
      </c>
      <c r="AG546">
        <v>2358.8055582930888</v>
      </c>
      <c r="AH546">
        <v>1.86822</v>
      </c>
      <c r="AI546">
        <v>2329.4439736653399</v>
      </c>
      <c r="AJ546">
        <v>1.86822</v>
      </c>
      <c r="AK546">
        <v>2086.8645870838895</v>
      </c>
      <c r="AO546" s="2">
        <v>1.03664</v>
      </c>
      <c r="AP546" s="2">
        <v>9.7424499999999997E-2</v>
      </c>
      <c r="AQ546" s="2">
        <v>1.03664</v>
      </c>
      <c r="AR546" s="2">
        <v>9.7359000000000001E-2</v>
      </c>
      <c r="AS546" s="2">
        <v>1.03664</v>
      </c>
      <c r="AT546" s="2">
        <v>9.75853E-2</v>
      </c>
    </row>
    <row r="547" spans="1:46" x14ac:dyDescent="0.15">
      <c r="A547" s="2">
        <v>1.87022</v>
      </c>
      <c r="B547" s="2">
        <v>-71751.199999999997</v>
      </c>
      <c r="C547" s="2">
        <f t="shared" si="25"/>
        <v>71751.199999999997</v>
      </c>
      <c r="D547" s="2">
        <v>1.87022</v>
      </c>
      <c r="E547" s="2">
        <v>-71420.2</v>
      </c>
      <c r="F547">
        <f t="shared" si="26"/>
        <v>71420.2</v>
      </c>
      <c r="G547" s="2">
        <v>1.87022</v>
      </c>
      <c r="H547" s="2">
        <v>-63702.8</v>
      </c>
      <c r="I547" s="2">
        <f t="shared" si="27"/>
        <v>63702.8</v>
      </c>
      <c r="M547" s="2">
        <v>1.0386299999999999</v>
      </c>
      <c r="N547" s="2">
        <v>418.45400000000001</v>
      </c>
      <c r="O547" s="2">
        <v>1.0386299999999999</v>
      </c>
      <c r="P547" s="2">
        <v>418.45800000000003</v>
      </c>
      <c r="Q547" s="2">
        <v>1.0386299999999999</v>
      </c>
      <c r="R547" s="2">
        <v>418.46</v>
      </c>
      <c r="V547" s="2">
        <v>1.87022</v>
      </c>
      <c r="W547" s="2">
        <v>388.59399999999999</v>
      </c>
      <c r="X547" s="2">
        <v>1.87022</v>
      </c>
      <c r="Y547" s="2">
        <v>388.59399999999999</v>
      </c>
      <c r="Z547" s="2">
        <v>1.87022</v>
      </c>
      <c r="AA547" s="2">
        <v>388.59399999999999</v>
      </c>
      <c r="AF547">
        <v>1.87022</v>
      </c>
      <c r="AG547">
        <v>2354.1192296335194</v>
      </c>
      <c r="AH547">
        <v>1.87022</v>
      </c>
      <c r="AI547">
        <v>2324.8763020833312</v>
      </c>
      <c r="AJ547">
        <v>1.87022</v>
      </c>
      <c r="AK547">
        <v>2082.6075585196795</v>
      </c>
      <c r="AO547" s="2">
        <v>1.0386299999999999</v>
      </c>
      <c r="AP547" s="2">
        <v>9.7432900000000003E-2</v>
      </c>
      <c r="AQ547" s="2">
        <v>1.0386299999999999</v>
      </c>
      <c r="AR547" s="2">
        <v>9.7364900000000004E-2</v>
      </c>
      <c r="AS547" s="2">
        <v>1.0386299999999999</v>
      </c>
      <c r="AT547" s="2">
        <v>9.7601800000000002E-2</v>
      </c>
    </row>
    <row r="548" spans="1:46" x14ac:dyDescent="0.15">
      <c r="A548" s="2">
        <v>1.87222</v>
      </c>
      <c r="B548" s="2">
        <v>-71697.7</v>
      </c>
      <c r="C548" s="2">
        <f t="shared" si="25"/>
        <v>71697.7</v>
      </c>
      <c r="D548" s="2">
        <v>1.87222</v>
      </c>
      <c r="E548" s="2">
        <v>-71368.2</v>
      </c>
      <c r="F548">
        <f t="shared" si="26"/>
        <v>71368.2</v>
      </c>
      <c r="G548" s="2">
        <v>1.87222</v>
      </c>
      <c r="H548" s="2">
        <v>-63649.599999999999</v>
      </c>
      <c r="I548" s="2">
        <f t="shared" si="27"/>
        <v>63649.599999999999</v>
      </c>
      <c r="M548" s="2">
        <v>1.0406299999999999</v>
      </c>
      <c r="N548" s="2">
        <v>418.45400000000001</v>
      </c>
      <c r="O548" s="2">
        <v>1.0406299999999999</v>
      </c>
      <c r="P548" s="2">
        <v>418.45800000000003</v>
      </c>
      <c r="Q548" s="2">
        <v>1.0406299999999999</v>
      </c>
      <c r="R548" s="2">
        <v>418.46100000000001</v>
      </c>
      <c r="V548" s="2">
        <v>1.87222</v>
      </c>
      <c r="W548" s="2">
        <v>388.55599999999998</v>
      </c>
      <c r="X548" s="2">
        <v>1.87222</v>
      </c>
      <c r="Y548" s="2">
        <v>388.55599999999998</v>
      </c>
      <c r="Z548" s="2">
        <v>1.87222</v>
      </c>
      <c r="AA548" s="2">
        <v>388.55599999999998</v>
      </c>
      <c r="AF548">
        <v>1.87222</v>
      </c>
      <c r="AG548">
        <v>2349.3577560783779</v>
      </c>
      <c r="AH548">
        <v>1.87222</v>
      </c>
      <c r="AI548">
        <v>2320.2379791280587</v>
      </c>
      <c r="AJ548">
        <v>1.87222</v>
      </c>
      <c r="AK548">
        <v>2078.2185653181828</v>
      </c>
      <c r="AO548" s="2">
        <v>1.0406299999999999</v>
      </c>
      <c r="AP548" s="2">
        <v>9.7441700000000006E-2</v>
      </c>
      <c r="AQ548" s="2">
        <v>1.0406299999999999</v>
      </c>
      <c r="AR548" s="2">
        <v>9.7371100000000002E-2</v>
      </c>
      <c r="AS548" s="2">
        <v>1.0406299999999999</v>
      </c>
      <c r="AT548" s="2">
        <v>9.7618899999999995E-2</v>
      </c>
    </row>
    <row r="549" spans="1:46" x14ac:dyDescent="0.15">
      <c r="A549" s="2">
        <v>1.87422</v>
      </c>
      <c r="B549" s="2">
        <v>-71644.100000000006</v>
      </c>
      <c r="C549" s="2">
        <f t="shared" si="25"/>
        <v>71644.100000000006</v>
      </c>
      <c r="D549" s="2">
        <v>1.87422</v>
      </c>
      <c r="E549" s="2">
        <v>-71316</v>
      </c>
      <c r="F549">
        <f t="shared" si="26"/>
        <v>71316</v>
      </c>
      <c r="G549" s="2">
        <v>1.87422</v>
      </c>
      <c r="H549" s="2">
        <v>-63596.3</v>
      </c>
      <c r="I549" s="2">
        <f t="shared" si="27"/>
        <v>63596.3</v>
      </c>
      <c r="M549" s="2">
        <v>1.0426299999999999</v>
      </c>
      <c r="N549" s="2">
        <v>418.45400000000001</v>
      </c>
      <c r="O549" s="2">
        <v>1.0426299999999999</v>
      </c>
      <c r="P549" s="2">
        <v>418.459</v>
      </c>
      <c r="Q549" s="2">
        <v>1.0426299999999999</v>
      </c>
      <c r="R549" s="2">
        <v>418.46100000000001</v>
      </c>
      <c r="V549" s="2">
        <v>1.87422</v>
      </c>
      <c r="W549" s="2">
        <v>388.51900000000001</v>
      </c>
      <c r="X549" s="2">
        <v>1.87422</v>
      </c>
      <c r="Y549" s="2">
        <v>388.51900000000001</v>
      </c>
      <c r="Z549" s="2">
        <v>1.87422</v>
      </c>
      <c r="AA549" s="2">
        <v>388.51900000000001</v>
      </c>
      <c r="AF549">
        <v>1.87422</v>
      </c>
      <c r="AG549">
        <v>2344.6818955360663</v>
      </c>
      <c r="AH549">
        <v>1.87422</v>
      </c>
      <c r="AI549">
        <v>2315.6049094097016</v>
      </c>
      <c r="AJ549">
        <v>1.87422</v>
      </c>
      <c r="AK549">
        <v>2073.9051035382345</v>
      </c>
      <c r="AO549" s="2">
        <v>1.0426299999999999</v>
      </c>
      <c r="AP549" s="2">
        <v>9.7450700000000001E-2</v>
      </c>
      <c r="AQ549" s="2">
        <v>1.0426299999999999</v>
      </c>
      <c r="AR549" s="2">
        <v>9.7377599999999995E-2</v>
      </c>
      <c r="AS549" s="2">
        <v>1.0426299999999999</v>
      </c>
      <c r="AT549" s="2">
        <v>9.7636600000000004E-2</v>
      </c>
    </row>
    <row r="550" spans="1:46" x14ac:dyDescent="0.15">
      <c r="A550" s="2">
        <v>1.87622</v>
      </c>
      <c r="B550" s="2">
        <v>-71590.5</v>
      </c>
      <c r="C550" s="2">
        <f t="shared" si="25"/>
        <v>71590.5</v>
      </c>
      <c r="D550" s="2">
        <v>1.87622</v>
      </c>
      <c r="E550" s="2">
        <v>-71263.8</v>
      </c>
      <c r="F550">
        <f t="shared" si="26"/>
        <v>71263.8</v>
      </c>
      <c r="G550" s="2">
        <v>1.87622</v>
      </c>
      <c r="H550" s="2">
        <v>-63543</v>
      </c>
      <c r="I550" s="2">
        <f t="shared" si="27"/>
        <v>63543</v>
      </c>
      <c r="M550" s="2">
        <v>1.0446299999999999</v>
      </c>
      <c r="N550" s="2">
        <v>418.45400000000001</v>
      </c>
      <c r="O550" s="2">
        <v>1.0446299999999999</v>
      </c>
      <c r="P550" s="2">
        <v>418.459</v>
      </c>
      <c r="Q550" s="2">
        <v>1.0446299999999999</v>
      </c>
      <c r="R550" s="2">
        <v>418.46199999999999</v>
      </c>
      <c r="V550" s="2">
        <v>1.87622</v>
      </c>
      <c r="W550" s="2">
        <v>388.48200000000003</v>
      </c>
      <c r="X550" s="2">
        <v>1.87622</v>
      </c>
      <c r="Y550" s="2">
        <v>388.48200000000003</v>
      </c>
      <c r="Z550" s="2">
        <v>1.87622</v>
      </c>
      <c r="AA550" s="2">
        <v>388.48200000000003</v>
      </c>
      <c r="AF550">
        <v>1.87622</v>
      </c>
      <c r="AG550">
        <v>2339.9411668573321</v>
      </c>
      <c r="AH550">
        <v>1.87622</v>
      </c>
      <c r="AI550">
        <v>2311.0585030483885</v>
      </c>
      <c r="AJ550">
        <v>1.87622</v>
      </c>
      <c r="AK550">
        <v>2069.6023189916314</v>
      </c>
      <c r="AO550" s="2">
        <v>1.0446299999999999</v>
      </c>
      <c r="AP550" s="2">
        <v>9.7460000000000005E-2</v>
      </c>
      <c r="AQ550" s="2">
        <v>1.0446299999999999</v>
      </c>
      <c r="AR550" s="2">
        <v>9.7384299999999993E-2</v>
      </c>
      <c r="AS550" s="2">
        <v>1.0446299999999999</v>
      </c>
      <c r="AT550" s="2">
        <v>9.76548E-2</v>
      </c>
    </row>
    <row r="551" spans="1:46" x14ac:dyDescent="0.15">
      <c r="A551" s="2">
        <v>1.87822</v>
      </c>
      <c r="B551" s="2">
        <v>-71537.100000000006</v>
      </c>
      <c r="C551" s="2">
        <f t="shared" si="25"/>
        <v>71537.100000000006</v>
      </c>
      <c r="D551" s="2">
        <v>1.87822</v>
      </c>
      <c r="E551" s="2">
        <v>-71211.8</v>
      </c>
      <c r="F551">
        <f t="shared" si="26"/>
        <v>71211.8</v>
      </c>
      <c r="G551" s="2">
        <v>1.87822</v>
      </c>
      <c r="H551" s="2">
        <v>-63490</v>
      </c>
      <c r="I551" s="2">
        <f t="shared" si="27"/>
        <v>63490</v>
      </c>
      <c r="M551" s="2">
        <v>1.0466299999999999</v>
      </c>
      <c r="N551" s="2">
        <v>418.45400000000001</v>
      </c>
      <c r="O551" s="2">
        <v>1.0466299999999999</v>
      </c>
      <c r="P551" s="2">
        <v>418.46</v>
      </c>
      <c r="Q551" s="2">
        <v>1.0466299999999999</v>
      </c>
      <c r="R551" s="2">
        <v>418.46199999999999</v>
      </c>
      <c r="V551" s="2">
        <v>1.87822</v>
      </c>
      <c r="W551" s="2">
        <v>388.44400000000002</v>
      </c>
      <c r="X551" s="2">
        <v>1.87822</v>
      </c>
      <c r="Y551" s="2">
        <v>388.44400000000002</v>
      </c>
      <c r="Z551" s="2">
        <v>1.87822</v>
      </c>
      <c r="AA551" s="2">
        <v>388.44400000000002</v>
      </c>
      <c r="AF551">
        <v>1.87822</v>
      </c>
      <c r="AG551">
        <v>2335.2190376705657</v>
      </c>
      <c r="AH551">
        <v>1.87822</v>
      </c>
      <c r="AI551">
        <v>2306.3803601502805</v>
      </c>
      <c r="AJ551">
        <v>1.87822</v>
      </c>
      <c r="AK551">
        <v>2065.3199310367272</v>
      </c>
      <c r="AO551" s="2">
        <v>1.0466299999999999</v>
      </c>
      <c r="AP551" s="2">
        <v>9.7469700000000006E-2</v>
      </c>
      <c r="AQ551" s="2">
        <v>1.0466299999999999</v>
      </c>
      <c r="AR551" s="2">
        <v>9.7391400000000003E-2</v>
      </c>
      <c r="AS551" s="2">
        <v>1.0466299999999999</v>
      </c>
      <c r="AT551" s="2">
        <v>9.7673599999999999E-2</v>
      </c>
    </row>
    <row r="552" spans="1:46" x14ac:dyDescent="0.15">
      <c r="A552" s="2">
        <v>1.8802099999999999</v>
      </c>
      <c r="B552" s="2">
        <v>-71483.8</v>
      </c>
      <c r="C552" s="2">
        <f t="shared" si="25"/>
        <v>71483.8</v>
      </c>
      <c r="D552" s="2">
        <v>1.8802099999999999</v>
      </c>
      <c r="E552" s="2">
        <v>-71159.899999999994</v>
      </c>
      <c r="F552">
        <f t="shared" si="26"/>
        <v>71159.899999999994</v>
      </c>
      <c r="G552" s="2">
        <v>1.8802099999999999</v>
      </c>
      <c r="H552" s="2">
        <v>-63437.2</v>
      </c>
      <c r="I552" s="2">
        <f t="shared" si="27"/>
        <v>63437.2</v>
      </c>
      <c r="M552" s="2">
        <v>1.04863</v>
      </c>
      <c r="N552" s="2">
        <v>418.45499999999998</v>
      </c>
      <c r="O552" s="2">
        <v>1.04863</v>
      </c>
      <c r="P552" s="2">
        <v>418.46</v>
      </c>
      <c r="Q552" s="2">
        <v>1.04863</v>
      </c>
      <c r="R552" s="2">
        <v>418.46300000000002</v>
      </c>
      <c r="V552" s="2">
        <v>1.8802099999999999</v>
      </c>
      <c r="W552" s="2">
        <v>388.40699999999998</v>
      </c>
      <c r="X552" s="2">
        <v>1.8802099999999999</v>
      </c>
      <c r="Y552" s="2">
        <v>388.40699999999998</v>
      </c>
      <c r="Z552" s="2">
        <v>1.8802099999999999</v>
      </c>
      <c r="AA552" s="2">
        <v>388.40699999999998</v>
      </c>
      <c r="AF552">
        <v>1.8802099999999999</v>
      </c>
      <c r="AG552">
        <v>2330.5881585811144</v>
      </c>
      <c r="AH552">
        <v>1.8802099999999999</v>
      </c>
      <c r="AI552">
        <v>2301.8664682668013</v>
      </c>
      <c r="AJ552">
        <v>1.8802099999999999</v>
      </c>
      <c r="AK552">
        <v>2061.0546151596868</v>
      </c>
      <c r="AO552" s="2">
        <v>1.04863</v>
      </c>
      <c r="AP552" s="2">
        <v>9.7479700000000002E-2</v>
      </c>
      <c r="AQ552" s="2">
        <v>1.04863</v>
      </c>
      <c r="AR552" s="2">
        <v>9.7398799999999994E-2</v>
      </c>
      <c r="AS552" s="2">
        <v>1.04863</v>
      </c>
      <c r="AT552" s="2">
        <v>9.7693000000000002E-2</v>
      </c>
    </row>
    <row r="553" spans="1:46" x14ac:dyDescent="0.15">
      <c r="A553" s="2">
        <v>1.8822099999999999</v>
      </c>
      <c r="B553" s="2">
        <v>-71430.3</v>
      </c>
      <c r="C553" s="2">
        <f t="shared" si="25"/>
        <v>71430.3</v>
      </c>
      <c r="D553" s="2">
        <v>1.8822099999999999</v>
      </c>
      <c r="E553" s="2">
        <v>-71107.899999999994</v>
      </c>
      <c r="F553">
        <f t="shared" si="26"/>
        <v>71107.899999999994</v>
      </c>
      <c r="G553" s="2">
        <v>1.8822099999999999</v>
      </c>
      <c r="H553" s="2">
        <v>-63384.3</v>
      </c>
      <c r="I553" s="2">
        <f t="shared" si="27"/>
        <v>63384.3</v>
      </c>
      <c r="M553" s="2">
        <v>1.05063</v>
      </c>
      <c r="N553" s="2">
        <v>418.45499999999998</v>
      </c>
      <c r="O553" s="2">
        <v>1.05063</v>
      </c>
      <c r="P553" s="2">
        <v>418.46100000000001</v>
      </c>
      <c r="Q553" s="2">
        <v>1.05063</v>
      </c>
      <c r="R553" s="2">
        <v>418.464</v>
      </c>
      <c r="V553" s="2">
        <v>1.8822099999999999</v>
      </c>
      <c r="W553" s="2">
        <v>388.36900000000003</v>
      </c>
      <c r="X553" s="2">
        <v>1.8822099999999999</v>
      </c>
      <c r="Y553" s="2">
        <v>388.36900000000003</v>
      </c>
      <c r="Z553" s="2">
        <v>1.8822099999999999</v>
      </c>
      <c r="AA553" s="2">
        <v>388.36900000000003</v>
      </c>
      <c r="AF553">
        <v>1.8822099999999999</v>
      </c>
      <c r="AG553">
        <v>2325.8864901826742</v>
      </c>
      <c r="AH553">
        <v>1.8822099999999999</v>
      </c>
      <c r="AI553">
        <v>2297.2862081219932</v>
      </c>
      <c r="AJ553">
        <v>1.8822099999999999</v>
      </c>
      <c r="AK553">
        <v>2056.7298332143564</v>
      </c>
      <c r="AO553" s="2">
        <v>1.05063</v>
      </c>
      <c r="AP553" s="2">
        <v>9.7489999999999993E-2</v>
      </c>
      <c r="AQ553" s="2">
        <v>1.05063</v>
      </c>
      <c r="AR553" s="2">
        <v>9.7406400000000004E-2</v>
      </c>
      <c r="AS553" s="2">
        <v>1.05063</v>
      </c>
      <c r="AT553" s="2">
        <v>9.7712999999999994E-2</v>
      </c>
    </row>
    <row r="554" spans="1:46" x14ac:dyDescent="0.15">
      <c r="A554" s="2">
        <v>1.8842099999999999</v>
      </c>
      <c r="B554" s="2">
        <v>-71377.100000000006</v>
      </c>
      <c r="C554" s="2">
        <f t="shared" si="25"/>
        <v>71377.100000000006</v>
      </c>
      <c r="D554" s="2">
        <v>1.8842099999999999</v>
      </c>
      <c r="E554" s="2">
        <v>-71056</v>
      </c>
      <c r="F554">
        <f t="shared" si="26"/>
        <v>71056</v>
      </c>
      <c r="G554" s="2">
        <v>1.8842099999999999</v>
      </c>
      <c r="H554" s="2">
        <v>-63331.6</v>
      </c>
      <c r="I554" s="2">
        <f t="shared" si="27"/>
        <v>63331.6</v>
      </c>
      <c r="M554" s="2">
        <v>1.05263</v>
      </c>
      <c r="N554" s="2">
        <v>418.45499999999998</v>
      </c>
      <c r="O554" s="2">
        <v>1.05263</v>
      </c>
      <c r="P554" s="2">
        <v>418.46100000000001</v>
      </c>
      <c r="Q554" s="2">
        <v>1.05263</v>
      </c>
      <c r="R554" s="2">
        <v>418.464</v>
      </c>
      <c r="V554" s="2">
        <v>1.8842099999999999</v>
      </c>
      <c r="W554" s="2">
        <v>388.33199999999999</v>
      </c>
      <c r="X554" s="2">
        <v>1.8842099999999999</v>
      </c>
      <c r="Y554" s="2">
        <v>388.33199999999999</v>
      </c>
      <c r="Z554" s="2">
        <v>1.8842099999999999</v>
      </c>
      <c r="AA554" s="2">
        <v>388.33199999999999</v>
      </c>
      <c r="AF554">
        <v>1.8842099999999999</v>
      </c>
      <c r="AG554">
        <v>2321.2819929103371</v>
      </c>
      <c r="AH554">
        <v>1.8842099999999999</v>
      </c>
      <c r="AI554">
        <v>2292.7946823271282</v>
      </c>
      <c r="AJ554">
        <v>1.8842099999999999</v>
      </c>
      <c r="AK554">
        <v>2052.5555015394575</v>
      </c>
      <c r="AO554" s="2">
        <v>1.05263</v>
      </c>
      <c r="AP554" s="2">
        <v>9.7500699999999996E-2</v>
      </c>
      <c r="AQ554" s="2">
        <v>1.05263</v>
      </c>
      <c r="AR554" s="2">
        <v>9.7414399999999998E-2</v>
      </c>
      <c r="AS554" s="2">
        <v>1.05263</v>
      </c>
      <c r="AT554" s="2">
        <v>9.7733600000000004E-2</v>
      </c>
    </row>
    <row r="555" spans="1:46" x14ac:dyDescent="0.15">
      <c r="A555" s="2">
        <v>1.8862099999999999</v>
      </c>
      <c r="B555" s="2">
        <v>-71323.899999999994</v>
      </c>
      <c r="C555" s="2">
        <f t="shared" si="25"/>
        <v>71323.899999999994</v>
      </c>
      <c r="D555" s="2">
        <v>1.8862099999999999</v>
      </c>
      <c r="E555" s="2">
        <v>-71004.3</v>
      </c>
      <c r="F555">
        <f t="shared" si="26"/>
        <v>71004.3</v>
      </c>
      <c r="G555" s="2">
        <v>1.8862099999999999</v>
      </c>
      <c r="H555" s="2">
        <v>-63279.1</v>
      </c>
      <c r="I555" s="2">
        <f t="shared" si="27"/>
        <v>63279.1</v>
      </c>
      <c r="M555" s="2">
        <v>1.05463</v>
      </c>
      <c r="N555" s="2">
        <v>418.45499999999998</v>
      </c>
      <c r="O555" s="2">
        <v>1.05463</v>
      </c>
      <c r="P555" s="2">
        <v>418.46199999999999</v>
      </c>
      <c r="Q555" s="2">
        <v>1.05463</v>
      </c>
      <c r="R555" s="2">
        <v>418.46499999999997</v>
      </c>
      <c r="V555" s="2">
        <v>1.8862099999999999</v>
      </c>
      <c r="W555" s="2">
        <v>388.29399999999998</v>
      </c>
      <c r="X555" s="2">
        <v>1.8862099999999999</v>
      </c>
      <c r="Y555" s="2">
        <v>388.29399999999998</v>
      </c>
      <c r="Z555" s="2">
        <v>1.8862099999999999</v>
      </c>
      <c r="AA555" s="2">
        <v>388.29399999999998</v>
      </c>
      <c r="AF555">
        <v>1.8862099999999999</v>
      </c>
      <c r="AG555">
        <v>2316.5383740946409</v>
      </c>
      <c r="AH555">
        <v>1.8862099999999999</v>
      </c>
      <c r="AI555">
        <v>2288.1731172053751</v>
      </c>
      <c r="AJ555">
        <v>1.8862099999999999</v>
      </c>
      <c r="AK555">
        <v>2048.2650352819314</v>
      </c>
      <c r="AO555" s="2">
        <v>1.05463</v>
      </c>
      <c r="AP555" s="2">
        <v>9.7511700000000007E-2</v>
      </c>
      <c r="AQ555" s="2">
        <v>1.05463</v>
      </c>
      <c r="AR555" s="2">
        <v>9.7422700000000001E-2</v>
      </c>
      <c r="AS555" s="2">
        <v>1.05463</v>
      </c>
      <c r="AT555" s="2">
        <v>9.7754800000000003E-2</v>
      </c>
    </row>
    <row r="556" spans="1:46" x14ac:dyDescent="0.15">
      <c r="A556" s="2">
        <v>1.8882099999999999</v>
      </c>
      <c r="B556" s="2">
        <v>-71270.8</v>
      </c>
      <c r="C556" s="2">
        <f t="shared" si="25"/>
        <v>71270.8</v>
      </c>
      <c r="D556" s="2">
        <v>1.8882099999999999</v>
      </c>
      <c r="E556" s="2">
        <v>-70952.7</v>
      </c>
      <c r="F556">
        <f t="shared" si="26"/>
        <v>70952.7</v>
      </c>
      <c r="G556" s="2">
        <v>1.8882099999999999</v>
      </c>
      <c r="H556" s="2">
        <v>-63226.8</v>
      </c>
      <c r="I556" s="2">
        <f t="shared" si="27"/>
        <v>63226.8</v>
      </c>
      <c r="M556" s="2">
        <v>1.05663</v>
      </c>
      <c r="N556" s="2">
        <v>418.45600000000002</v>
      </c>
      <c r="O556" s="2">
        <v>1.05663</v>
      </c>
      <c r="P556" s="2">
        <v>418.46300000000002</v>
      </c>
      <c r="Q556" s="2">
        <v>1.05663</v>
      </c>
      <c r="R556" s="2">
        <v>418.46600000000001</v>
      </c>
      <c r="V556" s="2">
        <v>1.8882099999999999</v>
      </c>
      <c r="W556" s="2">
        <v>388.25599999999997</v>
      </c>
      <c r="X556" s="2">
        <v>1.8882099999999999</v>
      </c>
      <c r="Y556" s="2">
        <v>388.25599999999997</v>
      </c>
      <c r="Z556" s="2">
        <v>1.8882099999999999</v>
      </c>
      <c r="AA556" s="2">
        <v>388.25599999999997</v>
      </c>
      <c r="AF556">
        <v>1.8882099999999999</v>
      </c>
      <c r="AG556">
        <v>2311.8852990787573</v>
      </c>
      <c r="AH556">
        <v>1.8882099999999999</v>
      </c>
      <c r="AI556">
        <v>2283.640167364013</v>
      </c>
      <c r="AJ556">
        <v>1.8882099999999999</v>
      </c>
      <c r="AK556">
        <v>2043.9918533604857</v>
      </c>
      <c r="AO556" s="2">
        <v>1.05663</v>
      </c>
      <c r="AP556" s="2">
        <v>9.7522999999999999E-2</v>
      </c>
      <c r="AQ556" s="2">
        <v>1.05663</v>
      </c>
      <c r="AR556" s="2">
        <v>9.7431400000000001E-2</v>
      </c>
      <c r="AS556" s="2">
        <v>1.05663</v>
      </c>
      <c r="AT556" s="2">
        <v>9.7776600000000005E-2</v>
      </c>
    </row>
    <row r="557" spans="1:46" x14ac:dyDescent="0.15">
      <c r="A557" s="2">
        <v>1.8902099999999999</v>
      </c>
      <c r="B557" s="2">
        <v>-71217.600000000006</v>
      </c>
      <c r="C557" s="2">
        <f t="shared" si="25"/>
        <v>71217.600000000006</v>
      </c>
      <c r="D557" s="2">
        <v>1.8902099999999999</v>
      </c>
      <c r="E557" s="2">
        <v>-70900.899999999994</v>
      </c>
      <c r="F557">
        <f t="shared" si="26"/>
        <v>70900.899999999994</v>
      </c>
      <c r="G557" s="2">
        <v>1.8902099999999999</v>
      </c>
      <c r="H557" s="2">
        <v>-63174.3</v>
      </c>
      <c r="I557" s="2">
        <f t="shared" si="27"/>
        <v>63174.3</v>
      </c>
      <c r="M557" s="2">
        <v>1.0586199999999999</v>
      </c>
      <c r="N557" s="2">
        <v>418.45600000000002</v>
      </c>
      <c r="O557" s="2">
        <v>1.0586199999999999</v>
      </c>
      <c r="P557" s="2">
        <v>418.46300000000002</v>
      </c>
      <c r="Q557" s="2">
        <v>1.0586199999999999</v>
      </c>
      <c r="R557" s="2">
        <v>418.46699999999998</v>
      </c>
      <c r="V557" s="2">
        <v>1.8902099999999999</v>
      </c>
      <c r="W557" s="2">
        <v>388.21800000000002</v>
      </c>
      <c r="X557" s="2">
        <v>1.8902099999999999</v>
      </c>
      <c r="Y557" s="2">
        <v>388.21800000000002</v>
      </c>
      <c r="Z557" s="2">
        <v>1.8902099999999999</v>
      </c>
      <c r="AA557" s="2">
        <v>388.21800000000002</v>
      </c>
      <c r="AF557">
        <v>1.8902099999999999</v>
      </c>
      <c r="AG557">
        <v>2307.2407425405804</v>
      </c>
      <c r="AH557">
        <v>1.8902099999999999</v>
      </c>
      <c r="AI557">
        <v>2279.1121540390254</v>
      </c>
      <c r="AJ557">
        <v>1.8902099999999999</v>
      </c>
      <c r="AK557">
        <v>2039.7888347163473</v>
      </c>
      <c r="AO557" s="2">
        <v>1.0586199999999999</v>
      </c>
      <c r="AP557" s="2">
        <v>9.7534700000000002E-2</v>
      </c>
      <c r="AQ557" s="2">
        <v>1.0586199999999999</v>
      </c>
      <c r="AR557" s="2">
        <v>9.7440299999999994E-2</v>
      </c>
      <c r="AS557" s="2">
        <v>1.0586199999999999</v>
      </c>
      <c r="AT557" s="2">
        <v>9.7798999999999997E-2</v>
      </c>
    </row>
    <row r="558" spans="1:46" x14ac:dyDescent="0.15">
      <c r="A558" s="2">
        <v>1.8922099999999999</v>
      </c>
      <c r="B558" s="2">
        <v>-71164.3</v>
      </c>
      <c r="C558" s="2">
        <f t="shared" si="25"/>
        <v>71164.3</v>
      </c>
      <c r="D558" s="2">
        <v>1.8922099999999999</v>
      </c>
      <c r="E558" s="2">
        <v>-70849</v>
      </c>
      <c r="F558">
        <f t="shared" si="26"/>
        <v>70849</v>
      </c>
      <c r="G558" s="2">
        <v>1.8922099999999999</v>
      </c>
      <c r="H558" s="2">
        <v>-63121.8</v>
      </c>
      <c r="I558" s="2">
        <f t="shared" si="27"/>
        <v>63121.8</v>
      </c>
      <c r="M558" s="2">
        <v>1.0606199999999999</v>
      </c>
      <c r="N558" s="2">
        <v>418.45600000000002</v>
      </c>
      <c r="O558" s="2">
        <v>1.0606199999999999</v>
      </c>
      <c r="P558" s="2">
        <v>418.464</v>
      </c>
      <c r="Q558" s="2">
        <v>1.0606199999999999</v>
      </c>
      <c r="R558" s="2">
        <v>418.46699999999998</v>
      </c>
      <c r="V558" s="2">
        <v>1.8922099999999999</v>
      </c>
      <c r="W558" s="2">
        <v>388.18</v>
      </c>
      <c r="X558" s="2">
        <v>1.8922099999999999</v>
      </c>
      <c r="Y558" s="2">
        <v>388.18</v>
      </c>
      <c r="Z558" s="2">
        <v>1.8922099999999999</v>
      </c>
      <c r="AA558" s="2">
        <v>388.18</v>
      </c>
      <c r="AF558">
        <v>1.8922099999999999</v>
      </c>
      <c r="AG558">
        <v>2302.6046722319288</v>
      </c>
      <c r="AH558">
        <v>1.8922099999999999</v>
      </c>
      <c r="AI558">
        <v>2274.5922691665619</v>
      </c>
      <c r="AJ558">
        <v>1.8922099999999999</v>
      </c>
      <c r="AK558">
        <v>2035.5304740406327</v>
      </c>
      <c r="AO558" s="2">
        <v>1.0606199999999999</v>
      </c>
      <c r="AP558" s="2">
        <v>9.7546800000000003E-2</v>
      </c>
      <c r="AQ558" s="2">
        <v>1.0606199999999999</v>
      </c>
      <c r="AR558" s="2">
        <v>9.7449599999999997E-2</v>
      </c>
      <c r="AS558" s="2">
        <v>1.0606199999999999</v>
      </c>
      <c r="AT558" s="2">
        <v>9.7822000000000006E-2</v>
      </c>
    </row>
    <row r="559" spans="1:46" x14ac:dyDescent="0.15">
      <c r="A559" s="2">
        <v>1.8942099999999999</v>
      </c>
      <c r="B559" s="2">
        <v>-71111.100000000006</v>
      </c>
      <c r="C559" s="2">
        <f t="shared" si="25"/>
        <v>71111.100000000006</v>
      </c>
      <c r="D559" s="2">
        <v>1.8942099999999999</v>
      </c>
      <c r="E559" s="2">
        <v>-70797.3</v>
      </c>
      <c r="F559">
        <f t="shared" si="26"/>
        <v>70797.3</v>
      </c>
      <c r="G559" s="2">
        <v>1.8942099999999999</v>
      </c>
      <c r="H559" s="2">
        <v>-63069.5</v>
      </c>
      <c r="I559" s="2">
        <f t="shared" si="27"/>
        <v>63069.5</v>
      </c>
      <c r="M559" s="2">
        <v>1.0626199999999999</v>
      </c>
      <c r="N559" s="2">
        <v>418.45699999999999</v>
      </c>
      <c r="O559" s="2">
        <v>1.0626199999999999</v>
      </c>
      <c r="P559" s="2">
        <v>418.46499999999997</v>
      </c>
      <c r="Q559" s="2">
        <v>1.0626199999999999</v>
      </c>
      <c r="R559" s="2">
        <v>418.46800000000002</v>
      </c>
      <c r="V559" s="2">
        <v>1.8942099999999999</v>
      </c>
      <c r="W559" s="2">
        <v>388.142</v>
      </c>
      <c r="X559" s="2">
        <v>1.8942099999999999</v>
      </c>
      <c r="Y559" s="2">
        <v>388.142</v>
      </c>
      <c r="Z559" s="2">
        <v>1.8942099999999999</v>
      </c>
      <c r="AA559" s="2">
        <v>388.142</v>
      </c>
      <c r="AF559">
        <v>1.8942099999999999</v>
      </c>
      <c r="AG559">
        <v>2297.9835191468742</v>
      </c>
      <c r="AH559">
        <v>1.8942099999999999</v>
      </c>
      <c r="AI559">
        <v>2270.0173143516745</v>
      </c>
      <c r="AJ559">
        <v>1.8942099999999999</v>
      </c>
      <c r="AK559">
        <v>2031.2892524719007</v>
      </c>
      <c r="AO559" s="2">
        <v>1.0626199999999999</v>
      </c>
      <c r="AP559" s="2">
        <v>9.7559199999999999E-2</v>
      </c>
      <c r="AQ559" s="2">
        <v>1.0626199999999999</v>
      </c>
      <c r="AR559" s="2">
        <v>9.7459299999999999E-2</v>
      </c>
      <c r="AS559" s="2">
        <v>1.0626199999999999</v>
      </c>
      <c r="AT559" s="2">
        <v>9.7845600000000005E-2</v>
      </c>
    </row>
    <row r="560" spans="1:46" x14ac:dyDescent="0.15">
      <c r="A560" s="2">
        <v>1.89621</v>
      </c>
      <c r="B560" s="2">
        <v>-71058.100000000006</v>
      </c>
      <c r="C560" s="2">
        <f t="shared" si="25"/>
        <v>71058.100000000006</v>
      </c>
      <c r="D560" s="2">
        <v>1.89621</v>
      </c>
      <c r="E560" s="2">
        <v>-70745.7</v>
      </c>
      <c r="F560">
        <f t="shared" si="26"/>
        <v>70745.7</v>
      </c>
      <c r="G560" s="2">
        <v>1.89621</v>
      </c>
      <c r="H560" s="2">
        <v>-63017.4</v>
      </c>
      <c r="I560" s="2">
        <f t="shared" si="27"/>
        <v>63017.4</v>
      </c>
      <c r="M560" s="2">
        <v>1.0646199999999999</v>
      </c>
      <c r="N560" s="2">
        <v>418.45699999999999</v>
      </c>
      <c r="O560" s="2">
        <v>1.0646199999999999</v>
      </c>
      <c r="P560" s="2">
        <v>418.46499999999997</v>
      </c>
      <c r="Q560" s="2">
        <v>1.0646199999999999</v>
      </c>
      <c r="R560" s="2">
        <v>418.46899999999999</v>
      </c>
      <c r="V560" s="2">
        <v>1.89621</v>
      </c>
      <c r="W560" s="2">
        <v>388.10399999999998</v>
      </c>
      <c r="X560" s="2">
        <v>1.89621</v>
      </c>
      <c r="Y560" s="2">
        <v>388.10399999999998</v>
      </c>
      <c r="Z560" s="2">
        <v>1.89621</v>
      </c>
      <c r="AA560" s="2">
        <v>388.10399999999998</v>
      </c>
      <c r="AF560">
        <v>1.89621</v>
      </c>
      <c r="AG560">
        <v>2293.3064385993216</v>
      </c>
      <c r="AH560">
        <v>1.89621</v>
      </c>
      <c r="AI560">
        <v>2265.5298299548444</v>
      </c>
      <c r="AJ560">
        <v>1.89621</v>
      </c>
      <c r="AK560">
        <v>2027.1303117058585</v>
      </c>
      <c r="AO560" s="2">
        <v>1.0646199999999999</v>
      </c>
      <c r="AP560" s="2">
        <v>9.7571900000000003E-2</v>
      </c>
      <c r="AQ560" s="2">
        <v>1.0646199999999999</v>
      </c>
      <c r="AR560" s="2">
        <v>9.7469200000000006E-2</v>
      </c>
      <c r="AS560" s="2">
        <v>1.0646199999999999</v>
      </c>
      <c r="AT560" s="2">
        <v>9.7869800000000007E-2</v>
      </c>
    </row>
    <row r="561" spans="1:46" x14ac:dyDescent="0.15">
      <c r="A561" s="2">
        <v>1.89821</v>
      </c>
      <c r="B561" s="2">
        <v>-71004.899999999994</v>
      </c>
      <c r="C561" s="2">
        <f t="shared" si="25"/>
        <v>71004.899999999994</v>
      </c>
      <c r="D561" s="2">
        <v>1.89821</v>
      </c>
      <c r="E561" s="2">
        <v>-70694</v>
      </c>
      <c r="F561">
        <f t="shared" si="26"/>
        <v>70694</v>
      </c>
      <c r="G561" s="2">
        <v>1.89821</v>
      </c>
      <c r="H561" s="2">
        <v>-62965.2</v>
      </c>
      <c r="I561" s="2">
        <f t="shared" si="27"/>
        <v>62965.2</v>
      </c>
      <c r="M561" s="2">
        <v>1.0666199999999999</v>
      </c>
      <c r="N561" s="2">
        <v>418.45699999999999</v>
      </c>
      <c r="O561" s="2">
        <v>1.0666199999999999</v>
      </c>
      <c r="P561" s="2">
        <v>418.46600000000001</v>
      </c>
      <c r="Q561" s="2">
        <v>1.0666199999999999</v>
      </c>
      <c r="R561" s="2">
        <v>418.47</v>
      </c>
      <c r="V561" s="2">
        <v>1.89821</v>
      </c>
      <c r="W561" s="2">
        <v>388.06599999999997</v>
      </c>
      <c r="X561" s="2">
        <v>1.89821</v>
      </c>
      <c r="Y561" s="2">
        <v>388.06599999999997</v>
      </c>
      <c r="Z561" s="2">
        <v>1.89821</v>
      </c>
      <c r="AA561" s="2">
        <v>388.06599999999997</v>
      </c>
      <c r="AF561">
        <v>1.89821</v>
      </c>
      <c r="AG561">
        <v>2288.7087416193913</v>
      </c>
      <c r="AH561">
        <v>1.89821</v>
      </c>
      <c r="AI561">
        <v>2261.0503422247793</v>
      </c>
      <c r="AJ561">
        <v>1.89821</v>
      </c>
      <c r="AK561">
        <v>2022.913320053972</v>
      </c>
      <c r="AO561" s="2">
        <v>1.0666199999999999</v>
      </c>
      <c r="AP561" s="2">
        <v>9.7585099999999994E-2</v>
      </c>
      <c r="AQ561" s="2">
        <v>1.0666199999999999</v>
      </c>
      <c r="AR561" s="2">
        <v>9.74796E-2</v>
      </c>
      <c r="AS561" s="2">
        <v>1.0666199999999999</v>
      </c>
      <c r="AT561" s="2">
        <v>9.7894700000000001E-2</v>
      </c>
    </row>
    <row r="562" spans="1:46" x14ac:dyDescent="0.15">
      <c r="A562" s="2">
        <v>1.9001999999999999</v>
      </c>
      <c r="B562" s="2">
        <v>-70951.600000000006</v>
      </c>
      <c r="C562" s="2">
        <f t="shared" si="25"/>
        <v>70951.600000000006</v>
      </c>
      <c r="D562" s="2">
        <v>1.9001999999999999</v>
      </c>
      <c r="E562" s="2">
        <v>-70642.2</v>
      </c>
      <c r="F562">
        <f t="shared" si="26"/>
        <v>70642.2</v>
      </c>
      <c r="G562" s="2">
        <v>1.9001999999999999</v>
      </c>
      <c r="H562" s="2">
        <v>-62913</v>
      </c>
      <c r="I562" s="2">
        <f t="shared" si="27"/>
        <v>62913</v>
      </c>
      <c r="M562" s="2">
        <v>1.0686199999999999</v>
      </c>
      <c r="N562" s="2">
        <v>418.45800000000003</v>
      </c>
      <c r="O562" s="2">
        <v>1.0686199999999999</v>
      </c>
      <c r="P562" s="2">
        <v>418.46699999999998</v>
      </c>
      <c r="Q562" s="2">
        <v>1.0686199999999999</v>
      </c>
      <c r="R562" s="2">
        <v>418.471</v>
      </c>
      <c r="V562" s="2">
        <v>1.9001999999999999</v>
      </c>
      <c r="W562" s="2">
        <v>388.02800000000002</v>
      </c>
      <c r="X562" s="2">
        <v>1.9001999999999999</v>
      </c>
      <c r="Y562" s="2">
        <v>388.02800000000002</v>
      </c>
      <c r="Z562" s="2">
        <v>1.9001999999999999</v>
      </c>
      <c r="AA562" s="2">
        <v>388.02800000000002</v>
      </c>
      <c r="AF562">
        <v>1.9001999999999999</v>
      </c>
      <c r="AG562">
        <v>2284.1193703119479</v>
      </c>
      <c r="AH562">
        <v>1.9001999999999999</v>
      </c>
      <c r="AI562">
        <v>2256.578821274556</v>
      </c>
      <c r="AJ562">
        <v>1.9001999999999999</v>
      </c>
      <c r="AK562">
        <v>2018.7068827210035</v>
      </c>
      <c r="AO562" s="2">
        <v>1.0686199999999999</v>
      </c>
      <c r="AP562" s="2">
        <v>9.7598500000000005E-2</v>
      </c>
      <c r="AQ562" s="2">
        <v>1.0686199999999999</v>
      </c>
      <c r="AR562" s="2">
        <v>9.7490300000000002E-2</v>
      </c>
      <c r="AS562" s="2">
        <v>1.0686199999999999</v>
      </c>
      <c r="AT562" s="2">
        <v>9.7920099999999996E-2</v>
      </c>
    </row>
    <row r="563" spans="1:46" x14ac:dyDescent="0.15">
      <c r="A563" s="2">
        <v>1.9021999999999999</v>
      </c>
      <c r="B563" s="2">
        <v>-70898.8</v>
      </c>
      <c r="C563" s="2">
        <f t="shared" si="25"/>
        <v>70898.8</v>
      </c>
      <c r="D563" s="2">
        <v>1.9021999999999999</v>
      </c>
      <c r="E563" s="2">
        <v>-70590.899999999994</v>
      </c>
      <c r="F563">
        <f t="shared" si="26"/>
        <v>70590.899999999994</v>
      </c>
      <c r="G563" s="2">
        <v>1.9021999999999999</v>
      </c>
      <c r="H563" s="2">
        <v>-62861.3</v>
      </c>
      <c r="I563" s="2">
        <f t="shared" si="27"/>
        <v>62861.3</v>
      </c>
      <c r="M563" s="2">
        <v>1.0706199999999999</v>
      </c>
      <c r="N563" s="2">
        <v>418.45800000000003</v>
      </c>
      <c r="O563" s="2">
        <v>1.0706199999999999</v>
      </c>
      <c r="P563" s="2">
        <v>418.46800000000002</v>
      </c>
      <c r="Q563" s="2">
        <v>1.0706199999999999</v>
      </c>
      <c r="R563" s="2">
        <v>418.47199999999998</v>
      </c>
      <c r="V563" s="2">
        <v>1.9021999999999999</v>
      </c>
      <c r="W563" s="2">
        <v>387.98899999999998</v>
      </c>
      <c r="X563" s="2">
        <v>1.9021999999999999</v>
      </c>
      <c r="Y563" s="2">
        <v>387.98899999999998</v>
      </c>
      <c r="Z563" s="2">
        <v>1.9021999999999999</v>
      </c>
      <c r="AA563" s="2">
        <v>387.98899999999998</v>
      </c>
      <c r="AF563">
        <v>1.9021999999999999</v>
      </c>
      <c r="AG563">
        <v>2279.4842941195379</v>
      </c>
      <c r="AH563">
        <v>1.9021999999999999</v>
      </c>
      <c r="AI563">
        <v>2251.9906846168565</v>
      </c>
      <c r="AJ563">
        <v>1.9021999999999999</v>
      </c>
      <c r="AK563">
        <v>2014.5269837200356</v>
      </c>
      <c r="AO563" s="2">
        <v>1.0706199999999999</v>
      </c>
      <c r="AP563" s="2">
        <v>9.7612400000000002E-2</v>
      </c>
      <c r="AQ563" s="2">
        <v>1.0706199999999999</v>
      </c>
      <c r="AR563" s="2">
        <v>9.7501400000000002E-2</v>
      </c>
      <c r="AS563" s="2">
        <v>1.0706199999999999</v>
      </c>
      <c r="AT563" s="2">
        <v>9.7946199999999997E-2</v>
      </c>
    </row>
    <row r="564" spans="1:46" x14ac:dyDescent="0.15">
      <c r="A564" s="2">
        <v>1.9041999999999999</v>
      </c>
      <c r="B564" s="2">
        <v>-70846</v>
      </c>
      <c r="C564" s="2">
        <f t="shared" si="25"/>
        <v>70846</v>
      </c>
      <c r="D564" s="2">
        <v>1.9041999999999999</v>
      </c>
      <c r="E564" s="2">
        <v>-70539.5</v>
      </c>
      <c r="F564">
        <f t="shared" si="26"/>
        <v>70539.5</v>
      </c>
      <c r="G564" s="2">
        <v>1.9041999999999999</v>
      </c>
      <c r="H564" s="2">
        <v>-62809.7</v>
      </c>
      <c r="I564" s="2">
        <f t="shared" si="27"/>
        <v>62809.7</v>
      </c>
      <c r="M564" s="2">
        <v>1.0726199999999999</v>
      </c>
      <c r="N564" s="2">
        <v>418.45800000000003</v>
      </c>
      <c r="O564" s="2">
        <v>1.0726199999999999</v>
      </c>
      <c r="P564" s="2">
        <v>418.46800000000002</v>
      </c>
      <c r="Q564" s="2">
        <v>1.0726199999999999</v>
      </c>
      <c r="R564" s="2">
        <v>418.47300000000001</v>
      </c>
      <c r="V564" s="2">
        <v>1.9041999999999999</v>
      </c>
      <c r="W564" s="2">
        <v>387.95100000000002</v>
      </c>
      <c r="X564" s="2">
        <v>1.9041999999999999</v>
      </c>
      <c r="Y564" s="2">
        <v>387.95100000000002</v>
      </c>
      <c r="Z564" s="2">
        <v>1.9041999999999999</v>
      </c>
      <c r="AA564" s="2">
        <v>387.95100000000002</v>
      </c>
      <c r="AF564">
        <v>1.9041999999999999</v>
      </c>
      <c r="AG564">
        <v>2274.9341725001609</v>
      </c>
      <c r="AH564">
        <v>1.9041999999999999</v>
      </c>
      <c r="AI564">
        <v>2247.5545642823013</v>
      </c>
      <c r="AJ564">
        <v>1.9041999999999999</v>
      </c>
      <c r="AK564">
        <v>2010.3607208014598</v>
      </c>
      <c r="AO564" s="2">
        <v>1.0726199999999999</v>
      </c>
      <c r="AP564" s="2">
        <v>9.7626599999999994E-2</v>
      </c>
      <c r="AQ564" s="2">
        <v>1.0726199999999999</v>
      </c>
      <c r="AR564" s="2">
        <v>9.7512799999999997E-2</v>
      </c>
      <c r="AS564" s="2">
        <v>1.0726199999999999</v>
      </c>
      <c r="AT564" s="2">
        <v>9.7973000000000005E-2</v>
      </c>
    </row>
    <row r="565" spans="1:46" x14ac:dyDescent="0.15">
      <c r="A565" s="2">
        <v>1.9061999999999999</v>
      </c>
      <c r="B565" s="2">
        <v>-70792.800000000003</v>
      </c>
      <c r="C565" s="2">
        <f t="shared" si="25"/>
        <v>70792.800000000003</v>
      </c>
      <c r="D565" s="2">
        <v>1.9061999999999999</v>
      </c>
      <c r="E565" s="2">
        <v>-70487.7</v>
      </c>
      <c r="F565">
        <f t="shared" si="26"/>
        <v>70487.7</v>
      </c>
      <c r="G565" s="2">
        <v>1.9061999999999999</v>
      </c>
      <c r="H565" s="2">
        <v>-62757.599999999999</v>
      </c>
      <c r="I565" s="2">
        <f t="shared" si="27"/>
        <v>62757.599999999999</v>
      </c>
      <c r="M565" s="2">
        <v>1.0746199999999999</v>
      </c>
      <c r="N565" s="2">
        <v>418.459</v>
      </c>
      <c r="O565" s="2">
        <v>1.0746199999999999</v>
      </c>
      <c r="P565" s="2">
        <v>418.46899999999999</v>
      </c>
      <c r="Q565" s="2">
        <v>1.0746199999999999</v>
      </c>
      <c r="R565" s="2">
        <v>418.47399999999999</v>
      </c>
      <c r="V565" s="2">
        <v>1.9061999999999999</v>
      </c>
      <c r="W565" s="2">
        <v>387.91199999999998</v>
      </c>
      <c r="X565" s="2">
        <v>1.9061999999999999</v>
      </c>
      <c r="Y565" s="2">
        <v>387.91199999999998</v>
      </c>
      <c r="Z565" s="2">
        <v>1.9061999999999999</v>
      </c>
      <c r="AA565" s="2">
        <v>387.91199999999998</v>
      </c>
      <c r="AF565">
        <v>1.9061999999999999</v>
      </c>
      <c r="AG565">
        <v>2270.3097941119868</v>
      </c>
      <c r="AH565">
        <v>1.9061999999999999</v>
      </c>
      <c r="AI565">
        <v>2243.0453460620515</v>
      </c>
      <c r="AJ565">
        <v>1.9061999999999999</v>
      </c>
      <c r="AK565">
        <v>2006.1247322827085</v>
      </c>
      <c r="AO565" s="2">
        <v>1.0746199999999999</v>
      </c>
      <c r="AP565" s="2">
        <v>9.76413E-2</v>
      </c>
      <c r="AQ565" s="2">
        <v>1.0746199999999999</v>
      </c>
      <c r="AR565" s="2">
        <v>9.7524600000000003E-2</v>
      </c>
      <c r="AS565" s="2">
        <v>1.0746199999999999</v>
      </c>
      <c r="AT565" s="2">
        <v>9.8000299999999999E-2</v>
      </c>
    </row>
    <row r="566" spans="1:46" x14ac:dyDescent="0.15">
      <c r="A566" s="2">
        <v>1.9081999999999999</v>
      </c>
      <c r="B566" s="2">
        <v>-70739.8</v>
      </c>
      <c r="C566" s="2">
        <f t="shared" si="25"/>
        <v>70739.8</v>
      </c>
      <c r="D566" s="2">
        <v>1.9081999999999999</v>
      </c>
      <c r="E566" s="2">
        <v>-70436.2</v>
      </c>
      <c r="F566">
        <f t="shared" si="26"/>
        <v>70436.2</v>
      </c>
      <c r="G566" s="2">
        <v>1.9081999999999999</v>
      </c>
      <c r="H566" s="2">
        <v>-62705.9</v>
      </c>
      <c r="I566" s="2">
        <f t="shared" si="27"/>
        <v>62705.9</v>
      </c>
      <c r="M566" s="2">
        <v>1.0766199999999999</v>
      </c>
      <c r="N566" s="2">
        <v>418.459</v>
      </c>
      <c r="O566" s="2">
        <v>1.0766199999999999</v>
      </c>
      <c r="P566" s="2">
        <v>418.47</v>
      </c>
      <c r="Q566" s="2">
        <v>1.0766199999999999</v>
      </c>
      <c r="R566" s="2">
        <v>418.47500000000002</v>
      </c>
      <c r="V566" s="2">
        <v>1.9081999999999999</v>
      </c>
      <c r="W566" s="2">
        <v>387.87400000000002</v>
      </c>
      <c r="X566" s="2">
        <v>1.9081999999999999</v>
      </c>
      <c r="Y566" s="2">
        <v>387.87400000000002</v>
      </c>
      <c r="Z566" s="2">
        <v>1.9081999999999999</v>
      </c>
      <c r="AA566" s="2">
        <v>387.87400000000002</v>
      </c>
      <c r="AF566">
        <v>1.9081999999999999</v>
      </c>
      <c r="AG566">
        <v>2265.7762403510455</v>
      </c>
      <c r="AH566">
        <v>1.9081999999999999</v>
      </c>
      <c r="AI566">
        <v>2238.6282735825071</v>
      </c>
      <c r="AJ566">
        <v>1.9081999999999999</v>
      </c>
      <c r="AK566">
        <v>2002.0401647456997</v>
      </c>
      <c r="AO566" s="2">
        <v>1.0766199999999999</v>
      </c>
      <c r="AP566" s="2">
        <v>9.7656300000000001E-2</v>
      </c>
      <c r="AQ566" s="2">
        <v>1.0766199999999999</v>
      </c>
      <c r="AR566" s="2">
        <v>9.7536800000000007E-2</v>
      </c>
      <c r="AS566" s="2">
        <v>1.0766199999999999</v>
      </c>
      <c r="AT566" s="2">
        <v>9.8028299999999999E-2</v>
      </c>
    </row>
    <row r="567" spans="1:46" x14ac:dyDescent="0.15">
      <c r="A567" s="2">
        <v>1.9101999999999999</v>
      </c>
      <c r="B567" s="2">
        <v>-70686.899999999994</v>
      </c>
      <c r="C567" s="2">
        <f t="shared" si="25"/>
        <v>70686.899999999994</v>
      </c>
      <c r="D567" s="2">
        <v>1.9101999999999999</v>
      </c>
      <c r="E567" s="2">
        <v>-70384.800000000003</v>
      </c>
      <c r="F567">
        <f t="shared" si="26"/>
        <v>70384.800000000003</v>
      </c>
      <c r="G567" s="2">
        <v>1.9101999999999999</v>
      </c>
      <c r="H567" s="2">
        <v>-62654.400000000001</v>
      </c>
      <c r="I567" s="2">
        <f t="shared" si="27"/>
        <v>62654.400000000001</v>
      </c>
      <c r="M567" s="2">
        <v>1.0786100000000001</v>
      </c>
      <c r="N567" s="2">
        <v>418.459</v>
      </c>
      <c r="O567" s="2">
        <v>1.0786100000000001</v>
      </c>
      <c r="P567" s="2">
        <v>418.471</v>
      </c>
      <c r="Q567" s="2">
        <v>1.0786100000000001</v>
      </c>
      <c r="R567" s="2">
        <v>418.476</v>
      </c>
      <c r="V567" s="2">
        <v>1.9101999999999999</v>
      </c>
      <c r="W567" s="2">
        <v>387.83499999999998</v>
      </c>
      <c r="X567" s="2">
        <v>1.9101999999999999</v>
      </c>
      <c r="Y567" s="2">
        <v>387.83499999999998</v>
      </c>
      <c r="Z567" s="2">
        <v>1.9101999999999999</v>
      </c>
      <c r="AA567" s="2">
        <v>387.83499999999998</v>
      </c>
      <c r="AF567">
        <v>1.9101999999999999</v>
      </c>
      <c r="AG567">
        <v>2261.1125327874092</v>
      </c>
      <c r="AH567">
        <v>1.9101999999999999</v>
      </c>
      <c r="AI567">
        <v>2234.1543930929392</v>
      </c>
      <c r="AJ567">
        <v>1.9101999999999999</v>
      </c>
      <c r="AK567">
        <v>1997.8444564905426</v>
      </c>
      <c r="AO567" s="2">
        <v>1.0786100000000001</v>
      </c>
      <c r="AP567" s="2">
        <v>9.7671599999999997E-2</v>
      </c>
      <c r="AQ567" s="2">
        <v>1.0786100000000001</v>
      </c>
      <c r="AR567" s="2">
        <v>9.7549399999999994E-2</v>
      </c>
      <c r="AS567" s="2">
        <v>1.0786100000000001</v>
      </c>
      <c r="AT567" s="2">
        <v>9.8056900000000002E-2</v>
      </c>
    </row>
    <row r="568" spans="1:46" x14ac:dyDescent="0.15">
      <c r="A568" s="2">
        <v>1.9121999999999999</v>
      </c>
      <c r="B568" s="2">
        <v>-70633.899999999994</v>
      </c>
      <c r="C568" s="2">
        <f t="shared" si="25"/>
        <v>70633.899999999994</v>
      </c>
      <c r="D568" s="2">
        <v>1.9121999999999999</v>
      </c>
      <c r="E568" s="2">
        <v>-70333.2</v>
      </c>
      <c r="F568">
        <f t="shared" si="26"/>
        <v>70333.2</v>
      </c>
      <c r="G568" s="2">
        <v>1.9121999999999999</v>
      </c>
      <c r="H568" s="2">
        <v>-62602.7</v>
      </c>
      <c r="I568" s="2">
        <f t="shared" si="27"/>
        <v>62602.7</v>
      </c>
      <c r="M568" s="2">
        <v>1.0806100000000001</v>
      </c>
      <c r="N568" s="2">
        <v>418.46</v>
      </c>
      <c r="O568" s="2">
        <v>1.0806100000000001</v>
      </c>
      <c r="P568" s="2">
        <v>418.47199999999998</v>
      </c>
      <c r="Q568" s="2">
        <v>1.0806100000000001</v>
      </c>
      <c r="R568" s="2">
        <v>418.47699999999998</v>
      </c>
      <c r="V568" s="2">
        <v>1.9121999999999999</v>
      </c>
      <c r="W568" s="2">
        <v>387.79599999999999</v>
      </c>
      <c r="X568" s="2">
        <v>1.9121999999999999</v>
      </c>
      <c r="Y568" s="2">
        <v>387.79599999999999</v>
      </c>
      <c r="Z568" s="2">
        <v>1.9121999999999999</v>
      </c>
      <c r="AA568" s="2">
        <v>387.79599999999999</v>
      </c>
      <c r="AF568">
        <v>1.9121999999999999</v>
      </c>
      <c r="AG568">
        <v>2256.529934189507</v>
      </c>
      <c r="AH568">
        <v>1.9121999999999999</v>
      </c>
      <c r="AI568">
        <v>2229.6855186406301</v>
      </c>
      <c r="AJ568">
        <v>1.9121999999999999</v>
      </c>
      <c r="AK568">
        <v>1993.653068373618</v>
      </c>
      <c r="AO568" s="2">
        <v>1.0806100000000001</v>
      </c>
      <c r="AP568" s="2">
        <v>9.7687399999999994E-2</v>
      </c>
      <c r="AQ568" s="2">
        <v>1.0806100000000001</v>
      </c>
      <c r="AR568" s="2">
        <v>9.7562300000000005E-2</v>
      </c>
      <c r="AS568" s="2">
        <v>1.0806100000000001</v>
      </c>
      <c r="AT568" s="2">
        <v>9.8086199999999998E-2</v>
      </c>
    </row>
    <row r="569" spans="1:46" x14ac:dyDescent="0.15">
      <c r="A569" s="2">
        <v>1.9141999999999999</v>
      </c>
      <c r="B569" s="2">
        <v>-70581</v>
      </c>
      <c r="C569" s="2">
        <f t="shared" si="25"/>
        <v>70581</v>
      </c>
      <c r="D569" s="2">
        <v>1.9141999999999999</v>
      </c>
      <c r="E569" s="2">
        <v>-70281.8</v>
      </c>
      <c r="F569">
        <f t="shared" si="26"/>
        <v>70281.8</v>
      </c>
      <c r="G569" s="2">
        <v>1.9141999999999999</v>
      </c>
      <c r="H569" s="2">
        <v>-62551.3</v>
      </c>
      <c r="I569" s="2">
        <f t="shared" si="27"/>
        <v>62551.3</v>
      </c>
      <c r="M569" s="2">
        <v>1.0826100000000001</v>
      </c>
      <c r="N569" s="2">
        <v>418.46</v>
      </c>
      <c r="O569" s="2">
        <v>1.0826100000000001</v>
      </c>
      <c r="P569" s="2">
        <v>418.47300000000001</v>
      </c>
      <c r="Q569" s="2">
        <v>1.0826100000000001</v>
      </c>
      <c r="R569" s="2">
        <v>418.47800000000001</v>
      </c>
      <c r="V569" s="2">
        <v>1.9141999999999999</v>
      </c>
      <c r="W569" s="2">
        <v>387.75700000000001</v>
      </c>
      <c r="X569" s="2">
        <v>1.9141999999999999</v>
      </c>
      <c r="Y569" s="2">
        <v>387.75700000000001</v>
      </c>
      <c r="Z569" s="2">
        <v>1.9141999999999999</v>
      </c>
      <c r="AA569" s="2">
        <v>387.75700000000001</v>
      </c>
      <c r="AF569">
        <v>1.9141999999999999</v>
      </c>
      <c r="AG569">
        <v>2251.9622232148567</v>
      </c>
      <c r="AH569">
        <v>1.9141999999999999</v>
      </c>
      <c r="AI569">
        <v>2225.1638435966456</v>
      </c>
      <c r="AJ569">
        <v>1.9141999999999999</v>
      </c>
      <c r="AK569">
        <v>1989.5451653944024</v>
      </c>
      <c r="AO569" s="2">
        <v>1.0826100000000001</v>
      </c>
      <c r="AP569" s="2">
        <v>9.7703600000000002E-2</v>
      </c>
      <c r="AQ569" s="2">
        <v>1.0826100000000001</v>
      </c>
      <c r="AR569" s="2">
        <v>9.7575700000000001E-2</v>
      </c>
      <c r="AS569" s="2">
        <v>1.0826100000000001</v>
      </c>
      <c r="AT569" s="2">
        <v>9.8115999999999995E-2</v>
      </c>
    </row>
    <row r="570" spans="1:46" x14ac:dyDescent="0.15">
      <c r="A570" s="2">
        <v>1.9161999999999999</v>
      </c>
      <c r="B570" s="2">
        <v>-70528.3</v>
      </c>
      <c r="C570" s="2">
        <f t="shared" si="25"/>
        <v>70528.3</v>
      </c>
      <c r="D570" s="2">
        <v>1.9161999999999999</v>
      </c>
      <c r="E570" s="2">
        <v>-70230.600000000006</v>
      </c>
      <c r="F570">
        <f t="shared" si="26"/>
        <v>70230.600000000006</v>
      </c>
      <c r="G570" s="2">
        <v>1.9161999999999999</v>
      </c>
      <c r="H570" s="2">
        <v>-62500</v>
      </c>
      <c r="I570" s="2">
        <f t="shared" si="27"/>
        <v>62500</v>
      </c>
      <c r="M570" s="2">
        <v>1.0846100000000001</v>
      </c>
      <c r="N570" s="2">
        <v>418.46100000000001</v>
      </c>
      <c r="O570" s="2">
        <v>1.0846100000000001</v>
      </c>
      <c r="P570" s="2">
        <v>418.47399999999999</v>
      </c>
      <c r="Q570" s="2">
        <v>1.0846100000000001</v>
      </c>
      <c r="R570" s="2">
        <v>418.47899999999998</v>
      </c>
      <c r="V570" s="2">
        <v>1.9161999999999999</v>
      </c>
      <c r="W570" s="2">
        <v>387.71800000000002</v>
      </c>
      <c r="X570" s="2">
        <v>1.9161999999999999</v>
      </c>
      <c r="Y570" s="2">
        <v>387.71800000000002</v>
      </c>
      <c r="Z570" s="2">
        <v>1.9161999999999999</v>
      </c>
      <c r="AA570" s="2">
        <v>387.71800000000002</v>
      </c>
      <c r="AF570">
        <v>1.9161999999999999</v>
      </c>
      <c r="AG570">
        <v>2247.4125294754954</v>
      </c>
      <c r="AH570">
        <v>1.9161999999999999</v>
      </c>
      <c r="AI570">
        <v>2220.7304347826089</v>
      </c>
      <c r="AJ570">
        <v>1.9161999999999999</v>
      </c>
      <c r="AK570">
        <v>1985.3875476493035</v>
      </c>
      <c r="AO570" s="2">
        <v>1.0846100000000001</v>
      </c>
      <c r="AP570" s="2">
        <v>9.7720100000000004E-2</v>
      </c>
      <c r="AQ570" s="2">
        <v>1.0846100000000001</v>
      </c>
      <c r="AR570" s="2">
        <v>9.7589400000000007E-2</v>
      </c>
      <c r="AS570" s="2">
        <v>1.0846100000000001</v>
      </c>
      <c r="AT570" s="2">
        <v>9.8146600000000001E-2</v>
      </c>
    </row>
    <row r="571" spans="1:46" x14ac:dyDescent="0.15">
      <c r="A571" s="2">
        <v>1.9181999999999999</v>
      </c>
      <c r="B571" s="2">
        <v>-70475.600000000006</v>
      </c>
      <c r="C571" s="2">
        <f t="shared" si="25"/>
        <v>70475.600000000006</v>
      </c>
      <c r="D571" s="2">
        <v>1.9181999999999999</v>
      </c>
      <c r="E571" s="2">
        <v>-70179.399999999994</v>
      </c>
      <c r="F571">
        <f t="shared" si="26"/>
        <v>70179.399999999994</v>
      </c>
      <c r="G571" s="2">
        <v>1.9181999999999999</v>
      </c>
      <c r="H571" s="2">
        <v>-62448.800000000003</v>
      </c>
      <c r="I571" s="2">
        <f t="shared" si="27"/>
        <v>62448.800000000003</v>
      </c>
      <c r="M571" s="2">
        <v>1.0866100000000001</v>
      </c>
      <c r="N571" s="2">
        <v>418.46100000000001</v>
      </c>
      <c r="O571" s="2">
        <v>1.0866100000000001</v>
      </c>
      <c r="P571" s="2">
        <v>418.47500000000002</v>
      </c>
      <c r="Q571" s="2">
        <v>1.0866100000000001</v>
      </c>
      <c r="R571" s="2">
        <v>418.48</v>
      </c>
      <c r="V571" s="2">
        <v>1.9181999999999999</v>
      </c>
      <c r="W571" s="2">
        <v>387.67899999999997</v>
      </c>
      <c r="X571" s="2">
        <v>1.9181999999999999</v>
      </c>
      <c r="Y571" s="2">
        <v>387.67899999999997</v>
      </c>
      <c r="Z571" s="2">
        <v>1.9181999999999999</v>
      </c>
      <c r="AA571" s="2">
        <v>387.67899999999997</v>
      </c>
      <c r="AF571">
        <v>1.9181999999999999</v>
      </c>
      <c r="AG571">
        <v>2242.8744191967394</v>
      </c>
      <c r="AH571">
        <v>1.9181999999999999</v>
      </c>
      <c r="AI571">
        <v>2216.3082267487748</v>
      </c>
      <c r="AJ571">
        <v>1.9181999999999999</v>
      </c>
      <c r="AK571">
        <v>1981.3065135315205</v>
      </c>
      <c r="AO571" s="2">
        <v>1.0866100000000001</v>
      </c>
      <c r="AP571" s="2">
        <v>9.7737099999999993E-2</v>
      </c>
      <c r="AQ571" s="2">
        <v>1.0866100000000001</v>
      </c>
      <c r="AR571" s="2">
        <v>9.7603599999999999E-2</v>
      </c>
      <c r="AS571" s="2">
        <v>1.0866100000000001</v>
      </c>
      <c r="AT571" s="2">
        <v>9.8177700000000007E-2</v>
      </c>
    </row>
    <row r="572" spans="1:46" x14ac:dyDescent="0.15">
      <c r="A572" s="2">
        <v>1.9201900000000001</v>
      </c>
      <c r="B572" s="2">
        <v>-70422.7</v>
      </c>
      <c r="C572" s="2">
        <f t="shared" si="25"/>
        <v>70422.7</v>
      </c>
      <c r="D572" s="2">
        <v>1.9201900000000001</v>
      </c>
      <c r="E572" s="2">
        <v>-70128</v>
      </c>
      <c r="F572">
        <f t="shared" si="26"/>
        <v>70128</v>
      </c>
      <c r="G572" s="2">
        <v>1.9201900000000001</v>
      </c>
      <c r="H572" s="2">
        <v>-62397.5</v>
      </c>
      <c r="I572" s="2">
        <f t="shared" si="27"/>
        <v>62397.5</v>
      </c>
      <c r="M572" s="2">
        <v>1.0886100000000001</v>
      </c>
      <c r="N572" s="2">
        <v>418.46199999999999</v>
      </c>
      <c r="O572" s="2">
        <v>1.0886100000000001</v>
      </c>
      <c r="P572" s="2">
        <v>418.476</v>
      </c>
      <c r="Q572" s="2">
        <v>1.0886100000000001</v>
      </c>
      <c r="R572" s="2">
        <v>418.48099999999999</v>
      </c>
      <c r="V572" s="2">
        <v>1.9201900000000001</v>
      </c>
      <c r="W572" s="2">
        <v>387.64</v>
      </c>
      <c r="X572" s="2">
        <v>1.9201900000000001</v>
      </c>
      <c r="Y572" s="2">
        <v>387.64</v>
      </c>
      <c r="Z572" s="2">
        <v>1.9201900000000001</v>
      </c>
      <c r="AA572" s="2">
        <v>387.64</v>
      </c>
      <c r="AF572">
        <v>1.9201900000000001</v>
      </c>
      <c r="AG572">
        <v>2238.3414913228662</v>
      </c>
      <c r="AH572">
        <v>1.9201900000000001</v>
      </c>
      <c r="AI572">
        <v>2211.8908689481127</v>
      </c>
      <c r="AJ572">
        <v>1.9201900000000001</v>
      </c>
      <c r="AK572">
        <v>1977.1697455559413</v>
      </c>
      <c r="AO572" s="2">
        <v>1.0886100000000001</v>
      </c>
      <c r="AP572" s="2">
        <v>9.7754400000000005E-2</v>
      </c>
      <c r="AQ572" s="2">
        <v>1.0886100000000001</v>
      </c>
      <c r="AR572" s="2">
        <v>9.7618099999999999E-2</v>
      </c>
      <c r="AS572" s="2">
        <v>1.0886100000000001</v>
      </c>
      <c r="AT572" s="2">
        <v>9.8209500000000005E-2</v>
      </c>
    </row>
    <row r="573" spans="1:46" x14ac:dyDescent="0.15">
      <c r="A573" s="2">
        <v>1.9221900000000001</v>
      </c>
      <c r="B573" s="2">
        <v>-70369.8</v>
      </c>
      <c r="C573" s="2">
        <f t="shared" si="25"/>
        <v>70369.8</v>
      </c>
      <c r="D573" s="2">
        <v>1.9221900000000001</v>
      </c>
      <c r="E573" s="2">
        <v>-70076.5</v>
      </c>
      <c r="F573">
        <f t="shared" si="26"/>
        <v>70076.5</v>
      </c>
      <c r="G573" s="2">
        <v>1.9221900000000001</v>
      </c>
      <c r="H573" s="2">
        <v>-62346.2</v>
      </c>
      <c r="I573" s="2">
        <f t="shared" si="27"/>
        <v>62346.2</v>
      </c>
      <c r="M573" s="2">
        <v>1.0906100000000001</v>
      </c>
      <c r="N573" s="2">
        <v>418.46199999999999</v>
      </c>
      <c r="O573" s="2">
        <v>1.0906100000000001</v>
      </c>
      <c r="P573" s="2">
        <v>418.47699999999998</v>
      </c>
      <c r="Q573" s="2">
        <v>1.0906100000000001</v>
      </c>
      <c r="R573" s="2">
        <v>418.48200000000003</v>
      </c>
      <c r="V573" s="2">
        <v>1.9221900000000001</v>
      </c>
      <c r="W573" s="2">
        <v>387.601</v>
      </c>
      <c r="X573" s="2">
        <v>1.9221900000000001</v>
      </c>
      <c r="Y573" s="2">
        <v>387.601</v>
      </c>
      <c r="Z573" s="2">
        <v>1.9221900000000001</v>
      </c>
      <c r="AA573" s="2">
        <v>387.601</v>
      </c>
      <c r="AF573">
        <v>1.9221900000000001</v>
      </c>
      <c r="AG573">
        <v>2233.8200749158777</v>
      </c>
      <c r="AH573">
        <v>1.9221900000000001</v>
      </c>
      <c r="AI573">
        <v>2207.4814931485271</v>
      </c>
      <c r="AJ573">
        <v>1.9221900000000001</v>
      </c>
      <c r="AK573">
        <v>1973.0434507421126</v>
      </c>
      <c r="AO573" s="2">
        <v>1.0906100000000001</v>
      </c>
      <c r="AP573" s="2">
        <v>9.7772200000000004E-2</v>
      </c>
      <c r="AQ573" s="2">
        <v>1.0906100000000001</v>
      </c>
      <c r="AR573" s="2">
        <v>9.76331E-2</v>
      </c>
      <c r="AS573" s="2">
        <v>1.0906100000000001</v>
      </c>
      <c r="AT573" s="2">
        <v>9.8241899999999993E-2</v>
      </c>
    </row>
    <row r="574" spans="1:46" x14ac:dyDescent="0.15">
      <c r="A574" s="2">
        <v>1.9241900000000001</v>
      </c>
      <c r="B574" s="2">
        <v>-70317</v>
      </c>
      <c r="C574" s="2">
        <f t="shared" si="25"/>
        <v>70317</v>
      </c>
      <c r="D574" s="2">
        <v>1.9241900000000001</v>
      </c>
      <c r="E574" s="2">
        <v>-70025.2</v>
      </c>
      <c r="F574">
        <f t="shared" si="26"/>
        <v>70025.2</v>
      </c>
      <c r="G574" s="2">
        <v>1.9241900000000001</v>
      </c>
      <c r="H574" s="2">
        <v>-62295.1</v>
      </c>
      <c r="I574" s="2">
        <f t="shared" si="27"/>
        <v>62295.1</v>
      </c>
      <c r="M574" s="2">
        <v>1.0926100000000001</v>
      </c>
      <c r="N574" s="2">
        <v>418.46300000000002</v>
      </c>
      <c r="O574" s="2">
        <v>1.0926100000000001</v>
      </c>
      <c r="P574" s="2">
        <v>418.47800000000001</v>
      </c>
      <c r="Q574" s="2">
        <v>1.0926100000000001</v>
      </c>
      <c r="R574" s="2">
        <v>418.483</v>
      </c>
      <c r="V574" s="2">
        <v>1.9241900000000001</v>
      </c>
      <c r="W574" s="2">
        <v>387.56200000000001</v>
      </c>
      <c r="X574" s="2">
        <v>1.9241900000000001</v>
      </c>
      <c r="Y574" s="2">
        <v>387.56200000000001</v>
      </c>
      <c r="Z574" s="2">
        <v>1.9241900000000001</v>
      </c>
      <c r="AA574" s="2">
        <v>387.56200000000001</v>
      </c>
      <c r="AF574">
        <v>1.9241900000000001</v>
      </c>
      <c r="AG574">
        <v>2229.3132965569735</v>
      </c>
      <c r="AH574">
        <v>1.9241900000000001</v>
      </c>
      <c r="AI574">
        <v>2203.0895076293868</v>
      </c>
      <c r="AJ574">
        <v>1.9241900000000001</v>
      </c>
      <c r="AK574">
        <v>1968.996143877617</v>
      </c>
      <c r="AO574" s="2">
        <v>1.0926100000000001</v>
      </c>
      <c r="AP574" s="2">
        <v>9.7790299999999997E-2</v>
      </c>
      <c r="AQ574" s="2">
        <v>1.0926100000000001</v>
      </c>
      <c r="AR574" s="2">
        <v>9.7648499999999999E-2</v>
      </c>
      <c r="AS574" s="2">
        <v>1.0926100000000001</v>
      </c>
      <c r="AT574" s="2">
        <v>9.8274899999999998E-2</v>
      </c>
    </row>
    <row r="575" spans="1:46" x14ac:dyDescent="0.15">
      <c r="A575" s="2">
        <v>1.9261900000000001</v>
      </c>
      <c r="B575" s="2">
        <v>-70264.399999999994</v>
      </c>
      <c r="C575" s="2">
        <f t="shared" si="25"/>
        <v>70264.399999999994</v>
      </c>
      <c r="D575" s="2">
        <v>1.9261900000000001</v>
      </c>
      <c r="E575" s="2">
        <v>-69974.100000000006</v>
      </c>
      <c r="F575">
        <f t="shared" si="26"/>
        <v>69974.100000000006</v>
      </c>
      <c r="G575" s="2">
        <v>1.9261900000000001</v>
      </c>
      <c r="H575" s="2">
        <v>-62244.2</v>
      </c>
      <c r="I575" s="2">
        <f t="shared" si="27"/>
        <v>62244.2</v>
      </c>
      <c r="M575" s="2">
        <v>1.0946100000000001</v>
      </c>
      <c r="N575" s="2">
        <v>418.46300000000002</v>
      </c>
      <c r="O575" s="2">
        <v>1.0946100000000001</v>
      </c>
      <c r="P575" s="2">
        <v>418.47899999999998</v>
      </c>
      <c r="Q575" s="2">
        <v>1.0946100000000001</v>
      </c>
      <c r="R575" s="2">
        <v>418.48399999999998</v>
      </c>
      <c r="V575" s="2">
        <v>1.9261900000000001</v>
      </c>
      <c r="W575" s="2">
        <v>387.52199999999999</v>
      </c>
      <c r="X575" s="2">
        <v>1.9261900000000001</v>
      </c>
      <c r="Y575" s="2">
        <v>387.52199999999999</v>
      </c>
      <c r="Z575" s="2">
        <v>1.9261900000000001</v>
      </c>
      <c r="AA575" s="2">
        <v>387.52199999999999</v>
      </c>
      <c r="AF575">
        <v>1.9261900000000001</v>
      </c>
      <c r="AG575">
        <v>2224.7538232593465</v>
      </c>
      <c r="AH575">
        <v>1.9261900000000001</v>
      </c>
      <c r="AI575">
        <v>2198.6457613272155</v>
      </c>
      <c r="AJ575">
        <v>1.9261900000000001</v>
      </c>
      <c r="AK575">
        <v>1964.8410619022045</v>
      </c>
      <c r="AO575" s="2">
        <v>1.0946100000000001</v>
      </c>
      <c r="AP575" s="2">
        <v>9.7808900000000004E-2</v>
      </c>
      <c r="AQ575" s="2">
        <v>1.0946100000000001</v>
      </c>
      <c r="AR575" s="2">
        <v>9.7664299999999996E-2</v>
      </c>
      <c r="AS575" s="2">
        <v>1.0946100000000001</v>
      </c>
      <c r="AT575" s="2">
        <v>9.8308599999999996E-2</v>
      </c>
    </row>
    <row r="576" spans="1:46" x14ac:dyDescent="0.15">
      <c r="A576" s="2">
        <v>1.9281900000000001</v>
      </c>
      <c r="B576" s="2">
        <v>-70211.8</v>
      </c>
      <c r="C576" s="2">
        <f t="shared" si="25"/>
        <v>70211.8</v>
      </c>
      <c r="D576" s="2">
        <v>1.9281900000000001</v>
      </c>
      <c r="E576" s="2">
        <v>-69923</v>
      </c>
      <c r="F576">
        <f t="shared" si="26"/>
        <v>69923</v>
      </c>
      <c r="G576" s="2">
        <v>1.9281900000000001</v>
      </c>
      <c r="H576" s="2">
        <v>-62193.4</v>
      </c>
      <c r="I576" s="2">
        <f t="shared" si="27"/>
        <v>62193.4</v>
      </c>
      <c r="M576" s="2">
        <v>1.0966100000000001</v>
      </c>
      <c r="N576" s="2">
        <v>418.464</v>
      </c>
      <c r="O576" s="2">
        <v>1.0966100000000001</v>
      </c>
      <c r="P576" s="2">
        <v>418.48</v>
      </c>
      <c r="Q576" s="2">
        <v>1.0966100000000001</v>
      </c>
      <c r="R576" s="2">
        <v>418.48599999999999</v>
      </c>
      <c r="V576" s="2">
        <v>1.9281900000000001</v>
      </c>
      <c r="W576" s="2">
        <v>387.483</v>
      </c>
      <c r="X576" s="2">
        <v>1.9281900000000001</v>
      </c>
      <c r="Y576" s="2">
        <v>387.483</v>
      </c>
      <c r="Z576" s="2">
        <v>1.9281900000000001</v>
      </c>
      <c r="AA576" s="2">
        <v>387.483</v>
      </c>
      <c r="AF576">
        <v>1.9281900000000001</v>
      </c>
      <c r="AG576">
        <v>2220.2763811150121</v>
      </c>
      <c r="AH576">
        <v>1.9281900000000001</v>
      </c>
      <c r="AI576">
        <v>2194.2823071612388</v>
      </c>
      <c r="AJ576">
        <v>1.9281900000000001</v>
      </c>
      <c r="AK576">
        <v>1960.8235071568183</v>
      </c>
      <c r="AO576" s="2">
        <v>1.0966100000000001</v>
      </c>
      <c r="AP576" s="2">
        <v>9.7827800000000006E-2</v>
      </c>
      <c r="AQ576" s="2">
        <v>1.0966100000000001</v>
      </c>
      <c r="AR576" s="2">
        <v>9.7680500000000003E-2</v>
      </c>
      <c r="AS576" s="2">
        <v>1.0966100000000001</v>
      </c>
      <c r="AT576" s="2">
        <v>9.8342899999999997E-2</v>
      </c>
    </row>
    <row r="577" spans="1:46" x14ac:dyDescent="0.15">
      <c r="A577" s="2">
        <v>1.9301900000000001</v>
      </c>
      <c r="B577" s="2">
        <v>-70159</v>
      </c>
      <c r="C577" s="2">
        <f t="shared" si="25"/>
        <v>70159</v>
      </c>
      <c r="D577" s="2">
        <v>1.9301900000000001</v>
      </c>
      <c r="E577" s="2">
        <v>-69871.7</v>
      </c>
      <c r="F577">
        <f t="shared" si="26"/>
        <v>69871.7</v>
      </c>
      <c r="G577" s="2">
        <v>1.9301900000000001</v>
      </c>
      <c r="H577" s="2">
        <v>-62142.400000000001</v>
      </c>
      <c r="I577" s="2">
        <f t="shared" si="27"/>
        <v>62142.400000000001</v>
      </c>
      <c r="M577" s="2">
        <v>1.0986</v>
      </c>
      <c r="N577" s="2">
        <v>418.464</v>
      </c>
      <c r="O577" s="2">
        <v>1.0986</v>
      </c>
      <c r="P577" s="2">
        <v>418.48099999999999</v>
      </c>
      <c r="Q577" s="2">
        <v>1.0986</v>
      </c>
      <c r="R577" s="2">
        <v>418.48700000000002</v>
      </c>
      <c r="V577" s="2">
        <v>1.9301900000000001</v>
      </c>
      <c r="W577" s="2">
        <v>387.44400000000002</v>
      </c>
      <c r="X577" s="2">
        <v>1.9301900000000001</v>
      </c>
      <c r="Y577" s="2">
        <v>387.44400000000002</v>
      </c>
      <c r="Z577" s="2">
        <v>1.9301900000000001</v>
      </c>
      <c r="AA577" s="2">
        <v>387.44400000000002</v>
      </c>
      <c r="AF577">
        <v>1.9301900000000001</v>
      </c>
      <c r="AG577">
        <v>2215.8039351924954</v>
      </c>
      <c r="AH577">
        <v>1.9301900000000001</v>
      </c>
      <c r="AI577">
        <v>2189.9235253557322</v>
      </c>
      <c r="AJ577">
        <v>1.9301900000000001</v>
      </c>
      <c r="AK577">
        <v>1956.7479060394244</v>
      </c>
      <c r="AO577" s="2">
        <v>1.0986</v>
      </c>
      <c r="AP577" s="2">
        <v>9.7847199999999995E-2</v>
      </c>
      <c r="AQ577" s="2">
        <v>1.0986</v>
      </c>
      <c r="AR577" s="2">
        <v>9.7697099999999995E-2</v>
      </c>
      <c r="AS577" s="2">
        <v>1.0986</v>
      </c>
      <c r="AT577" s="2">
        <v>9.8377900000000004E-2</v>
      </c>
    </row>
    <row r="578" spans="1:46" x14ac:dyDescent="0.15">
      <c r="A578" s="2">
        <v>1.9321900000000001</v>
      </c>
      <c r="B578" s="2">
        <v>-70106.2</v>
      </c>
      <c r="C578" s="2">
        <f t="shared" si="25"/>
        <v>70106.2</v>
      </c>
      <c r="D578" s="2">
        <v>1.9321900000000001</v>
      </c>
      <c r="E578" s="2">
        <v>-69820.399999999994</v>
      </c>
      <c r="F578">
        <f t="shared" si="26"/>
        <v>69820.399999999994</v>
      </c>
      <c r="G578" s="2">
        <v>1.9321900000000001</v>
      </c>
      <c r="H578" s="2">
        <v>-62091.4</v>
      </c>
      <c r="I578" s="2">
        <f t="shared" si="27"/>
        <v>62091.4</v>
      </c>
      <c r="M578" s="2">
        <v>1.1006</v>
      </c>
      <c r="N578" s="2">
        <v>418.46499999999997</v>
      </c>
      <c r="O578" s="2">
        <v>1.1006</v>
      </c>
      <c r="P578" s="2">
        <v>418.48200000000003</v>
      </c>
      <c r="Q578" s="2">
        <v>1.1006</v>
      </c>
      <c r="R578" s="2">
        <v>418.488</v>
      </c>
      <c r="V578" s="2">
        <v>1.9321900000000001</v>
      </c>
      <c r="W578" s="2">
        <v>387.404</v>
      </c>
      <c r="X578" s="2">
        <v>1.9321900000000001</v>
      </c>
      <c r="Y578" s="2">
        <v>387.404</v>
      </c>
      <c r="Z578" s="2">
        <v>1.9321900000000001</v>
      </c>
      <c r="AA578" s="2">
        <v>387.404</v>
      </c>
      <c r="AF578">
        <v>1.9321900000000001</v>
      </c>
      <c r="AG578">
        <v>2211.2730254857424</v>
      </c>
      <c r="AH578">
        <v>1.9321900000000001</v>
      </c>
      <c r="AI578">
        <v>2185.4388381119334</v>
      </c>
      <c r="AJ578">
        <v>1.9321900000000001</v>
      </c>
      <c r="AK578">
        <v>1952.6825586514874</v>
      </c>
      <c r="AO578" s="2">
        <v>1.1006</v>
      </c>
      <c r="AP578" s="2">
        <v>9.7866999999999996E-2</v>
      </c>
      <c r="AQ578" s="2">
        <v>1.1006</v>
      </c>
      <c r="AR578" s="2">
        <v>9.7714099999999998E-2</v>
      </c>
      <c r="AS578" s="2">
        <v>1.1006</v>
      </c>
      <c r="AT578" s="2">
        <v>9.8413399999999998E-2</v>
      </c>
    </row>
    <row r="579" spans="1:46" x14ac:dyDescent="0.15">
      <c r="A579" s="2">
        <v>1.9341900000000001</v>
      </c>
      <c r="B579" s="2">
        <v>-70053.8</v>
      </c>
      <c r="C579" s="2">
        <f t="shared" si="25"/>
        <v>70053.8</v>
      </c>
      <c r="D579" s="2">
        <v>1.9341900000000001</v>
      </c>
      <c r="E579" s="2">
        <v>-69769.5</v>
      </c>
      <c r="F579">
        <f t="shared" si="26"/>
        <v>69769.5</v>
      </c>
      <c r="G579" s="2">
        <v>1.9341900000000001</v>
      </c>
      <c r="H579" s="2">
        <v>-62040.9</v>
      </c>
      <c r="I579" s="2">
        <f t="shared" si="27"/>
        <v>62040.9</v>
      </c>
      <c r="M579" s="2">
        <v>1.1026</v>
      </c>
      <c r="N579" s="2">
        <v>418.46499999999997</v>
      </c>
      <c r="O579" s="2">
        <v>1.1026</v>
      </c>
      <c r="P579" s="2">
        <v>418.483</v>
      </c>
      <c r="Q579" s="2">
        <v>1.1026</v>
      </c>
      <c r="R579" s="2">
        <v>418.49</v>
      </c>
      <c r="V579" s="2">
        <v>1.9341900000000001</v>
      </c>
      <c r="W579" s="2">
        <v>387.36399999999998</v>
      </c>
      <c r="X579" s="2">
        <v>1.9341900000000001</v>
      </c>
      <c r="Y579" s="2">
        <v>387.36399999999998</v>
      </c>
      <c r="Z579" s="2">
        <v>1.9341900000000001</v>
      </c>
      <c r="AA579" s="2">
        <v>387.36399999999998</v>
      </c>
      <c r="AF579">
        <v>1.9341900000000001</v>
      </c>
      <c r="AG579">
        <v>2206.7664199086466</v>
      </c>
      <c r="AH579">
        <v>1.9341900000000001</v>
      </c>
      <c r="AI579">
        <v>2181.0466097721069</v>
      </c>
      <c r="AJ579">
        <v>1.9341900000000001</v>
      </c>
      <c r="AK579">
        <v>1948.5819278243664</v>
      </c>
      <c r="AO579" s="2">
        <v>1.1026</v>
      </c>
      <c r="AP579" s="2">
        <v>9.7887199999999994E-2</v>
      </c>
      <c r="AQ579" s="2">
        <v>1.1026</v>
      </c>
      <c r="AR579" s="2">
        <v>9.7731600000000002E-2</v>
      </c>
      <c r="AS579" s="2">
        <v>1.1026</v>
      </c>
      <c r="AT579" s="2">
        <v>9.8449599999999998E-2</v>
      </c>
    </row>
    <row r="580" spans="1:46" x14ac:dyDescent="0.15">
      <c r="A580" s="2">
        <v>1.9361900000000001</v>
      </c>
      <c r="B580" s="2">
        <v>-70001.100000000006</v>
      </c>
      <c r="C580" s="2">
        <f t="shared" si="25"/>
        <v>70001.100000000006</v>
      </c>
      <c r="D580" s="2">
        <v>1.9361900000000001</v>
      </c>
      <c r="E580" s="2">
        <v>-69718.3</v>
      </c>
      <c r="F580">
        <f t="shared" si="26"/>
        <v>69718.3</v>
      </c>
      <c r="G580" s="2">
        <v>1.9361900000000001</v>
      </c>
      <c r="H580" s="2">
        <v>-61990.1</v>
      </c>
      <c r="I580" s="2">
        <f t="shared" si="27"/>
        <v>61990.1</v>
      </c>
      <c r="M580" s="2">
        <v>1.1046</v>
      </c>
      <c r="N580" s="2">
        <v>418.46600000000001</v>
      </c>
      <c r="O580" s="2">
        <v>1.1046</v>
      </c>
      <c r="P580" s="2">
        <v>418.48399999999998</v>
      </c>
      <c r="Q580" s="2">
        <v>1.1046</v>
      </c>
      <c r="R580" s="2">
        <v>418.49099999999999</v>
      </c>
      <c r="V580" s="2">
        <v>1.9361900000000001</v>
      </c>
      <c r="W580" s="2">
        <v>387.32499999999999</v>
      </c>
      <c r="X580" s="2">
        <v>1.9361900000000001</v>
      </c>
      <c r="Y580" s="2">
        <v>387.32499999999999</v>
      </c>
      <c r="Z580" s="2">
        <v>1.9361900000000001</v>
      </c>
      <c r="AA580" s="2">
        <v>387.32499999999999</v>
      </c>
      <c r="AF580">
        <v>1.9361900000000001</v>
      </c>
      <c r="AG580">
        <v>2202.3312883435569</v>
      </c>
      <c r="AH580">
        <v>1.9361900000000001</v>
      </c>
      <c r="AI580">
        <v>2176.7242186768244</v>
      </c>
      <c r="AJ580">
        <v>1.9361900000000001</v>
      </c>
      <c r="AK580">
        <v>1944.5434298440969</v>
      </c>
      <c r="AO580" s="2">
        <v>1.1046</v>
      </c>
      <c r="AP580" s="2">
        <v>9.7907800000000003E-2</v>
      </c>
      <c r="AQ580" s="2">
        <v>1.1046</v>
      </c>
      <c r="AR580" s="2">
        <v>9.7749500000000003E-2</v>
      </c>
      <c r="AS580" s="2">
        <v>1.1046</v>
      </c>
      <c r="AT580" s="2">
        <v>9.8486500000000005E-2</v>
      </c>
    </row>
    <row r="581" spans="1:46" x14ac:dyDescent="0.15">
      <c r="A581" s="2">
        <v>1.9381900000000001</v>
      </c>
      <c r="B581" s="2">
        <v>-69948.399999999994</v>
      </c>
      <c r="C581" s="2">
        <f t="shared" ref="C581:C644" si="28">-1*B581</f>
        <v>69948.399999999994</v>
      </c>
      <c r="D581" s="2">
        <v>1.9381900000000001</v>
      </c>
      <c r="E581" s="2">
        <v>-69667.100000000006</v>
      </c>
      <c r="F581">
        <f t="shared" ref="F581:F644" si="29">-1*E581</f>
        <v>69667.100000000006</v>
      </c>
      <c r="G581" s="2">
        <v>1.9381900000000001</v>
      </c>
      <c r="H581" s="2">
        <v>-61939.4</v>
      </c>
      <c r="I581" s="2">
        <f t="shared" ref="I581:I644" si="30">-1*H581</f>
        <v>61939.4</v>
      </c>
      <c r="M581" s="2">
        <v>1.1066</v>
      </c>
      <c r="N581" s="2">
        <v>418.46600000000001</v>
      </c>
      <c r="O581" s="2">
        <v>1.1066</v>
      </c>
      <c r="P581" s="2">
        <v>418.48500000000001</v>
      </c>
      <c r="Q581" s="2">
        <v>1.1066</v>
      </c>
      <c r="R581" s="2">
        <v>418.49200000000002</v>
      </c>
      <c r="V581" s="2">
        <v>1.9381900000000001</v>
      </c>
      <c r="W581" s="2">
        <v>387.28500000000003</v>
      </c>
      <c r="X581" s="2">
        <v>1.9381900000000001</v>
      </c>
      <c r="Y581" s="2">
        <v>387.28500000000003</v>
      </c>
      <c r="Z581" s="2">
        <v>1.9381900000000001</v>
      </c>
      <c r="AA581" s="2">
        <v>387.28500000000003</v>
      </c>
      <c r="AF581">
        <v>1.9381900000000001</v>
      </c>
      <c r="AG581">
        <v>2197.8382454596895</v>
      </c>
      <c r="AH581">
        <v>1.9381900000000001</v>
      </c>
      <c r="AI581">
        <v>2172.344870595573</v>
      </c>
      <c r="AJ581">
        <v>1.9381900000000001</v>
      </c>
      <c r="AK581">
        <v>1940.5181866599842</v>
      </c>
      <c r="AO581" s="2">
        <v>1.1066</v>
      </c>
      <c r="AP581" s="2">
        <v>9.7928799999999996E-2</v>
      </c>
      <c r="AQ581" s="2">
        <v>1.1066</v>
      </c>
      <c r="AR581" s="2">
        <v>9.7767900000000005E-2</v>
      </c>
      <c r="AS581" s="2">
        <v>1.1066</v>
      </c>
      <c r="AT581" s="2">
        <v>9.8523899999999998E-2</v>
      </c>
    </row>
    <row r="582" spans="1:46" x14ac:dyDescent="0.15">
      <c r="A582" s="2">
        <v>1.94018</v>
      </c>
      <c r="B582" s="2">
        <v>-69896.100000000006</v>
      </c>
      <c r="C582" s="2">
        <f t="shared" si="28"/>
        <v>69896.100000000006</v>
      </c>
      <c r="D582" s="2">
        <v>1.94018</v>
      </c>
      <c r="E582" s="2">
        <v>-69616.2</v>
      </c>
      <c r="F582">
        <f t="shared" si="29"/>
        <v>69616.2</v>
      </c>
      <c r="G582" s="2">
        <v>1.94018</v>
      </c>
      <c r="H582" s="2">
        <v>-61889.1</v>
      </c>
      <c r="I582" s="2">
        <f t="shared" si="30"/>
        <v>61889.1</v>
      </c>
      <c r="M582" s="2">
        <v>1.1086</v>
      </c>
      <c r="N582" s="2">
        <v>418.46699999999998</v>
      </c>
      <c r="O582" s="2">
        <v>1.1086</v>
      </c>
      <c r="P582" s="2">
        <v>418.48700000000002</v>
      </c>
      <c r="Q582" s="2">
        <v>1.1086</v>
      </c>
      <c r="R582" s="2">
        <v>418.49400000000003</v>
      </c>
      <c r="V582" s="2">
        <v>1.94018</v>
      </c>
      <c r="W582" s="2">
        <v>387.245</v>
      </c>
      <c r="X582" s="2">
        <v>1.94018</v>
      </c>
      <c r="Y582" s="2">
        <v>387.245</v>
      </c>
      <c r="Z582" s="2">
        <v>1.94018</v>
      </c>
      <c r="AA582" s="2">
        <v>387.245</v>
      </c>
      <c r="AF582">
        <v>1.94018</v>
      </c>
      <c r="AG582">
        <v>2193.3693162205404</v>
      </c>
      <c r="AH582">
        <v>1.94018</v>
      </c>
      <c r="AI582">
        <v>2167.9860483946318</v>
      </c>
      <c r="AJ582">
        <v>1.94018</v>
      </c>
      <c r="AK582">
        <v>1936.4549436796008</v>
      </c>
      <c r="AO582" s="2">
        <v>1.1086</v>
      </c>
      <c r="AP582" s="2">
        <v>9.7950300000000004E-2</v>
      </c>
      <c r="AQ582" s="2">
        <v>1.1086</v>
      </c>
      <c r="AR582" s="2">
        <v>9.7786600000000001E-2</v>
      </c>
      <c r="AS582" s="2">
        <v>1.1086</v>
      </c>
      <c r="AT582" s="2">
        <v>9.8561999999999997E-2</v>
      </c>
    </row>
    <row r="583" spans="1:46" x14ac:dyDescent="0.15">
      <c r="A583" s="2">
        <v>1.94218</v>
      </c>
      <c r="B583" s="2">
        <v>-69843.5</v>
      </c>
      <c r="C583" s="2">
        <f t="shared" si="28"/>
        <v>69843.5</v>
      </c>
      <c r="D583" s="2">
        <v>1.94218</v>
      </c>
      <c r="E583" s="2">
        <v>-69565.100000000006</v>
      </c>
      <c r="F583">
        <f t="shared" si="29"/>
        <v>69565.100000000006</v>
      </c>
      <c r="G583" s="2">
        <v>1.94218</v>
      </c>
      <c r="H583" s="2">
        <v>-61838.5</v>
      </c>
      <c r="I583" s="2">
        <f t="shared" si="30"/>
        <v>61838.5</v>
      </c>
      <c r="M583" s="2">
        <v>1.1106</v>
      </c>
      <c r="N583" s="2">
        <v>418.46699999999998</v>
      </c>
      <c r="O583" s="2">
        <v>1.1106</v>
      </c>
      <c r="P583" s="2">
        <v>418.488</v>
      </c>
      <c r="Q583" s="2">
        <v>1.1106</v>
      </c>
      <c r="R583" s="2">
        <v>418.495</v>
      </c>
      <c r="V583" s="2">
        <v>1.94218</v>
      </c>
      <c r="W583" s="2">
        <v>387.20499999999998</v>
      </c>
      <c r="X583" s="2">
        <v>1.94218</v>
      </c>
      <c r="Y583" s="2">
        <v>387.20499999999998</v>
      </c>
      <c r="Z583" s="2">
        <v>1.94218</v>
      </c>
      <c r="AA583" s="2">
        <v>387.20499999999998</v>
      </c>
      <c r="AF583">
        <v>1.94218</v>
      </c>
      <c r="AG583">
        <v>2188.9024696000993</v>
      </c>
      <c r="AH583">
        <v>1.94218</v>
      </c>
      <c r="AI583">
        <v>2163.6321224185094</v>
      </c>
      <c r="AJ583">
        <v>1.94218</v>
      </c>
      <c r="AK583">
        <v>1932.453125</v>
      </c>
      <c r="AO583" s="2">
        <v>1.1106</v>
      </c>
      <c r="AP583" s="2">
        <v>9.7972199999999995E-2</v>
      </c>
      <c r="AQ583" s="2">
        <v>1.1106</v>
      </c>
      <c r="AR583" s="2">
        <v>9.7805799999999998E-2</v>
      </c>
      <c r="AS583" s="2">
        <v>1.1106</v>
      </c>
      <c r="AT583" s="2">
        <v>9.8600699999999999E-2</v>
      </c>
    </row>
    <row r="584" spans="1:46" x14ac:dyDescent="0.15">
      <c r="A584" s="2">
        <v>1.94418</v>
      </c>
      <c r="B584" s="2">
        <v>-69790.8</v>
      </c>
      <c r="C584" s="2">
        <f t="shared" si="28"/>
        <v>69790.8</v>
      </c>
      <c r="D584" s="2">
        <v>1.94418</v>
      </c>
      <c r="E584" s="2">
        <v>-69514</v>
      </c>
      <c r="F584">
        <f t="shared" si="29"/>
        <v>69514</v>
      </c>
      <c r="G584" s="2">
        <v>1.94418</v>
      </c>
      <c r="H584" s="2">
        <v>-61788</v>
      </c>
      <c r="I584" s="2">
        <f t="shared" si="30"/>
        <v>61788</v>
      </c>
      <c r="M584" s="2">
        <v>1.1126</v>
      </c>
      <c r="N584" s="2">
        <v>418.46800000000002</v>
      </c>
      <c r="O584" s="2">
        <v>1.1126</v>
      </c>
      <c r="P584" s="2">
        <v>418.48899999999998</v>
      </c>
      <c r="Q584" s="2">
        <v>1.1126</v>
      </c>
      <c r="R584" s="2">
        <v>418.49599999999998</v>
      </c>
      <c r="V584" s="2">
        <v>1.94418</v>
      </c>
      <c r="W584" s="2">
        <v>387.16500000000002</v>
      </c>
      <c r="X584" s="2">
        <v>1.94418</v>
      </c>
      <c r="Y584" s="2">
        <v>387.16500000000002</v>
      </c>
      <c r="Z584" s="2">
        <v>1.94418</v>
      </c>
      <c r="AA584" s="2">
        <v>387.16500000000002</v>
      </c>
      <c r="AF584">
        <v>1.94418</v>
      </c>
      <c r="AG584">
        <v>2184.4439575573601</v>
      </c>
      <c r="AH584">
        <v>1.94418</v>
      </c>
      <c r="AI584">
        <v>2159.2892864908531</v>
      </c>
      <c r="AJ584">
        <v>1.94418</v>
      </c>
      <c r="AK584">
        <v>1928.4042320776507</v>
      </c>
      <c r="AO584" s="2">
        <v>1.1126</v>
      </c>
      <c r="AP584" s="2">
        <v>9.7994499999999998E-2</v>
      </c>
      <c r="AQ584" s="2">
        <v>1.1126</v>
      </c>
      <c r="AR584" s="2">
        <v>9.7825499999999996E-2</v>
      </c>
      <c r="AS584" s="2">
        <v>1.1126</v>
      </c>
      <c r="AT584" s="2">
        <v>9.8640000000000005E-2</v>
      </c>
    </row>
    <row r="585" spans="1:46" x14ac:dyDescent="0.15">
      <c r="A585" s="2">
        <v>1.94618</v>
      </c>
      <c r="B585" s="2">
        <v>-69738.3</v>
      </c>
      <c r="C585" s="2">
        <f t="shared" si="28"/>
        <v>69738.3</v>
      </c>
      <c r="D585" s="2">
        <v>1.94618</v>
      </c>
      <c r="E585" s="2">
        <v>-69463</v>
      </c>
      <c r="F585">
        <f t="shared" si="29"/>
        <v>69463</v>
      </c>
      <c r="G585" s="2">
        <v>1.94618</v>
      </c>
      <c r="H585" s="2">
        <v>-61737.599999999999</v>
      </c>
      <c r="I585" s="2">
        <f t="shared" si="30"/>
        <v>61737.599999999999</v>
      </c>
      <c r="M585" s="2">
        <v>1.1146</v>
      </c>
      <c r="N585" s="2">
        <v>418.46899999999999</v>
      </c>
      <c r="O585" s="2">
        <v>1.1146</v>
      </c>
      <c r="P585" s="2">
        <v>418.49</v>
      </c>
      <c r="Q585" s="2">
        <v>1.1146</v>
      </c>
      <c r="R585" s="2">
        <v>418.49799999999999</v>
      </c>
      <c r="V585" s="2">
        <v>1.94618</v>
      </c>
      <c r="W585" s="2">
        <v>387.125</v>
      </c>
      <c r="X585" s="2">
        <v>1.94618</v>
      </c>
      <c r="Y585" s="2">
        <v>387.125</v>
      </c>
      <c r="Z585" s="2">
        <v>1.94618</v>
      </c>
      <c r="AA585" s="2">
        <v>387.125</v>
      </c>
      <c r="AF585">
        <v>1.94618</v>
      </c>
      <c r="AG585">
        <v>2180.0031259768671</v>
      </c>
      <c r="AH585">
        <v>1.94618</v>
      </c>
      <c r="AI585">
        <v>2154.9606006080548</v>
      </c>
      <c r="AJ585">
        <v>1.94618</v>
      </c>
      <c r="AK585">
        <v>1924.4287896262574</v>
      </c>
      <c r="AO585" s="2">
        <v>1.1146</v>
      </c>
      <c r="AP585" s="2">
        <v>9.8017199999999999E-2</v>
      </c>
      <c r="AQ585" s="2">
        <v>1.1146</v>
      </c>
      <c r="AR585" s="2">
        <v>9.7845600000000005E-2</v>
      </c>
      <c r="AS585" s="2">
        <v>1.1146</v>
      </c>
      <c r="AT585" s="2">
        <v>9.8679900000000001E-2</v>
      </c>
    </row>
    <row r="586" spans="1:46" x14ac:dyDescent="0.15">
      <c r="A586" s="2">
        <v>1.94818</v>
      </c>
      <c r="B586" s="2">
        <v>-69685.899999999994</v>
      </c>
      <c r="C586" s="2">
        <f t="shared" si="28"/>
        <v>69685.899999999994</v>
      </c>
      <c r="D586" s="2">
        <v>1.94818</v>
      </c>
      <c r="E586" s="2">
        <v>-69412.100000000006</v>
      </c>
      <c r="F586">
        <f t="shared" si="29"/>
        <v>69412.100000000006</v>
      </c>
      <c r="G586" s="2">
        <v>1.94818</v>
      </c>
      <c r="H586" s="2">
        <v>-61687.4</v>
      </c>
      <c r="I586" s="2">
        <f t="shared" si="30"/>
        <v>61687.4</v>
      </c>
      <c r="M586" s="2">
        <v>1.1166</v>
      </c>
      <c r="N586" s="2">
        <v>418.46899999999999</v>
      </c>
      <c r="O586" s="2">
        <v>1.1166</v>
      </c>
      <c r="P586" s="2">
        <v>418.49200000000002</v>
      </c>
      <c r="Q586" s="2">
        <v>1.1166</v>
      </c>
      <c r="R586" s="2">
        <v>418.49900000000002</v>
      </c>
      <c r="V586" s="2">
        <v>1.94818</v>
      </c>
      <c r="W586" s="2">
        <v>387.084</v>
      </c>
      <c r="X586" s="2">
        <v>1.94818</v>
      </c>
      <c r="Y586" s="2">
        <v>387.084</v>
      </c>
      <c r="Z586" s="2">
        <v>1.94818</v>
      </c>
      <c r="AA586" s="2">
        <v>387.084</v>
      </c>
      <c r="AF586">
        <v>1.94818</v>
      </c>
      <c r="AG586">
        <v>2175.5088661338673</v>
      </c>
      <c r="AH586">
        <v>1.94818</v>
      </c>
      <c r="AI586">
        <v>2150.5793778659058</v>
      </c>
      <c r="AJ586">
        <v>1.94818</v>
      </c>
      <c r="AK586">
        <v>1920.3499050524551</v>
      </c>
      <c r="AO586" s="2">
        <v>1.1166</v>
      </c>
      <c r="AP586" s="2">
        <v>9.8040299999999997E-2</v>
      </c>
      <c r="AQ586" s="2">
        <v>1.1166</v>
      </c>
      <c r="AR586" s="2">
        <v>9.7866099999999998E-2</v>
      </c>
      <c r="AS586" s="2">
        <v>1.1166</v>
      </c>
      <c r="AT586" s="2">
        <v>9.87204E-2</v>
      </c>
    </row>
    <row r="587" spans="1:46" x14ac:dyDescent="0.15">
      <c r="A587" s="2">
        <v>1.95018</v>
      </c>
      <c r="B587" s="2">
        <v>-69633.600000000006</v>
      </c>
      <c r="C587" s="2">
        <f t="shared" si="28"/>
        <v>69633.600000000006</v>
      </c>
      <c r="D587" s="2">
        <v>1.95018</v>
      </c>
      <c r="E587" s="2">
        <v>-69361.3</v>
      </c>
      <c r="F587">
        <f t="shared" si="29"/>
        <v>69361.3</v>
      </c>
      <c r="G587" s="2">
        <v>1.95018</v>
      </c>
      <c r="H587" s="2">
        <v>-61637.3</v>
      </c>
      <c r="I587" s="2">
        <f t="shared" si="30"/>
        <v>61637.3</v>
      </c>
      <c r="M587" s="2">
        <v>1.11859</v>
      </c>
      <c r="N587" s="2">
        <v>418.47</v>
      </c>
      <c r="O587" s="2">
        <v>1.11859</v>
      </c>
      <c r="P587" s="2">
        <v>418.49299999999999</v>
      </c>
      <c r="Q587" s="2">
        <v>1.11859</v>
      </c>
      <c r="R587" s="2">
        <v>418.50099999999998</v>
      </c>
      <c r="V587" s="2">
        <v>1.95018</v>
      </c>
      <c r="W587" s="2">
        <v>387.04399999999998</v>
      </c>
      <c r="X587" s="2">
        <v>1.95018</v>
      </c>
      <c r="Y587" s="2">
        <v>387.04399999999998</v>
      </c>
      <c r="Z587" s="2">
        <v>1.95018</v>
      </c>
      <c r="AA587" s="2">
        <v>387.04399999999998</v>
      </c>
      <c r="AF587">
        <v>1.95018</v>
      </c>
      <c r="AG587">
        <v>2171.0971845477484</v>
      </c>
      <c r="AH587">
        <v>1.95018</v>
      </c>
      <c r="AI587">
        <v>2146.2790481789766</v>
      </c>
      <c r="AJ587">
        <v>1.95018</v>
      </c>
      <c r="AK587">
        <v>1916.4039424183061</v>
      </c>
      <c r="AO587" s="2">
        <v>1.11859</v>
      </c>
      <c r="AP587" s="2">
        <v>9.8063899999999996E-2</v>
      </c>
      <c r="AQ587" s="2">
        <v>1.11859</v>
      </c>
      <c r="AR587" s="2">
        <v>9.7887100000000005E-2</v>
      </c>
      <c r="AS587" s="2">
        <v>1.11859</v>
      </c>
      <c r="AT587" s="2">
        <v>9.8761500000000002E-2</v>
      </c>
    </row>
    <row r="588" spans="1:46" x14ac:dyDescent="0.15">
      <c r="A588" s="2">
        <v>1.95218</v>
      </c>
      <c r="B588" s="2">
        <v>-69581.399999999994</v>
      </c>
      <c r="C588" s="2">
        <f t="shared" si="28"/>
        <v>69581.399999999994</v>
      </c>
      <c r="D588" s="2">
        <v>1.95218</v>
      </c>
      <c r="E588" s="2">
        <v>-69310.5</v>
      </c>
      <c r="F588">
        <f t="shared" si="29"/>
        <v>69310.5</v>
      </c>
      <c r="G588" s="2">
        <v>1.95218</v>
      </c>
      <c r="H588" s="2">
        <v>-61587.3</v>
      </c>
      <c r="I588" s="2">
        <f t="shared" si="30"/>
        <v>61587.3</v>
      </c>
      <c r="M588" s="2">
        <v>1.12059</v>
      </c>
      <c r="N588" s="2">
        <v>418.47</v>
      </c>
      <c r="O588" s="2">
        <v>1.12059</v>
      </c>
      <c r="P588" s="2">
        <v>418.49400000000003</v>
      </c>
      <c r="Q588" s="2">
        <v>1.12059</v>
      </c>
      <c r="R588" s="2">
        <v>418.50200000000001</v>
      </c>
      <c r="V588" s="2">
        <v>1.95218</v>
      </c>
      <c r="W588" s="2">
        <v>387.00400000000002</v>
      </c>
      <c r="X588" s="2">
        <v>1.95218</v>
      </c>
      <c r="Y588" s="2">
        <v>387.00400000000002</v>
      </c>
      <c r="Z588" s="2">
        <v>1.95218</v>
      </c>
      <c r="AA588" s="2">
        <v>387.00400000000002</v>
      </c>
      <c r="AF588">
        <v>1.95218</v>
      </c>
      <c r="AG588">
        <v>2166.6998816715468</v>
      </c>
      <c r="AH588">
        <v>1.95218</v>
      </c>
      <c r="AI588">
        <v>2141.9896161691076</v>
      </c>
      <c r="AJ588">
        <v>1.95218</v>
      </c>
      <c r="AK588">
        <v>1912.4115016768101</v>
      </c>
      <c r="AO588" s="2">
        <v>1.12059</v>
      </c>
      <c r="AP588" s="2">
        <v>9.8087900000000006E-2</v>
      </c>
      <c r="AQ588" s="2">
        <v>1.12059</v>
      </c>
      <c r="AR588" s="2">
        <v>9.7908499999999996E-2</v>
      </c>
      <c r="AS588" s="2">
        <v>1.12059</v>
      </c>
      <c r="AT588" s="2">
        <v>9.8803299999999997E-2</v>
      </c>
    </row>
    <row r="589" spans="1:46" x14ac:dyDescent="0.15">
      <c r="A589" s="2">
        <v>1.95418</v>
      </c>
      <c r="B589" s="2">
        <v>-69528.899999999994</v>
      </c>
      <c r="C589" s="2">
        <f t="shared" si="28"/>
        <v>69528.899999999994</v>
      </c>
      <c r="D589" s="2">
        <v>1.95418</v>
      </c>
      <c r="E589" s="2">
        <v>-69259.5</v>
      </c>
      <c r="F589">
        <f t="shared" si="29"/>
        <v>69259.5</v>
      </c>
      <c r="G589" s="2">
        <v>1.95418</v>
      </c>
      <c r="H589" s="2">
        <v>-61537.1</v>
      </c>
      <c r="I589" s="2">
        <f t="shared" si="30"/>
        <v>61537.1</v>
      </c>
      <c r="M589" s="2">
        <v>1.12259</v>
      </c>
      <c r="N589" s="2">
        <v>418.471</v>
      </c>
      <c r="O589" s="2">
        <v>1.12259</v>
      </c>
      <c r="P589" s="2">
        <v>418.49599999999998</v>
      </c>
      <c r="Q589" s="2">
        <v>1.12259</v>
      </c>
      <c r="R589" s="2">
        <v>418.50400000000002</v>
      </c>
      <c r="V589" s="2">
        <v>1.95418</v>
      </c>
      <c r="W589" s="2">
        <v>386.96300000000002</v>
      </c>
      <c r="X589" s="2">
        <v>1.95418</v>
      </c>
      <c r="Y589" s="2">
        <v>386.96300000000002</v>
      </c>
      <c r="Z589" s="2">
        <v>1.95418</v>
      </c>
      <c r="AA589" s="2">
        <v>386.96300000000002</v>
      </c>
      <c r="AF589">
        <v>1.95418</v>
      </c>
      <c r="AG589">
        <v>2162.2372185595218</v>
      </c>
      <c r="AH589">
        <v>1.95418</v>
      </c>
      <c r="AI589">
        <v>2137.6388888888905</v>
      </c>
      <c r="AJ589">
        <v>1.95418</v>
      </c>
      <c r="AK589">
        <v>1908.423011319584</v>
      </c>
      <c r="AO589" s="2">
        <v>1.12259</v>
      </c>
      <c r="AP589" s="2">
        <v>9.81123E-2</v>
      </c>
      <c r="AQ589" s="2">
        <v>1.12259</v>
      </c>
      <c r="AR589" s="2">
        <v>9.7930299999999998E-2</v>
      </c>
      <c r="AS589" s="2">
        <v>1.12259</v>
      </c>
      <c r="AT589" s="2">
        <v>9.8845600000000006E-2</v>
      </c>
    </row>
    <row r="590" spans="1:46" x14ac:dyDescent="0.15">
      <c r="A590" s="2">
        <v>1.95618</v>
      </c>
      <c r="B590" s="2">
        <v>-69476.3</v>
      </c>
      <c r="C590" s="2">
        <f t="shared" si="28"/>
        <v>69476.3</v>
      </c>
      <c r="D590" s="2">
        <v>1.95618</v>
      </c>
      <c r="E590" s="2">
        <v>-69208.5</v>
      </c>
      <c r="F590">
        <f t="shared" si="29"/>
        <v>69208.5</v>
      </c>
      <c r="G590" s="2">
        <v>1.95618</v>
      </c>
      <c r="H590" s="2">
        <v>-61486.9</v>
      </c>
      <c r="I590" s="2">
        <f t="shared" si="30"/>
        <v>61486.9</v>
      </c>
      <c r="M590" s="2">
        <v>1.12259</v>
      </c>
      <c r="N590" s="2">
        <v>418.471</v>
      </c>
      <c r="O590" s="2">
        <v>1.12259</v>
      </c>
      <c r="P590" s="2">
        <v>418.49599999999998</v>
      </c>
      <c r="Q590" s="2">
        <v>1.12259</v>
      </c>
      <c r="R590" s="2">
        <v>418.50400000000002</v>
      </c>
      <c r="V590" s="2">
        <v>1.95618</v>
      </c>
      <c r="W590" s="2">
        <v>386.92200000000003</v>
      </c>
      <c r="X590" s="2">
        <v>1.95618</v>
      </c>
      <c r="Y590" s="2">
        <v>386.92200000000003</v>
      </c>
      <c r="Z590" s="2">
        <v>1.95618</v>
      </c>
      <c r="AA590" s="2">
        <v>386.92200000000003</v>
      </c>
      <c r="AF590">
        <v>1.95618</v>
      </c>
      <c r="AG590">
        <v>2157.7830921175241</v>
      </c>
      <c r="AH590">
        <v>1.95618</v>
      </c>
      <c r="AI590">
        <v>2133.2994266691358</v>
      </c>
      <c r="AJ590">
        <v>1.95618</v>
      </c>
      <c r="AK590">
        <v>1904.3856660575477</v>
      </c>
      <c r="AO590" s="2">
        <v>1.12259</v>
      </c>
      <c r="AP590" s="2">
        <v>9.81123E-2</v>
      </c>
      <c r="AQ590" s="2">
        <v>1.12259</v>
      </c>
      <c r="AR590" s="2">
        <v>9.7930299999999998E-2</v>
      </c>
      <c r="AS590" s="2">
        <v>1.12259</v>
      </c>
      <c r="AT590" s="2">
        <v>9.8845600000000006E-2</v>
      </c>
    </row>
    <row r="591" spans="1:46" x14ac:dyDescent="0.15">
      <c r="A591" s="2">
        <v>1.95818</v>
      </c>
      <c r="B591" s="2">
        <v>-69424</v>
      </c>
      <c r="C591" s="2">
        <f t="shared" si="28"/>
        <v>69424</v>
      </c>
      <c r="D591" s="2">
        <v>1.95818</v>
      </c>
      <c r="E591" s="2">
        <v>-69157.600000000006</v>
      </c>
      <c r="F591">
        <f t="shared" si="29"/>
        <v>69157.600000000006</v>
      </c>
      <c r="G591" s="2">
        <v>1.95818</v>
      </c>
      <c r="H591" s="2">
        <v>-61437</v>
      </c>
      <c r="I591" s="2">
        <f t="shared" si="30"/>
        <v>61437</v>
      </c>
      <c r="M591" s="2">
        <v>1.12459</v>
      </c>
      <c r="N591" s="2">
        <v>418.47199999999998</v>
      </c>
      <c r="O591" s="2">
        <v>1.12459</v>
      </c>
      <c r="P591" s="2">
        <v>418.49700000000001</v>
      </c>
      <c r="Q591" s="2">
        <v>1.12459</v>
      </c>
      <c r="R591" s="2">
        <v>418.505</v>
      </c>
      <c r="V591" s="2">
        <v>1.95818</v>
      </c>
      <c r="W591" s="2">
        <v>386.88200000000001</v>
      </c>
      <c r="X591" s="2">
        <v>1.95818</v>
      </c>
      <c r="Y591" s="2">
        <v>386.88200000000001</v>
      </c>
      <c r="Z591" s="2">
        <v>1.95818</v>
      </c>
      <c r="AA591" s="2">
        <v>386.88200000000001</v>
      </c>
      <c r="AF591">
        <v>1.95818</v>
      </c>
      <c r="AG591">
        <v>2153.4166692515291</v>
      </c>
      <c r="AH591">
        <v>1.95818</v>
      </c>
      <c r="AI591">
        <v>2129.10535065575</v>
      </c>
      <c r="AJ591">
        <v>1.95818</v>
      </c>
      <c r="AK591">
        <v>1900.485662140007</v>
      </c>
      <c r="AO591" s="2">
        <v>1.12459</v>
      </c>
      <c r="AP591" s="2">
        <v>9.8137199999999994E-2</v>
      </c>
      <c r="AQ591" s="2">
        <v>1.12459</v>
      </c>
      <c r="AR591" s="2">
        <v>9.7952600000000001E-2</v>
      </c>
      <c r="AS591" s="2">
        <v>1.12459</v>
      </c>
      <c r="AT591" s="2">
        <v>9.8888599999999993E-2</v>
      </c>
    </row>
    <row r="592" spans="1:46" x14ac:dyDescent="0.15">
      <c r="A592" s="2">
        <v>1.96017</v>
      </c>
      <c r="B592" s="2">
        <v>-69371.7</v>
      </c>
      <c r="C592" s="2">
        <f t="shared" si="28"/>
        <v>69371.7</v>
      </c>
      <c r="D592" s="2">
        <v>1.96017</v>
      </c>
      <c r="E592" s="2">
        <v>-69106.899999999994</v>
      </c>
      <c r="F592">
        <f t="shared" si="29"/>
        <v>69106.899999999994</v>
      </c>
      <c r="G592" s="2">
        <v>1.96017</v>
      </c>
      <c r="H592" s="2">
        <v>-61387.1</v>
      </c>
      <c r="I592" s="2">
        <f t="shared" si="30"/>
        <v>61387.1</v>
      </c>
      <c r="M592" s="2">
        <v>1.12659</v>
      </c>
      <c r="N592" s="2">
        <v>418.47300000000001</v>
      </c>
      <c r="O592" s="2">
        <v>1.12659</v>
      </c>
      <c r="P592" s="2">
        <v>418.49900000000002</v>
      </c>
      <c r="Q592" s="2">
        <v>1.12659</v>
      </c>
      <c r="R592" s="2">
        <v>418.50700000000001</v>
      </c>
      <c r="V592" s="2">
        <v>1.96017</v>
      </c>
      <c r="W592" s="2">
        <v>386.84100000000001</v>
      </c>
      <c r="X592" s="2">
        <v>1.96017</v>
      </c>
      <c r="Y592" s="2">
        <v>386.84100000000001</v>
      </c>
      <c r="Z592" s="2">
        <v>1.96017</v>
      </c>
      <c r="AA592" s="2">
        <v>386.84100000000001</v>
      </c>
      <c r="AF592">
        <v>1.96017</v>
      </c>
      <c r="AG592">
        <v>2148.9947647222821</v>
      </c>
      <c r="AH592">
        <v>1.96017</v>
      </c>
      <c r="AI592">
        <v>2124.7970729307585</v>
      </c>
      <c r="AJ592">
        <v>1.96017</v>
      </c>
      <c r="AK592">
        <v>1896.4781117736122</v>
      </c>
      <c r="AO592" s="2">
        <v>1.12659</v>
      </c>
      <c r="AP592" s="2">
        <v>9.8162399999999997E-2</v>
      </c>
      <c r="AQ592" s="2">
        <v>1.12659</v>
      </c>
      <c r="AR592" s="2">
        <v>9.7975400000000004E-2</v>
      </c>
      <c r="AS592" s="2">
        <v>1.12659</v>
      </c>
      <c r="AT592" s="2">
        <v>9.8932099999999995E-2</v>
      </c>
    </row>
    <row r="593" spans="1:46" x14ac:dyDescent="0.15">
      <c r="A593" s="2">
        <v>1.96217</v>
      </c>
      <c r="B593" s="2">
        <v>-69319.5</v>
      </c>
      <c r="C593" s="2">
        <f t="shared" si="28"/>
        <v>69319.5</v>
      </c>
      <c r="D593" s="2">
        <v>1.96217</v>
      </c>
      <c r="E593" s="2">
        <v>-69056.2</v>
      </c>
      <c r="F593">
        <f t="shared" si="29"/>
        <v>69056.2</v>
      </c>
      <c r="G593" s="2">
        <v>1.96217</v>
      </c>
      <c r="H593" s="2">
        <v>-61337.4</v>
      </c>
      <c r="I593" s="2">
        <f t="shared" si="30"/>
        <v>61337.4</v>
      </c>
      <c r="M593" s="2">
        <v>1.12859</v>
      </c>
      <c r="N593" s="2">
        <v>418.47300000000001</v>
      </c>
      <c r="O593" s="2">
        <v>1.12859</v>
      </c>
      <c r="P593" s="2">
        <v>418.5</v>
      </c>
      <c r="Q593" s="2">
        <v>1.12859</v>
      </c>
      <c r="R593" s="2">
        <v>418.50900000000001</v>
      </c>
      <c r="V593" s="2">
        <v>1.96217</v>
      </c>
      <c r="W593" s="2">
        <v>386.8</v>
      </c>
      <c r="X593" s="2">
        <v>1.96217</v>
      </c>
      <c r="Y593" s="2">
        <v>386.8</v>
      </c>
      <c r="Z593" s="2">
        <v>1.96217</v>
      </c>
      <c r="AA593" s="2">
        <v>386.8</v>
      </c>
      <c r="AF593">
        <v>1.96217</v>
      </c>
      <c r="AG593">
        <v>2144.5874454722657</v>
      </c>
      <c r="AH593">
        <v>1.96217</v>
      </c>
      <c r="AI593">
        <v>2120.4999078793849</v>
      </c>
      <c r="AJ593">
        <v>1.96217</v>
      </c>
      <c r="AK593">
        <v>1892.5455106448646</v>
      </c>
      <c r="AO593" s="2">
        <v>1.12859</v>
      </c>
      <c r="AP593" s="2">
        <v>9.8188200000000003E-2</v>
      </c>
      <c r="AQ593" s="2">
        <v>1.12859</v>
      </c>
      <c r="AR593" s="2">
        <v>9.7998600000000005E-2</v>
      </c>
      <c r="AS593" s="2">
        <v>1.12859</v>
      </c>
      <c r="AT593" s="2">
        <v>9.89762E-2</v>
      </c>
    </row>
    <row r="594" spans="1:46" x14ac:dyDescent="0.15">
      <c r="A594" s="2">
        <v>1.96417</v>
      </c>
      <c r="B594" s="2">
        <v>-69267.100000000006</v>
      </c>
      <c r="C594" s="2">
        <f t="shared" si="28"/>
        <v>69267.100000000006</v>
      </c>
      <c r="D594" s="2">
        <v>1.96417</v>
      </c>
      <c r="E594" s="2">
        <v>-69005.3</v>
      </c>
      <c r="F594">
        <f t="shared" si="29"/>
        <v>69005.3</v>
      </c>
      <c r="G594" s="2">
        <v>1.96417</v>
      </c>
      <c r="H594" s="2">
        <v>-61287.5</v>
      </c>
      <c r="I594" s="2">
        <f t="shared" si="30"/>
        <v>61287.5</v>
      </c>
      <c r="M594" s="2">
        <v>1.13059</v>
      </c>
      <c r="N594" s="2">
        <v>418.47399999999999</v>
      </c>
      <c r="O594" s="2">
        <v>1.13059</v>
      </c>
      <c r="P594" s="2">
        <v>418.50099999999998</v>
      </c>
      <c r="Q594" s="2">
        <v>1.13059</v>
      </c>
      <c r="R594" s="2">
        <v>418.51</v>
      </c>
      <c r="V594" s="2">
        <v>1.96417</v>
      </c>
      <c r="W594" s="2">
        <v>386.75900000000001</v>
      </c>
      <c r="X594" s="2">
        <v>1.96417</v>
      </c>
      <c r="Y594" s="2">
        <v>386.75900000000001</v>
      </c>
      <c r="Z594" s="2">
        <v>1.96417</v>
      </c>
      <c r="AA594" s="2">
        <v>386.75900000000001</v>
      </c>
      <c r="AF594">
        <v>1.96417</v>
      </c>
      <c r="AG594">
        <v>2140.185385447242</v>
      </c>
      <c r="AH594">
        <v>1.96417</v>
      </c>
      <c r="AI594">
        <v>2116.2076790971537</v>
      </c>
      <c r="AJ594">
        <v>1.96417</v>
      </c>
      <c r="AK594">
        <v>1888.5584863798842</v>
      </c>
      <c r="AO594" s="2">
        <v>1.13059</v>
      </c>
      <c r="AP594" s="2">
        <v>9.8214300000000004E-2</v>
      </c>
      <c r="AQ594" s="2">
        <v>1.13059</v>
      </c>
      <c r="AR594" s="2">
        <v>9.8022200000000004E-2</v>
      </c>
      <c r="AS594" s="2">
        <v>1.13059</v>
      </c>
      <c r="AT594" s="2">
        <v>9.9020899999999995E-2</v>
      </c>
    </row>
    <row r="595" spans="1:46" x14ac:dyDescent="0.15">
      <c r="A595" s="2">
        <v>1.96617</v>
      </c>
      <c r="B595" s="2">
        <v>-69214.8</v>
      </c>
      <c r="C595" s="2">
        <f t="shared" si="28"/>
        <v>69214.8</v>
      </c>
      <c r="D595" s="2">
        <v>1.96617</v>
      </c>
      <c r="E595" s="2">
        <v>-68954.600000000006</v>
      </c>
      <c r="F595">
        <f t="shared" si="29"/>
        <v>68954.600000000006</v>
      </c>
      <c r="G595" s="2">
        <v>1.96617</v>
      </c>
      <c r="H595" s="2">
        <v>-61237.8</v>
      </c>
      <c r="I595" s="2">
        <f t="shared" si="30"/>
        <v>61237.8</v>
      </c>
      <c r="M595" s="2">
        <v>1.13259</v>
      </c>
      <c r="N595" s="2">
        <v>418.47500000000002</v>
      </c>
      <c r="O595" s="2">
        <v>1.13259</v>
      </c>
      <c r="P595" s="2">
        <v>418.50299999999999</v>
      </c>
      <c r="Q595" s="2">
        <v>1.13259</v>
      </c>
      <c r="R595" s="2">
        <v>418.512</v>
      </c>
      <c r="V595" s="2">
        <v>1.96617</v>
      </c>
      <c r="W595" s="2">
        <v>386.71800000000002</v>
      </c>
      <c r="X595" s="2">
        <v>1.96617</v>
      </c>
      <c r="Y595" s="2">
        <v>386.71800000000002</v>
      </c>
      <c r="Z595" s="2">
        <v>1.96617</v>
      </c>
      <c r="AA595" s="2">
        <v>386.71800000000002</v>
      </c>
      <c r="AF595">
        <v>1.96617</v>
      </c>
      <c r="AG595">
        <v>2135.7978214583281</v>
      </c>
      <c r="AH595">
        <v>1.96617</v>
      </c>
      <c r="AI595">
        <v>2111.9326186830031</v>
      </c>
      <c r="AJ595">
        <v>1.96617</v>
      </c>
      <c r="AK595">
        <v>1884.6459237374208</v>
      </c>
      <c r="AO595" s="2">
        <v>1.13259</v>
      </c>
      <c r="AP595" s="2">
        <v>9.8240900000000006E-2</v>
      </c>
      <c r="AQ595" s="2">
        <v>1.13259</v>
      </c>
      <c r="AR595" s="2">
        <v>9.8046300000000003E-2</v>
      </c>
      <c r="AS595" s="2">
        <v>1.13259</v>
      </c>
      <c r="AT595" s="2">
        <v>9.9066199999999993E-2</v>
      </c>
    </row>
    <row r="596" spans="1:46" x14ac:dyDescent="0.15">
      <c r="A596" s="2">
        <v>1.96817</v>
      </c>
      <c r="B596" s="2">
        <v>-69162.600000000006</v>
      </c>
      <c r="C596" s="2">
        <f t="shared" si="28"/>
        <v>69162.600000000006</v>
      </c>
      <c r="D596" s="2">
        <v>1.96817</v>
      </c>
      <c r="E596" s="2">
        <v>-68904</v>
      </c>
      <c r="F596">
        <f t="shared" si="29"/>
        <v>68904</v>
      </c>
      <c r="G596" s="2">
        <v>1.96817</v>
      </c>
      <c r="H596" s="2">
        <v>-61188.2</v>
      </c>
      <c r="I596" s="2">
        <f t="shared" si="30"/>
        <v>61188.2</v>
      </c>
      <c r="M596" s="2">
        <v>1.13459</v>
      </c>
      <c r="N596" s="2">
        <v>418.47500000000002</v>
      </c>
      <c r="O596" s="2">
        <v>1.13459</v>
      </c>
      <c r="P596" s="2">
        <v>418.50400000000002</v>
      </c>
      <c r="Q596" s="2">
        <v>1.13459</v>
      </c>
      <c r="R596" s="2">
        <v>418.51400000000001</v>
      </c>
      <c r="V596" s="2">
        <v>1.96817</v>
      </c>
      <c r="W596" s="2">
        <v>386.67700000000002</v>
      </c>
      <c r="X596" s="2">
        <v>1.96817</v>
      </c>
      <c r="Y596" s="2">
        <v>386.67700000000002</v>
      </c>
      <c r="Z596" s="2">
        <v>1.96817</v>
      </c>
      <c r="AA596" s="2">
        <v>386.67700000000002</v>
      </c>
      <c r="AF596">
        <v>1.96817</v>
      </c>
      <c r="AG596">
        <v>2131.4246972171745</v>
      </c>
      <c r="AH596">
        <v>1.96817</v>
      </c>
      <c r="AI596">
        <v>2107.6716016150735</v>
      </c>
      <c r="AJ596">
        <v>1.96817</v>
      </c>
      <c r="AK596">
        <v>1880.6884893191964</v>
      </c>
      <c r="AO596" s="2">
        <v>1.13459</v>
      </c>
      <c r="AP596" s="2">
        <v>9.8267900000000005E-2</v>
      </c>
      <c r="AQ596" s="2">
        <v>1.13459</v>
      </c>
      <c r="AR596" s="2">
        <v>9.8070900000000003E-2</v>
      </c>
      <c r="AS596" s="2">
        <v>1.13459</v>
      </c>
      <c r="AT596" s="2">
        <v>9.9112099999999995E-2</v>
      </c>
    </row>
    <row r="597" spans="1:46" x14ac:dyDescent="0.15">
      <c r="A597" s="2">
        <v>1.97017</v>
      </c>
      <c r="B597" s="2">
        <v>-69110.3</v>
      </c>
      <c r="C597" s="2">
        <f t="shared" si="28"/>
        <v>69110.3</v>
      </c>
      <c r="D597" s="2">
        <v>1.97017</v>
      </c>
      <c r="E597" s="2">
        <v>-68853.2</v>
      </c>
      <c r="F597">
        <f t="shared" si="29"/>
        <v>68853.2</v>
      </c>
      <c r="G597" s="2">
        <v>1.97017</v>
      </c>
      <c r="H597" s="2">
        <v>-61138.5</v>
      </c>
      <c r="I597" s="2">
        <f t="shared" si="30"/>
        <v>61138.5</v>
      </c>
      <c r="M597" s="2">
        <v>1.13659</v>
      </c>
      <c r="N597" s="2">
        <v>418.476</v>
      </c>
      <c r="O597" s="2">
        <v>1.13659</v>
      </c>
      <c r="P597" s="2">
        <v>418.50599999999997</v>
      </c>
      <c r="Q597" s="2">
        <v>1.13659</v>
      </c>
      <c r="R597" s="2">
        <v>418.51499999999999</v>
      </c>
      <c r="V597" s="2">
        <v>1.97017</v>
      </c>
      <c r="W597" s="2">
        <v>386.63600000000002</v>
      </c>
      <c r="X597" s="2">
        <v>1.97017</v>
      </c>
      <c r="Y597" s="2">
        <v>386.63600000000002</v>
      </c>
      <c r="Z597" s="2">
        <v>1.97017</v>
      </c>
      <c r="AA597" s="2">
        <v>386.63600000000002</v>
      </c>
      <c r="AF597">
        <v>1.97017</v>
      </c>
      <c r="AG597">
        <v>2127.0598011757111</v>
      </c>
      <c r="AH597">
        <v>1.97017</v>
      </c>
      <c r="AI597">
        <v>2103.4154090548068</v>
      </c>
      <c r="AJ597">
        <v>1.97017</v>
      </c>
      <c r="AK597">
        <v>1876.7958005893929</v>
      </c>
      <c r="AO597" s="2">
        <v>1.13659</v>
      </c>
      <c r="AP597" s="2">
        <v>9.8295300000000002E-2</v>
      </c>
      <c r="AQ597" s="2">
        <v>1.13659</v>
      </c>
      <c r="AR597" s="2">
        <v>9.8095799999999997E-2</v>
      </c>
      <c r="AS597" s="2">
        <v>1.13659</v>
      </c>
      <c r="AT597" s="2">
        <v>9.9158499999999997E-2</v>
      </c>
    </row>
    <row r="598" spans="1:46" x14ac:dyDescent="0.15">
      <c r="A598" s="2">
        <v>1.97217</v>
      </c>
      <c r="B598" s="2">
        <v>-69058.100000000006</v>
      </c>
      <c r="C598" s="2">
        <f t="shared" si="28"/>
        <v>69058.100000000006</v>
      </c>
      <c r="D598" s="2">
        <v>1.97217</v>
      </c>
      <c r="E598" s="2">
        <v>-68802.5</v>
      </c>
      <c r="F598">
        <f t="shared" si="29"/>
        <v>68802.5</v>
      </c>
      <c r="G598" s="2">
        <v>1.97217</v>
      </c>
      <c r="H598" s="2">
        <v>-61089</v>
      </c>
      <c r="I598" s="2">
        <f t="shared" si="30"/>
        <v>61089</v>
      </c>
      <c r="M598" s="2">
        <v>1.1385799999999999</v>
      </c>
      <c r="N598" s="2">
        <v>418.47699999999998</v>
      </c>
      <c r="O598" s="2">
        <v>1.1385799999999999</v>
      </c>
      <c r="P598" s="2">
        <v>418.50700000000001</v>
      </c>
      <c r="Q598" s="2">
        <v>1.1385799999999999</v>
      </c>
      <c r="R598" s="2">
        <v>418.517</v>
      </c>
      <c r="V598" s="2">
        <v>1.97217</v>
      </c>
      <c r="W598" s="2">
        <v>386.59500000000003</v>
      </c>
      <c r="X598" s="2">
        <v>1.97217</v>
      </c>
      <c r="Y598" s="2">
        <v>386.59500000000003</v>
      </c>
      <c r="Z598" s="2">
        <v>1.97217</v>
      </c>
      <c r="AA598" s="2">
        <v>386.59500000000003</v>
      </c>
      <c r="AF598">
        <v>1.97217</v>
      </c>
      <c r="AG598">
        <v>2122.709249070178</v>
      </c>
      <c r="AH598">
        <v>1.97217</v>
      </c>
      <c r="AI598">
        <v>2099.1731754942671</v>
      </c>
      <c r="AJ598">
        <v>1.97217</v>
      </c>
      <c r="AK598">
        <v>1872.861610153903</v>
      </c>
      <c r="AO598" s="2">
        <v>1.1385799999999999</v>
      </c>
      <c r="AP598" s="2">
        <v>9.8323199999999999E-2</v>
      </c>
      <c r="AQ598" s="2">
        <v>1.1385799999999999</v>
      </c>
      <c r="AR598" s="2">
        <v>9.8121299999999995E-2</v>
      </c>
      <c r="AS598" s="2">
        <v>1.1385799999999999</v>
      </c>
      <c r="AT598" s="2">
        <v>9.9205600000000005E-2</v>
      </c>
    </row>
    <row r="599" spans="1:46" x14ac:dyDescent="0.15">
      <c r="A599" s="2">
        <v>1.97417</v>
      </c>
      <c r="B599" s="2">
        <v>-69005.899999999994</v>
      </c>
      <c r="C599" s="2">
        <f t="shared" si="28"/>
        <v>69005.899999999994</v>
      </c>
      <c r="D599" s="2">
        <v>1.97417</v>
      </c>
      <c r="E599" s="2">
        <v>-68751.899999999994</v>
      </c>
      <c r="F599">
        <f t="shared" si="29"/>
        <v>68751.899999999994</v>
      </c>
      <c r="G599" s="2">
        <v>1.97417</v>
      </c>
      <c r="H599" s="2">
        <v>-61039.5</v>
      </c>
      <c r="I599" s="2">
        <f t="shared" si="30"/>
        <v>61039.5</v>
      </c>
      <c r="M599" s="2">
        <v>1.1405799999999999</v>
      </c>
      <c r="N599" s="2">
        <v>418.47800000000001</v>
      </c>
      <c r="O599" s="2">
        <v>1.1405799999999999</v>
      </c>
      <c r="P599" s="2">
        <v>418.50900000000001</v>
      </c>
      <c r="Q599" s="2">
        <v>1.1405799999999999</v>
      </c>
      <c r="R599" s="2">
        <v>418.51900000000001</v>
      </c>
      <c r="V599" s="2">
        <v>1.97417</v>
      </c>
      <c r="W599" s="2">
        <v>386.553</v>
      </c>
      <c r="X599" s="2">
        <v>1.97417</v>
      </c>
      <c r="Y599" s="2">
        <v>386.553</v>
      </c>
      <c r="Z599" s="2">
        <v>1.97417</v>
      </c>
      <c r="AA599" s="2">
        <v>386.553</v>
      </c>
      <c r="AF599">
        <v>1.97417</v>
      </c>
      <c r="AG599">
        <v>2118.3699155794325</v>
      </c>
      <c r="AH599">
        <v>1.97417</v>
      </c>
      <c r="AI599">
        <v>2094.8810140467399</v>
      </c>
      <c r="AJ599">
        <v>1.97417</v>
      </c>
      <c r="AK599">
        <v>1868.9375382731155</v>
      </c>
      <c r="AO599" s="2">
        <v>1.1405799999999999</v>
      </c>
      <c r="AP599" s="2">
        <v>9.8351499999999994E-2</v>
      </c>
      <c r="AQ599" s="2">
        <v>1.1405799999999999</v>
      </c>
      <c r="AR599" s="2">
        <v>9.8147200000000004E-2</v>
      </c>
      <c r="AS599" s="2">
        <v>1.1405799999999999</v>
      </c>
      <c r="AT599" s="2">
        <v>9.9253099999999997E-2</v>
      </c>
    </row>
    <row r="600" spans="1:46" x14ac:dyDescent="0.15">
      <c r="A600" s="2">
        <v>1.97617</v>
      </c>
      <c r="B600" s="2">
        <v>-68953.600000000006</v>
      </c>
      <c r="C600" s="2">
        <f t="shared" si="28"/>
        <v>68953.600000000006</v>
      </c>
      <c r="D600" s="2">
        <v>1.97617</v>
      </c>
      <c r="E600" s="2">
        <v>-68701.100000000006</v>
      </c>
      <c r="F600">
        <f t="shared" si="29"/>
        <v>68701.100000000006</v>
      </c>
      <c r="G600" s="2">
        <v>1.97617</v>
      </c>
      <c r="H600" s="2">
        <v>-60990</v>
      </c>
      <c r="I600" s="2">
        <f t="shared" si="30"/>
        <v>60990</v>
      </c>
      <c r="M600" s="2">
        <v>1.1425799999999999</v>
      </c>
      <c r="N600" s="2">
        <v>418.47800000000001</v>
      </c>
      <c r="O600" s="2">
        <v>1.1425799999999999</v>
      </c>
      <c r="P600" s="2">
        <v>418.51100000000002</v>
      </c>
      <c r="Q600" s="2">
        <v>1.1425799999999999</v>
      </c>
      <c r="R600" s="2">
        <v>418.52100000000002</v>
      </c>
      <c r="V600" s="2">
        <v>1.97617</v>
      </c>
      <c r="W600" s="2">
        <v>386.512</v>
      </c>
      <c r="X600" s="2">
        <v>1.97617</v>
      </c>
      <c r="Y600" s="2">
        <v>386.512</v>
      </c>
      <c r="Z600" s="2">
        <v>1.97617</v>
      </c>
      <c r="AA600" s="2">
        <v>386.512</v>
      </c>
      <c r="AF600">
        <v>1.97617</v>
      </c>
      <c r="AG600">
        <v>2114.0386914799019</v>
      </c>
      <c r="AH600">
        <v>1.97617</v>
      </c>
      <c r="AI600">
        <v>2090.7212416311618</v>
      </c>
      <c r="AJ600">
        <v>1.97617</v>
      </c>
      <c r="AK600">
        <v>1865.0805785755774</v>
      </c>
      <c r="AO600" s="2">
        <v>1.1425799999999999</v>
      </c>
      <c r="AP600" s="2">
        <v>9.8380200000000001E-2</v>
      </c>
      <c r="AQ600" s="2">
        <v>1.1425799999999999</v>
      </c>
      <c r="AR600" s="2">
        <v>9.8173499999999997E-2</v>
      </c>
      <c r="AS600" s="2">
        <v>1.1425799999999999</v>
      </c>
      <c r="AT600" s="2">
        <v>9.9301299999999995E-2</v>
      </c>
    </row>
    <row r="601" spans="1:46" x14ac:dyDescent="0.15">
      <c r="A601" s="2">
        <v>1.97817</v>
      </c>
      <c r="B601" s="2">
        <v>-68901.2</v>
      </c>
      <c r="C601" s="2">
        <f t="shared" si="28"/>
        <v>68901.2</v>
      </c>
      <c r="D601" s="2">
        <v>1.97817</v>
      </c>
      <c r="E601" s="2">
        <v>-68650.3</v>
      </c>
      <c r="F601">
        <f t="shared" si="29"/>
        <v>68650.3</v>
      </c>
      <c r="G601" s="2">
        <v>1.97817</v>
      </c>
      <c r="H601" s="2">
        <v>-60940.4</v>
      </c>
      <c r="I601" s="2">
        <f t="shared" si="30"/>
        <v>60940.4</v>
      </c>
      <c r="M601" s="2">
        <v>1.1445799999999999</v>
      </c>
      <c r="N601" s="2">
        <v>418.47899999999998</v>
      </c>
      <c r="O601" s="2">
        <v>1.1445799999999999</v>
      </c>
      <c r="P601" s="2">
        <v>418.512</v>
      </c>
      <c r="Q601" s="2">
        <v>1.1445799999999999</v>
      </c>
      <c r="R601" s="2">
        <v>418.52199999999999</v>
      </c>
      <c r="V601" s="2">
        <v>1.97817</v>
      </c>
      <c r="W601" s="2">
        <v>386.471</v>
      </c>
      <c r="X601" s="2">
        <v>1.97817</v>
      </c>
      <c r="Y601" s="2">
        <v>386.471</v>
      </c>
      <c r="Z601" s="2">
        <v>1.97817</v>
      </c>
      <c r="AA601" s="2">
        <v>386.471</v>
      </c>
      <c r="AF601">
        <v>1.97817</v>
      </c>
      <c r="AG601">
        <v>2109.7155454851654</v>
      </c>
      <c r="AH601">
        <v>1.97817</v>
      </c>
      <c r="AI601">
        <v>2086.5084189410986</v>
      </c>
      <c r="AJ601">
        <v>1.97817</v>
      </c>
      <c r="AK601">
        <v>1861.1733805698932</v>
      </c>
      <c r="AO601" s="2">
        <v>1.1445799999999999</v>
      </c>
      <c r="AP601" s="2">
        <v>9.8409399999999994E-2</v>
      </c>
      <c r="AQ601" s="2">
        <v>1.1445799999999999</v>
      </c>
      <c r="AR601" s="2">
        <v>9.8200300000000004E-2</v>
      </c>
      <c r="AS601" s="2">
        <v>1.1445799999999999</v>
      </c>
      <c r="AT601" s="2">
        <v>9.9349999999999994E-2</v>
      </c>
    </row>
    <row r="602" spans="1:46" x14ac:dyDescent="0.15">
      <c r="A602" s="2">
        <v>1.9801599999999999</v>
      </c>
      <c r="B602" s="2">
        <v>-68849.2</v>
      </c>
      <c r="C602" s="2">
        <f t="shared" si="28"/>
        <v>68849.2</v>
      </c>
      <c r="D602" s="2">
        <v>1.9801599999999999</v>
      </c>
      <c r="E602" s="2">
        <v>-68599.899999999994</v>
      </c>
      <c r="F602">
        <f t="shared" si="29"/>
        <v>68599.899999999994</v>
      </c>
      <c r="G602" s="2">
        <v>1.9801599999999999</v>
      </c>
      <c r="H602" s="2">
        <v>-60891.199999999997</v>
      </c>
      <c r="I602" s="2">
        <f t="shared" si="30"/>
        <v>60891.199999999997</v>
      </c>
      <c r="M602" s="2">
        <v>1.1465799999999999</v>
      </c>
      <c r="N602" s="2">
        <v>418.48</v>
      </c>
      <c r="O602" s="2">
        <v>1.1465799999999999</v>
      </c>
      <c r="P602" s="2">
        <v>418.51400000000001</v>
      </c>
      <c r="Q602" s="2">
        <v>1.1465799999999999</v>
      </c>
      <c r="R602" s="2">
        <v>418.524</v>
      </c>
      <c r="V602" s="2">
        <v>1.9801599999999999</v>
      </c>
      <c r="W602" s="2">
        <v>386.42899999999997</v>
      </c>
      <c r="X602" s="2">
        <v>1.9801599999999999</v>
      </c>
      <c r="Y602" s="2">
        <v>386.42899999999997</v>
      </c>
      <c r="Z602" s="2">
        <v>1.9801599999999999</v>
      </c>
      <c r="AA602" s="2">
        <v>386.42899999999997</v>
      </c>
      <c r="AF602">
        <v>1.9801599999999999</v>
      </c>
      <c r="AG602">
        <v>2105.3513546572076</v>
      </c>
      <c r="AH602">
        <v>1.9801599999999999</v>
      </c>
      <c r="AI602">
        <v>2082.2552739414141</v>
      </c>
      <c r="AJ602">
        <v>1.9801599999999999</v>
      </c>
      <c r="AK602">
        <v>1857.2883940826582</v>
      </c>
      <c r="AO602" s="2">
        <v>1.1465799999999999</v>
      </c>
      <c r="AP602" s="2">
        <v>9.8438999999999999E-2</v>
      </c>
      <c r="AQ602" s="2">
        <v>1.1465799999999999</v>
      </c>
      <c r="AR602" s="2">
        <v>9.8227599999999998E-2</v>
      </c>
      <c r="AS602" s="2">
        <v>1.1465799999999999</v>
      </c>
      <c r="AT602" s="2">
        <v>9.9399199999999993E-2</v>
      </c>
    </row>
    <row r="603" spans="1:46" x14ac:dyDescent="0.15">
      <c r="A603" s="2">
        <v>1.9821599999999999</v>
      </c>
      <c r="B603" s="2">
        <v>-68797.2</v>
      </c>
      <c r="C603" s="2">
        <f t="shared" si="28"/>
        <v>68797.2</v>
      </c>
      <c r="D603" s="2">
        <v>1.9821599999999999</v>
      </c>
      <c r="E603" s="2">
        <v>-68549.399999999994</v>
      </c>
      <c r="F603">
        <f t="shared" si="29"/>
        <v>68549.399999999994</v>
      </c>
      <c r="G603" s="2">
        <v>1.9821599999999999</v>
      </c>
      <c r="H603" s="2">
        <v>-60842.1</v>
      </c>
      <c r="I603" s="2">
        <f t="shared" si="30"/>
        <v>60842.1</v>
      </c>
      <c r="M603" s="2">
        <v>1.1485799999999999</v>
      </c>
      <c r="N603" s="2">
        <v>418.48099999999999</v>
      </c>
      <c r="O603" s="2">
        <v>1.1485799999999999</v>
      </c>
      <c r="P603" s="2">
        <v>418.51499999999999</v>
      </c>
      <c r="Q603" s="2">
        <v>1.1485799999999999</v>
      </c>
      <c r="R603" s="2">
        <v>418.52600000000001</v>
      </c>
      <c r="V603" s="2">
        <v>1.9821599999999999</v>
      </c>
      <c r="W603" s="2">
        <v>386.387</v>
      </c>
      <c r="X603" s="2">
        <v>1.9821599999999999</v>
      </c>
      <c r="Y603" s="2">
        <v>386.387</v>
      </c>
      <c r="Z603" s="2">
        <v>1.9821599999999999</v>
      </c>
      <c r="AA603" s="2">
        <v>386.387</v>
      </c>
      <c r="AF603">
        <v>1.9821599999999999</v>
      </c>
      <c r="AG603">
        <v>2100.9986257443879</v>
      </c>
      <c r="AH603">
        <v>1.9821599999999999</v>
      </c>
      <c r="AI603">
        <v>2078.0101855220078</v>
      </c>
      <c r="AJ603">
        <v>1.9821599999999999</v>
      </c>
      <c r="AK603">
        <v>1853.3599366394556</v>
      </c>
      <c r="AO603" s="2">
        <v>1.1485799999999999</v>
      </c>
      <c r="AP603" s="2">
        <v>9.8469000000000001E-2</v>
      </c>
      <c r="AQ603" s="2">
        <v>1.1485799999999999</v>
      </c>
      <c r="AR603" s="2">
        <v>9.8255300000000004E-2</v>
      </c>
      <c r="AS603" s="2">
        <v>1.1485799999999999</v>
      </c>
      <c r="AT603" s="2">
        <v>9.9449099999999999E-2</v>
      </c>
    </row>
    <row r="604" spans="1:46" x14ac:dyDescent="0.15">
      <c r="A604" s="2">
        <v>1.9841599999999999</v>
      </c>
      <c r="B604" s="2">
        <v>-68745</v>
      </c>
      <c r="C604" s="2">
        <f t="shared" si="28"/>
        <v>68745</v>
      </c>
      <c r="D604" s="2">
        <v>1.9841599999999999</v>
      </c>
      <c r="E604" s="2">
        <v>-68498.8</v>
      </c>
      <c r="F604">
        <f t="shared" si="29"/>
        <v>68498.8</v>
      </c>
      <c r="G604" s="2">
        <v>1.9841599999999999</v>
      </c>
      <c r="H604" s="2">
        <v>-60792.800000000003</v>
      </c>
      <c r="I604" s="2">
        <f t="shared" si="30"/>
        <v>60792.800000000003</v>
      </c>
      <c r="M604" s="2">
        <v>1.1505799999999999</v>
      </c>
      <c r="N604" s="2">
        <v>418.48200000000003</v>
      </c>
      <c r="O604" s="2">
        <v>1.1505799999999999</v>
      </c>
      <c r="P604" s="2">
        <v>418.517</v>
      </c>
      <c r="Q604" s="2">
        <v>1.1505799999999999</v>
      </c>
      <c r="R604" s="2">
        <v>418.52800000000002</v>
      </c>
      <c r="V604" s="2">
        <v>1.9841599999999999</v>
      </c>
      <c r="W604" s="2">
        <v>386.346</v>
      </c>
      <c r="X604" s="2">
        <v>1.9841599999999999</v>
      </c>
      <c r="Y604" s="2">
        <v>386.346</v>
      </c>
      <c r="Z604" s="2">
        <v>1.9841599999999999</v>
      </c>
      <c r="AA604" s="2">
        <v>386.346</v>
      </c>
      <c r="AF604">
        <v>1.9841599999999999</v>
      </c>
      <c r="AG604">
        <v>2096.7151614969362</v>
      </c>
      <c r="AH604">
        <v>1.9841599999999999</v>
      </c>
      <c r="AI604">
        <v>2073.8359067514398</v>
      </c>
      <c r="AJ604">
        <v>1.9841599999999999</v>
      </c>
      <c r="AK604">
        <v>1849.5482065167805</v>
      </c>
      <c r="AO604" s="2">
        <v>1.1505799999999999</v>
      </c>
      <c r="AP604" s="2">
        <v>9.8499400000000001E-2</v>
      </c>
      <c r="AQ604" s="2">
        <v>1.1505799999999999</v>
      </c>
      <c r="AR604" s="2">
        <v>9.8283400000000007E-2</v>
      </c>
      <c r="AS604" s="2">
        <v>1.1505799999999999</v>
      </c>
      <c r="AT604" s="2">
        <v>9.9499400000000002E-2</v>
      </c>
    </row>
    <row r="605" spans="1:46" x14ac:dyDescent="0.15">
      <c r="A605" s="2">
        <v>1.9861599999999999</v>
      </c>
      <c r="B605" s="2">
        <v>-68693</v>
      </c>
      <c r="C605" s="2">
        <f t="shared" si="28"/>
        <v>68693</v>
      </c>
      <c r="D605" s="2">
        <v>1.9861599999999999</v>
      </c>
      <c r="E605" s="2">
        <v>-68448.3</v>
      </c>
      <c r="F605">
        <f t="shared" si="29"/>
        <v>68448.3</v>
      </c>
      <c r="G605" s="2">
        <v>1.9861599999999999</v>
      </c>
      <c r="H605" s="2">
        <v>-60743.7</v>
      </c>
      <c r="I605" s="2">
        <f t="shared" si="30"/>
        <v>60743.7</v>
      </c>
      <c r="M605" s="2">
        <v>1.1525799999999999</v>
      </c>
      <c r="N605" s="2">
        <v>418.483</v>
      </c>
      <c r="O605" s="2">
        <v>1.1525799999999999</v>
      </c>
      <c r="P605" s="2">
        <v>418.51900000000001</v>
      </c>
      <c r="Q605" s="2">
        <v>1.1525799999999999</v>
      </c>
      <c r="R605" s="2">
        <v>418.53</v>
      </c>
      <c r="V605" s="2">
        <v>1.9861599999999999</v>
      </c>
      <c r="W605" s="2">
        <v>386.30399999999997</v>
      </c>
      <c r="X605" s="2">
        <v>1.9861599999999999</v>
      </c>
      <c r="Y605" s="2">
        <v>386.30399999999997</v>
      </c>
      <c r="Z605" s="2">
        <v>1.9861599999999999</v>
      </c>
      <c r="AA605" s="2">
        <v>386.30399999999997</v>
      </c>
      <c r="AF605">
        <v>1.9861599999999999</v>
      </c>
      <c r="AG605">
        <v>2092.3850137069726</v>
      </c>
      <c r="AH605">
        <v>1.9861599999999999</v>
      </c>
      <c r="AI605">
        <v>2069.6752539912918</v>
      </c>
      <c r="AJ605">
        <v>1.9861599999999999</v>
      </c>
      <c r="AK605">
        <v>1845.6398881866776</v>
      </c>
      <c r="AO605" s="2">
        <v>1.1525799999999999</v>
      </c>
      <c r="AP605" s="2">
        <v>9.8530300000000001E-2</v>
      </c>
      <c r="AQ605" s="2">
        <v>1.1525799999999999</v>
      </c>
      <c r="AR605" s="2">
        <v>9.8311999999999997E-2</v>
      </c>
      <c r="AS605" s="2">
        <v>1.1525799999999999</v>
      </c>
      <c r="AT605" s="2">
        <v>9.9550299999999994E-2</v>
      </c>
    </row>
    <row r="606" spans="1:46" x14ac:dyDescent="0.15">
      <c r="A606" s="2">
        <v>1.9881599999999999</v>
      </c>
      <c r="B606" s="2">
        <v>-68640.800000000003</v>
      </c>
      <c r="C606" s="2">
        <f t="shared" si="28"/>
        <v>68640.800000000003</v>
      </c>
      <c r="D606" s="2">
        <v>1.9881599999999999</v>
      </c>
      <c r="E606" s="2">
        <v>-68397.7</v>
      </c>
      <c r="F606">
        <f t="shared" si="29"/>
        <v>68397.7</v>
      </c>
      <c r="G606" s="2">
        <v>1.9881599999999999</v>
      </c>
      <c r="H606" s="2">
        <v>-60694.400000000001</v>
      </c>
      <c r="I606" s="2">
        <f t="shared" si="30"/>
        <v>60694.400000000001</v>
      </c>
      <c r="M606" s="2">
        <v>1.1545799999999999</v>
      </c>
      <c r="N606" s="2">
        <v>418.483</v>
      </c>
      <c r="O606" s="2">
        <v>1.1545799999999999</v>
      </c>
      <c r="P606" s="2">
        <v>418.52</v>
      </c>
      <c r="Q606" s="2">
        <v>1.1545799999999999</v>
      </c>
      <c r="R606" s="2">
        <v>418.53199999999998</v>
      </c>
      <c r="V606" s="2">
        <v>1.9881599999999999</v>
      </c>
      <c r="W606" s="2">
        <v>386.262</v>
      </c>
      <c r="X606" s="2">
        <v>1.9881599999999999</v>
      </c>
      <c r="Y606" s="2">
        <v>386.262</v>
      </c>
      <c r="Z606" s="2">
        <v>1.9881599999999999</v>
      </c>
      <c r="AA606" s="2">
        <v>386.262</v>
      </c>
      <c r="AF606">
        <v>1.9881599999999999</v>
      </c>
      <c r="AG606">
        <v>2088.1236310537834</v>
      </c>
      <c r="AH606">
        <v>1.9881599999999999</v>
      </c>
      <c r="AI606">
        <v>2065.4597614374143</v>
      </c>
      <c r="AJ606">
        <v>1.9881599999999999</v>
      </c>
      <c r="AK606">
        <v>1841.7915882745642</v>
      </c>
      <c r="AO606" s="2">
        <v>1.1545799999999999</v>
      </c>
      <c r="AP606" s="2">
        <v>9.8561700000000002E-2</v>
      </c>
      <c r="AQ606" s="2">
        <v>1.1545799999999999</v>
      </c>
      <c r="AR606" s="2">
        <v>9.8341100000000001E-2</v>
      </c>
      <c r="AS606" s="2">
        <v>1.1545799999999999</v>
      </c>
      <c r="AT606" s="2">
        <v>9.9601700000000001E-2</v>
      </c>
    </row>
    <row r="607" spans="1:46" x14ac:dyDescent="0.15">
      <c r="A607" s="2">
        <v>1.9901599999999999</v>
      </c>
      <c r="B607" s="2">
        <v>-68588.7</v>
      </c>
      <c r="C607" s="2">
        <f t="shared" si="28"/>
        <v>68588.7</v>
      </c>
      <c r="D607" s="2">
        <v>1.9901599999999999</v>
      </c>
      <c r="E607" s="2">
        <v>-68347.199999999997</v>
      </c>
      <c r="F607">
        <f t="shared" si="29"/>
        <v>68347.199999999997</v>
      </c>
      <c r="G607" s="2">
        <v>1.9901599999999999</v>
      </c>
      <c r="H607" s="2">
        <v>-60645.4</v>
      </c>
      <c r="I607" s="2">
        <f t="shared" si="30"/>
        <v>60645.4</v>
      </c>
      <c r="M607" s="2">
        <v>1.1565799999999999</v>
      </c>
      <c r="N607" s="2">
        <v>418.48399999999998</v>
      </c>
      <c r="O607" s="2">
        <v>1.1565799999999999</v>
      </c>
      <c r="P607" s="2">
        <v>418.52199999999999</v>
      </c>
      <c r="Q607" s="2">
        <v>1.1565799999999999</v>
      </c>
      <c r="R607" s="2">
        <v>418.53300000000002</v>
      </c>
      <c r="V607" s="2">
        <v>1.9901599999999999</v>
      </c>
      <c r="W607" s="2">
        <v>386.22</v>
      </c>
      <c r="X607" s="2">
        <v>1.9901599999999999</v>
      </c>
      <c r="Y607" s="2">
        <v>386.22</v>
      </c>
      <c r="Z607" s="2">
        <v>1.9901599999999999</v>
      </c>
      <c r="AA607" s="2">
        <v>386.22</v>
      </c>
      <c r="AF607">
        <v>1.9901599999999999</v>
      </c>
      <c r="AG607">
        <v>2083.8128512836115</v>
      </c>
      <c r="AH607">
        <v>1.9901599999999999</v>
      </c>
      <c r="AI607">
        <v>2061.2582182278811</v>
      </c>
      <c r="AJ607">
        <v>1.9901599999999999</v>
      </c>
      <c r="AK607">
        <v>1837.9621772336052</v>
      </c>
      <c r="AO607" s="2">
        <v>1.1565799999999999</v>
      </c>
      <c r="AP607" s="2">
        <v>9.8593399999999998E-2</v>
      </c>
      <c r="AQ607" s="2">
        <v>1.1565799999999999</v>
      </c>
      <c r="AR607" s="2">
        <v>9.83705E-2</v>
      </c>
      <c r="AS607" s="2">
        <v>1.1565799999999999</v>
      </c>
      <c r="AT607" s="2">
        <v>9.9653699999999998E-2</v>
      </c>
    </row>
    <row r="608" spans="1:46" x14ac:dyDescent="0.15">
      <c r="A608" s="2">
        <v>1.9921599999999999</v>
      </c>
      <c r="B608" s="2">
        <v>-68536.7</v>
      </c>
      <c r="C608" s="2">
        <f t="shared" si="28"/>
        <v>68536.7</v>
      </c>
      <c r="D608" s="2">
        <v>1.9921599999999999</v>
      </c>
      <c r="E608" s="2">
        <v>-68296.7</v>
      </c>
      <c r="F608">
        <f t="shared" si="29"/>
        <v>68296.7</v>
      </c>
      <c r="G608" s="2">
        <v>1.9921599999999999</v>
      </c>
      <c r="H608" s="2">
        <v>-60596.4</v>
      </c>
      <c r="I608" s="2">
        <f t="shared" si="30"/>
        <v>60596.4</v>
      </c>
      <c r="M608" s="2">
        <v>1.1585700000000001</v>
      </c>
      <c r="N608" s="2">
        <v>418.48500000000001</v>
      </c>
      <c r="O608" s="2">
        <v>1.1585700000000001</v>
      </c>
      <c r="P608" s="2">
        <v>418.524</v>
      </c>
      <c r="Q608" s="2">
        <v>1.1585700000000001</v>
      </c>
      <c r="R608" s="2">
        <v>418.53500000000003</v>
      </c>
      <c r="V608" s="2">
        <v>1.9921599999999999</v>
      </c>
      <c r="W608" s="2">
        <v>386.178</v>
      </c>
      <c r="X608" s="2">
        <v>1.9921599999999999</v>
      </c>
      <c r="Y608" s="2">
        <v>386.178</v>
      </c>
      <c r="Z608" s="2">
        <v>1.9921599999999999</v>
      </c>
      <c r="AA608" s="2">
        <v>386.178</v>
      </c>
      <c r="AF608">
        <v>1.9921599999999999</v>
      </c>
      <c r="AG608">
        <v>2079.5163541477013</v>
      </c>
      <c r="AH608">
        <v>1.9921599999999999</v>
      </c>
      <c r="AI608">
        <v>2057.0675582060767</v>
      </c>
      <c r="AJ608">
        <v>1.9921599999999999</v>
      </c>
      <c r="AK608">
        <v>1834.0869881049675</v>
      </c>
      <c r="AO608" s="2">
        <v>1.1585700000000001</v>
      </c>
      <c r="AP608" s="2">
        <v>9.8625599999999994E-2</v>
      </c>
      <c r="AQ608" s="2">
        <v>1.1585700000000001</v>
      </c>
      <c r="AR608" s="2">
        <v>9.8400500000000002E-2</v>
      </c>
      <c r="AS608" s="2">
        <v>1.1585700000000001</v>
      </c>
      <c r="AT608" s="2">
        <v>9.9706100000000006E-2</v>
      </c>
    </row>
    <row r="609" spans="1:46" x14ac:dyDescent="0.15">
      <c r="A609" s="2">
        <v>1.9941599999999999</v>
      </c>
      <c r="B609" s="2">
        <v>-68484.5</v>
      </c>
      <c r="C609" s="2">
        <f t="shared" si="28"/>
        <v>68484.5</v>
      </c>
      <c r="D609" s="2">
        <v>1.9941599999999999</v>
      </c>
      <c r="E609" s="2">
        <v>-68246.100000000006</v>
      </c>
      <c r="F609">
        <f t="shared" si="29"/>
        <v>68246.100000000006</v>
      </c>
      <c r="G609" s="2">
        <v>1.9941599999999999</v>
      </c>
      <c r="H609" s="2">
        <v>-60547.3</v>
      </c>
      <c r="I609" s="2">
        <f t="shared" si="30"/>
        <v>60547.3</v>
      </c>
      <c r="M609" s="2">
        <v>1.1605700000000001</v>
      </c>
      <c r="N609" s="2">
        <v>418.48599999999999</v>
      </c>
      <c r="O609" s="2">
        <v>1.1605700000000001</v>
      </c>
      <c r="P609" s="2">
        <v>418.52600000000001</v>
      </c>
      <c r="Q609" s="2">
        <v>1.1605700000000001</v>
      </c>
      <c r="R609" s="2">
        <v>418.53699999999998</v>
      </c>
      <c r="V609" s="2">
        <v>1.9941599999999999</v>
      </c>
      <c r="W609" s="2">
        <v>386.13600000000002</v>
      </c>
      <c r="X609" s="2">
        <v>1.9941599999999999</v>
      </c>
      <c r="Y609" s="2">
        <v>386.13600000000002</v>
      </c>
      <c r="Z609" s="2">
        <v>1.9941599999999999</v>
      </c>
      <c r="AA609" s="2">
        <v>386.13600000000002</v>
      </c>
      <c r="AF609">
        <v>1.9941599999999999</v>
      </c>
      <c r="AG609">
        <v>2075.2249931820261</v>
      </c>
      <c r="AH609">
        <v>1.9941599999999999</v>
      </c>
      <c r="AI609">
        <v>2052.8847310792944</v>
      </c>
      <c r="AJ609">
        <v>1.9941599999999999</v>
      </c>
      <c r="AK609">
        <v>1830.2741755086024</v>
      </c>
      <c r="AO609" s="2">
        <v>1.1605700000000001</v>
      </c>
      <c r="AP609" s="2">
        <v>9.8658200000000001E-2</v>
      </c>
      <c r="AQ609" s="2">
        <v>1.1605700000000001</v>
      </c>
      <c r="AR609" s="2">
        <v>9.8430900000000002E-2</v>
      </c>
      <c r="AS609" s="2">
        <v>1.1605700000000001</v>
      </c>
      <c r="AT609" s="2">
        <v>9.9759100000000003E-2</v>
      </c>
    </row>
    <row r="610" spans="1:46" x14ac:dyDescent="0.15">
      <c r="A610" s="2">
        <v>1.9961599999999999</v>
      </c>
      <c r="B610" s="2">
        <v>-68432.5</v>
      </c>
      <c r="C610" s="2">
        <f t="shared" si="28"/>
        <v>68432.5</v>
      </c>
      <c r="D610" s="2">
        <v>1.9961599999999999</v>
      </c>
      <c r="E610" s="2">
        <v>-68195.7</v>
      </c>
      <c r="F610">
        <f t="shared" si="29"/>
        <v>68195.7</v>
      </c>
      <c r="G610" s="2">
        <v>1.9961599999999999</v>
      </c>
      <c r="H610" s="2">
        <v>-60498.400000000001</v>
      </c>
      <c r="I610" s="2">
        <f t="shared" si="30"/>
        <v>60498.400000000001</v>
      </c>
      <c r="M610" s="2">
        <v>1.1625700000000001</v>
      </c>
      <c r="N610" s="2">
        <v>418.48700000000002</v>
      </c>
      <c r="O610" s="2">
        <v>1.1625700000000001</v>
      </c>
      <c r="P610" s="2">
        <v>418.52699999999999</v>
      </c>
      <c r="Q610" s="2">
        <v>1.1625700000000001</v>
      </c>
      <c r="R610" s="2">
        <v>418.53899999999999</v>
      </c>
      <c r="V610" s="2">
        <v>1.9961599999999999</v>
      </c>
      <c r="W610" s="2">
        <v>386.09300000000002</v>
      </c>
      <c r="X610" s="2">
        <v>1.9961599999999999</v>
      </c>
      <c r="Y610" s="2">
        <v>386.09300000000002</v>
      </c>
      <c r="Z610" s="2">
        <v>1.9961599999999999</v>
      </c>
      <c r="AA610" s="2">
        <v>386.09300000000002</v>
      </c>
      <c r="AF610">
        <v>1.9961599999999999</v>
      </c>
      <c r="AG610">
        <v>2070.8881827810587</v>
      </c>
      <c r="AH610">
        <v>1.9961599999999999</v>
      </c>
      <c r="AI610">
        <v>2048.7187190194381</v>
      </c>
      <c r="AJ610">
        <v>1.9961599999999999</v>
      </c>
      <c r="AK610">
        <v>1826.4219297186348</v>
      </c>
      <c r="AO610" s="2">
        <v>1.1625700000000001</v>
      </c>
      <c r="AP610" s="2">
        <v>9.8691200000000007E-2</v>
      </c>
      <c r="AQ610" s="2">
        <v>1.1625700000000001</v>
      </c>
      <c r="AR610" s="2">
        <v>9.8461699999999999E-2</v>
      </c>
      <c r="AS610" s="2">
        <v>1.1625700000000001</v>
      </c>
      <c r="AT610" s="2">
        <v>9.9812600000000001E-2</v>
      </c>
    </row>
    <row r="611" spans="1:46" x14ac:dyDescent="0.15">
      <c r="A611" s="2">
        <v>1.9981599999999999</v>
      </c>
      <c r="B611" s="2">
        <v>-68380.5</v>
      </c>
      <c r="C611" s="2">
        <f t="shared" si="28"/>
        <v>68380.5</v>
      </c>
      <c r="D611" s="2">
        <v>1.9981599999999999</v>
      </c>
      <c r="E611" s="2">
        <v>-68145.3</v>
      </c>
      <c r="F611">
        <f t="shared" si="29"/>
        <v>68145.3</v>
      </c>
      <c r="G611" s="2">
        <v>1.9981599999999999</v>
      </c>
      <c r="H611" s="2">
        <v>-60449.599999999999</v>
      </c>
      <c r="I611" s="2">
        <f t="shared" si="30"/>
        <v>60449.599999999999</v>
      </c>
      <c r="M611" s="2">
        <v>1.1645700000000001</v>
      </c>
      <c r="N611" s="2">
        <v>418.488</v>
      </c>
      <c r="O611" s="2">
        <v>1.1645700000000001</v>
      </c>
      <c r="P611" s="2">
        <v>418.529</v>
      </c>
      <c r="Q611" s="2">
        <v>1.1645700000000001</v>
      </c>
      <c r="R611" s="2">
        <v>418.541</v>
      </c>
      <c r="V611" s="2">
        <v>1.9981599999999999</v>
      </c>
      <c r="W611" s="2">
        <v>386.05099999999999</v>
      </c>
      <c r="X611" s="2">
        <v>1.9981599999999999</v>
      </c>
      <c r="Y611" s="2">
        <v>386.05099999999999</v>
      </c>
      <c r="Z611" s="2">
        <v>1.9981599999999999</v>
      </c>
      <c r="AA611" s="2">
        <v>386.05099999999999</v>
      </c>
      <c r="AF611">
        <v>1.9981599999999999</v>
      </c>
      <c r="AG611">
        <v>2066.6878230120597</v>
      </c>
      <c r="AH611">
        <v>1.9981599999999999</v>
      </c>
      <c r="AI611">
        <v>2044.5634563456356</v>
      </c>
      <c r="AJ611">
        <v>1.9981599999999999</v>
      </c>
      <c r="AK611">
        <v>1822.582687611178</v>
      </c>
      <c r="AO611" s="2">
        <v>1.1645700000000001</v>
      </c>
      <c r="AP611" s="2">
        <v>9.8724699999999999E-2</v>
      </c>
      <c r="AQ611" s="2">
        <v>1.1645700000000001</v>
      </c>
      <c r="AR611" s="2">
        <v>9.8492999999999997E-2</v>
      </c>
      <c r="AS611" s="2">
        <v>1.1645700000000001</v>
      </c>
      <c r="AT611" s="2">
        <v>9.9866700000000003E-2</v>
      </c>
    </row>
    <row r="612" spans="1:46" x14ac:dyDescent="0.15">
      <c r="A612" s="2">
        <v>2.0001500000000001</v>
      </c>
      <c r="B612" s="2">
        <v>-68328.600000000006</v>
      </c>
      <c r="C612" s="2">
        <f t="shared" si="28"/>
        <v>68328.600000000006</v>
      </c>
      <c r="D612" s="2">
        <v>2.0001500000000001</v>
      </c>
      <c r="E612" s="2">
        <v>-68095</v>
      </c>
      <c r="F612">
        <f t="shared" si="29"/>
        <v>68095</v>
      </c>
      <c r="G612" s="2">
        <v>2.0001500000000001</v>
      </c>
      <c r="H612" s="2">
        <v>-60400.9</v>
      </c>
      <c r="I612" s="2">
        <f t="shared" si="30"/>
        <v>60400.9</v>
      </c>
      <c r="M612" s="2">
        <v>1.1665700000000001</v>
      </c>
      <c r="N612" s="2">
        <v>418.48899999999998</v>
      </c>
      <c r="O612" s="2">
        <v>1.1665700000000001</v>
      </c>
      <c r="P612" s="2">
        <v>418.53100000000001</v>
      </c>
      <c r="Q612" s="2">
        <v>1.1665700000000001</v>
      </c>
      <c r="R612" s="2">
        <v>418.54300000000001</v>
      </c>
      <c r="V612" s="2">
        <v>2.0001500000000001</v>
      </c>
      <c r="W612" s="2">
        <v>386.00900000000001</v>
      </c>
      <c r="X612" s="2">
        <v>2.0001500000000001</v>
      </c>
      <c r="Y612" s="2">
        <v>386.00900000000001</v>
      </c>
      <c r="Z612" s="2">
        <v>2.0001500000000001</v>
      </c>
      <c r="AA612" s="2">
        <v>386.00900000000001</v>
      </c>
      <c r="AF612">
        <v>2.0001500000000001</v>
      </c>
      <c r="AG612">
        <v>2062.4388771506192</v>
      </c>
      <c r="AH612">
        <v>2.0001500000000001</v>
      </c>
      <c r="AI612">
        <v>2040.4218979414502</v>
      </c>
      <c r="AJ612">
        <v>2.0001500000000001</v>
      </c>
      <c r="AK612">
        <v>1818.8111656478663</v>
      </c>
      <c r="AO612" s="2">
        <v>1.1665700000000001</v>
      </c>
      <c r="AP612" s="2">
        <v>9.8758600000000002E-2</v>
      </c>
      <c r="AQ612" s="2">
        <v>1.1665700000000001</v>
      </c>
      <c r="AR612" s="2">
        <v>9.8524700000000007E-2</v>
      </c>
      <c r="AS612" s="2">
        <v>1.1665700000000001</v>
      </c>
      <c r="AT612" s="2">
        <v>9.9921200000000002E-2</v>
      </c>
    </row>
    <row r="613" spans="1:46" x14ac:dyDescent="0.15">
      <c r="A613" s="2">
        <v>2.0021499999999999</v>
      </c>
      <c r="B613" s="2">
        <v>-68276.800000000003</v>
      </c>
      <c r="C613" s="2">
        <f t="shared" si="28"/>
        <v>68276.800000000003</v>
      </c>
      <c r="D613" s="2">
        <v>2.0021499999999999</v>
      </c>
      <c r="E613" s="2">
        <v>-68044.7</v>
      </c>
      <c r="F613">
        <f t="shared" si="29"/>
        <v>68044.7</v>
      </c>
      <c r="G613" s="2">
        <v>2.0021499999999999</v>
      </c>
      <c r="H613" s="2">
        <v>-60352.2</v>
      </c>
      <c r="I613" s="2">
        <f t="shared" si="30"/>
        <v>60352.2</v>
      </c>
      <c r="M613" s="2">
        <v>1.1685700000000001</v>
      </c>
      <c r="N613" s="2">
        <v>418.49</v>
      </c>
      <c r="O613" s="2">
        <v>1.1685700000000001</v>
      </c>
      <c r="P613" s="2">
        <v>418.53300000000002</v>
      </c>
      <c r="Q613" s="2">
        <v>1.1685700000000001</v>
      </c>
      <c r="R613" s="2">
        <v>418.54500000000002</v>
      </c>
      <c r="V613" s="2">
        <v>2.0021499999999999</v>
      </c>
      <c r="W613" s="2">
        <v>385.96600000000001</v>
      </c>
      <c r="X613" s="2">
        <v>2.0021499999999999</v>
      </c>
      <c r="Y613" s="2">
        <v>385.96600000000001</v>
      </c>
      <c r="Z613" s="2">
        <v>2.0021499999999999</v>
      </c>
      <c r="AA613" s="2">
        <v>385.96600000000001</v>
      </c>
      <c r="AF613">
        <v>2.0021499999999999</v>
      </c>
      <c r="AG613">
        <v>2058.141918369809</v>
      </c>
      <c r="AH613">
        <v>2.0021499999999999</v>
      </c>
      <c r="AI613">
        <v>2036.2909983241561</v>
      </c>
      <c r="AJ613">
        <v>2.0021499999999999</v>
      </c>
      <c r="AK613">
        <v>1814.940005413046</v>
      </c>
      <c r="AO613" s="2">
        <v>1.1685700000000001</v>
      </c>
      <c r="AP613" s="2">
        <v>9.8792900000000003E-2</v>
      </c>
      <c r="AQ613" s="2">
        <v>1.1685700000000001</v>
      </c>
      <c r="AR613" s="2">
        <v>9.85568E-2</v>
      </c>
      <c r="AS613" s="2">
        <v>1.1685700000000001</v>
      </c>
      <c r="AT613" s="2">
        <v>9.9976200000000001E-2</v>
      </c>
    </row>
    <row r="614" spans="1:46" x14ac:dyDescent="0.15">
      <c r="A614" s="2">
        <v>2.0041500000000001</v>
      </c>
      <c r="B614" s="2">
        <v>-68224.7</v>
      </c>
      <c r="C614" s="2">
        <f t="shared" si="28"/>
        <v>68224.7</v>
      </c>
      <c r="D614" s="2">
        <v>2.0041500000000001</v>
      </c>
      <c r="E614" s="2">
        <v>-67994.3</v>
      </c>
      <c r="F614">
        <f t="shared" si="29"/>
        <v>67994.3</v>
      </c>
      <c r="G614" s="2">
        <v>2.0041500000000001</v>
      </c>
      <c r="H614" s="2">
        <v>-60303.4</v>
      </c>
      <c r="I614" s="2">
        <f t="shared" si="30"/>
        <v>60303.4</v>
      </c>
      <c r="M614" s="2">
        <v>1.1705700000000001</v>
      </c>
      <c r="N614" s="2">
        <v>418.49099999999999</v>
      </c>
      <c r="O614" s="2">
        <v>1.1705700000000001</v>
      </c>
      <c r="P614" s="2">
        <v>418.53500000000003</v>
      </c>
      <c r="Q614" s="2">
        <v>1.1705700000000001</v>
      </c>
      <c r="R614" s="2">
        <v>418.54700000000003</v>
      </c>
      <c r="V614" s="2">
        <v>2.0041500000000001</v>
      </c>
      <c r="W614" s="2">
        <v>385.923</v>
      </c>
      <c r="X614" s="2">
        <v>2.0041500000000001</v>
      </c>
      <c r="Y614" s="2">
        <v>385.923</v>
      </c>
      <c r="Z614" s="2">
        <v>2.0041500000000001</v>
      </c>
      <c r="AA614" s="2">
        <v>385.923</v>
      </c>
      <c r="AF614">
        <v>2.0041500000000001</v>
      </c>
      <c r="AG614">
        <v>2053.8473116984756</v>
      </c>
      <c r="AH614">
        <v>2.0041500000000001</v>
      </c>
      <c r="AI614">
        <v>2032.1069934249863</v>
      </c>
      <c r="AJ614">
        <v>2.0041500000000001</v>
      </c>
      <c r="AK614">
        <v>1811.1304661220572</v>
      </c>
      <c r="AO614" s="2">
        <v>1.1705700000000001</v>
      </c>
      <c r="AP614" s="2">
        <v>9.8827700000000004E-2</v>
      </c>
      <c r="AQ614" s="2">
        <v>1.1705700000000001</v>
      </c>
      <c r="AR614" s="2">
        <v>9.8589399999999994E-2</v>
      </c>
      <c r="AS614" s="2">
        <v>1.1705700000000001</v>
      </c>
      <c r="AT614" s="2">
        <v>0.100032</v>
      </c>
    </row>
    <row r="615" spans="1:46" x14ac:dyDescent="0.15">
      <c r="A615" s="2">
        <v>2.0061499999999999</v>
      </c>
      <c r="B615" s="2">
        <v>-68172.600000000006</v>
      </c>
      <c r="C615" s="2">
        <f t="shared" si="28"/>
        <v>68172.600000000006</v>
      </c>
      <c r="D615" s="2">
        <v>2.0061499999999999</v>
      </c>
      <c r="E615" s="2">
        <v>-67943.7</v>
      </c>
      <c r="F615">
        <f t="shared" si="29"/>
        <v>67943.7</v>
      </c>
      <c r="G615" s="2">
        <v>2.0061499999999999</v>
      </c>
      <c r="H615" s="2">
        <v>-60254.6</v>
      </c>
      <c r="I615" s="2">
        <f t="shared" si="30"/>
        <v>60254.6</v>
      </c>
      <c r="M615" s="2">
        <v>1.1725699999999999</v>
      </c>
      <c r="N615" s="2">
        <v>418.49200000000002</v>
      </c>
      <c r="O615" s="2">
        <v>1.1725699999999999</v>
      </c>
      <c r="P615" s="2">
        <v>418.53699999999998</v>
      </c>
      <c r="Q615" s="2">
        <v>1.1725699999999999</v>
      </c>
      <c r="R615" s="2">
        <v>418.54899999999998</v>
      </c>
      <c r="V615" s="2">
        <v>2.0061499999999999</v>
      </c>
      <c r="W615" s="2">
        <v>385.88099999999997</v>
      </c>
      <c r="X615" s="2">
        <v>2.0061499999999999</v>
      </c>
      <c r="Y615" s="2">
        <v>385.88099999999997</v>
      </c>
      <c r="Z615" s="2">
        <v>2.0061499999999999</v>
      </c>
      <c r="AA615" s="2">
        <v>385.88099999999997</v>
      </c>
      <c r="AF615">
        <v>2.0061499999999999</v>
      </c>
      <c r="AG615">
        <v>2049.6256877423998</v>
      </c>
      <c r="AH615">
        <v>2.0061499999999999</v>
      </c>
      <c r="AI615">
        <v>2027.9885383398475</v>
      </c>
      <c r="AJ615">
        <v>2.0061499999999999</v>
      </c>
      <c r="AK615">
        <v>1807.3849661047441</v>
      </c>
      <c r="AO615" s="2">
        <v>1.1725699999999999</v>
      </c>
      <c r="AP615" s="2">
        <v>9.8862900000000004E-2</v>
      </c>
      <c r="AQ615" s="2">
        <v>1.1725699999999999</v>
      </c>
      <c r="AR615" s="2">
        <v>9.8622399999999999E-2</v>
      </c>
      <c r="AS615" s="2">
        <v>1.1725699999999999</v>
      </c>
      <c r="AT615" s="2">
        <v>0.100088</v>
      </c>
    </row>
    <row r="616" spans="1:46" x14ac:dyDescent="0.15">
      <c r="A616" s="2">
        <v>2.0081500000000001</v>
      </c>
      <c r="B616" s="2">
        <v>-68120.800000000003</v>
      </c>
      <c r="C616" s="2">
        <f t="shared" si="28"/>
        <v>68120.800000000003</v>
      </c>
      <c r="D616" s="2">
        <v>2.0081500000000001</v>
      </c>
      <c r="E616" s="2">
        <v>-67893.600000000006</v>
      </c>
      <c r="F616">
        <f t="shared" si="29"/>
        <v>67893.600000000006</v>
      </c>
      <c r="G616" s="2">
        <v>2.0081500000000001</v>
      </c>
      <c r="H616" s="2">
        <v>-60206.2</v>
      </c>
      <c r="I616" s="2">
        <f t="shared" si="30"/>
        <v>60206.2</v>
      </c>
      <c r="M616" s="2">
        <v>1.1745699999999999</v>
      </c>
      <c r="N616" s="2">
        <v>418.49299999999999</v>
      </c>
      <c r="O616" s="2">
        <v>1.1745699999999999</v>
      </c>
      <c r="P616" s="2">
        <v>418.53899999999999</v>
      </c>
      <c r="Q616" s="2">
        <v>1.1745699999999999</v>
      </c>
      <c r="R616" s="2">
        <v>418.55099999999999</v>
      </c>
      <c r="V616" s="2">
        <v>2.0081500000000001</v>
      </c>
      <c r="W616" s="2">
        <v>385.83800000000002</v>
      </c>
      <c r="X616" s="2">
        <v>2.0081500000000001</v>
      </c>
      <c r="Y616" s="2">
        <v>385.83800000000002</v>
      </c>
      <c r="Z616" s="2">
        <v>2.0081500000000001</v>
      </c>
      <c r="AA616" s="2">
        <v>385.83800000000002</v>
      </c>
      <c r="AF616">
        <v>2.0081500000000001</v>
      </c>
      <c r="AG616">
        <v>2045.4239730963266</v>
      </c>
      <c r="AH616">
        <v>2.0081500000000001</v>
      </c>
      <c r="AI616">
        <v>2023.8955464138801</v>
      </c>
      <c r="AJ616">
        <v>2.0081500000000001</v>
      </c>
      <c r="AK616">
        <v>1803.5528128931755</v>
      </c>
      <c r="AO616" s="2">
        <v>1.1745699999999999</v>
      </c>
      <c r="AP616" s="2">
        <v>9.88985E-2</v>
      </c>
      <c r="AQ616" s="2">
        <v>1.1745699999999999</v>
      </c>
      <c r="AR616" s="2">
        <v>9.8655900000000005E-2</v>
      </c>
      <c r="AS616" s="2">
        <v>1.1745699999999999</v>
      </c>
      <c r="AT616" s="2">
        <v>0.100144</v>
      </c>
    </row>
    <row r="617" spans="1:46" x14ac:dyDescent="0.15">
      <c r="A617" s="2">
        <v>2.0101499999999999</v>
      </c>
      <c r="B617" s="2">
        <v>-68069</v>
      </c>
      <c r="C617" s="2">
        <f t="shared" si="28"/>
        <v>68069</v>
      </c>
      <c r="D617" s="2">
        <v>2.0101499999999999</v>
      </c>
      <c r="E617" s="2">
        <v>-67843.399999999994</v>
      </c>
      <c r="F617">
        <f t="shared" si="29"/>
        <v>67843.399999999994</v>
      </c>
      <c r="G617" s="2">
        <v>2.0101499999999999</v>
      </c>
      <c r="H617" s="2">
        <v>-60157.7</v>
      </c>
      <c r="I617" s="2">
        <f t="shared" si="30"/>
        <v>60157.7</v>
      </c>
      <c r="M617" s="2">
        <v>1.1765699999999999</v>
      </c>
      <c r="N617" s="2">
        <v>418.49400000000003</v>
      </c>
      <c r="O617" s="2">
        <v>1.1765699999999999</v>
      </c>
      <c r="P617" s="2">
        <v>418.54</v>
      </c>
      <c r="Q617" s="2">
        <v>1.1765699999999999</v>
      </c>
      <c r="R617" s="2">
        <v>418.553</v>
      </c>
      <c r="V617" s="2">
        <v>2.0101499999999999</v>
      </c>
      <c r="W617" s="2">
        <v>385.79500000000002</v>
      </c>
      <c r="X617" s="2">
        <v>2.0101499999999999</v>
      </c>
      <c r="Y617" s="2">
        <v>385.79500000000002</v>
      </c>
      <c r="Z617" s="2">
        <v>2.0101499999999999</v>
      </c>
      <c r="AA617" s="2">
        <v>385.79500000000002</v>
      </c>
      <c r="AF617">
        <v>2.0101499999999999</v>
      </c>
      <c r="AG617">
        <v>2041.1718843708795</v>
      </c>
      <c r="AH617">
        <v>2.0101499999999999</v>
      </c>
      <c r="AI617">
        <v>2019.7499255730886</v>
      </c>
      <c r="AJ617">
        <v>2.0101499999999999</v>
      </c>
      <c r="AK617">
        <v>1799.7816005983539</v>
      </c>
      <c r="AO617" s="2">
        <v>1.1765699999999999</v>
      </c>
      <c r="AP617" s="2">
        <v>9.8934499999999995E-2</v>
      </c>
      <c r="AQ617" s="2">
        <v>1.1765699999999999</v>
      </c>
      <c r="AR617" s="2">
        <v>9.8689799999999994E-2</v>
      </c>
      <c r="AS617" s="2">
        <v>1.1765699999999999</v>
      </c>
      <c r="AT617" s="2">
        <v>0.100201</v>
      </c>
    </row>
    <row r="618" spans="1:46" x14ac:dyDescent="0.15">
      <c r="A618" s="2">
        <v>2.0121500000000001</v>
      </c>
      <c r="B618" s="2">
        <v>-68017.100000000006</v>
      </c>
      <c r="C618" s="2">
        <f t="shared" si="28"/>
        <v>68017.100000000006</v>
      </c>
      <c r="D618" s="2">
        <v>2.0121500000000001</v>
      </c>
      <c r="E618" s="2">
        <v>-67793</v>
      </c>
      <c r="F618">
        <f t="shared" si="29"/>
        <v>67793</v>
      </c>
      <c r="G618" s="2">
        <v>2.0121500000000001</v>
      </c>
      <c r="H618" s="2">
        <v>-60109.2</v>
      </c>
      <c r="I618" s="2">
        <f t="shared" si="30"/>
        <v>60109.2</v>
      </c>
      <c r="M618" s="2">
        <v>1.1785600000000001</v>
      </c>
      <c r="N618" s="2">
        <v>418.495</v>
      </c>
      <c r="O618" s="2">
        <v>1.1785600000000001</v>
      </c>
      <c r="P618" s="2">
        <v>418.54199999999997</v>
      </c>
      <c r="Q618" s="2">
        <v>1.1785600000000001</v>
      </c>
      <c r="R618" s="2">
        <v>418.55500000000001</v>
      </c>
      <c r="V618" s="2">
        <v>2.0121500000000001</v>
      </c>
      <c r="W618" s="2">
        <v>385.75200000000001</v>
      </c>
      <c r="X618" s="2">
        <v>2.0121500000000001</v>
      </c>
      <c r="Y618" s="2">
        <v>385.75200000000001</v>
      </c>
      <c r="Z618" s="2">
        <v>2.0121500000000001</v>
      </c>
      <c r="AA618" s="2">
        <v>385.75200000000001</v>
      </c>
      <c r="AF618">
        <v>2.0121500000000001</v>
      </c>
      <c r="AG618">
        <v>2036.9280067081941</v>
      </c>
      <c r="AH618">
        <v>2.0121500000000001</v>
      </c>
      <c r="AI618">
        <v>2015.6092049711592</v>
      </c>
      <c r="AJ618">
        <v>2.0121500000000001</v>
      </c>
      <c r="AK618">
        <v>1796.0200788813183</v>
      </c>
      <c r="AO618" s="2">
        <v>1.1785600000000001</v>
      </c>
      <c r="AP618" s="2">
        <v>9.8970900000000001E-2</v>
      </c>
      <c r="AQ618" s="2">
        <v>1.1785600000000001</v>
      </c>
      <c r="AR618" s="2">
        <v>9.8724099999999995E-2</v>
      </c>
      <c r="AS618" s="2">
        <v>1.1785600000000001</v>
      </c>
      <c r="AT618" s="2">
        <v>0.100259</v>
      </c>
    </row>
    <row r="619" spans="1:46" x14ac:dyDescent="0.15">
      <c r="A619" s="2">
        <v>2.0141499999999999</v>
      </c>
      <c r="B619" s="2">
        <v>-67965</v>
      </c>
      <c r="C619" s="2">
        <f t="shared" si="28"/>
        <v>67965</v>
      </c>
      <c r="D619" s="2">
        <v>2.0141499999999999</v>
      </c>
      <c r="E619" s="2">
        <v>-67742.5</v>
      </c>
      <c r="F619">
        <f t="shared" si="29"/>
        <v>67742.5</v>
      </c>
      <c r="G619" s="2">
        <v>2.0141499999999999</v>
      </c>
      <c r="H619" s="2">
        <v>-60060.5</v>
      </c>
      <c r="I619" s="2">
        <f t="shared" si="30"/>
        <v>60060.5</v>
      </c>
      <c r="M619" s="2">
        <v>1.1805600000000001</v>
      </c>
      <c r="N619" s="2">
        <v>418.49599999999998</v>
      </c>
      <c r="O619" s="2">
        <v>1.1805600000000001</v>
      </c>
      <c r="P619" s="2">
        <v>418.54399999999998</v>
      </c>
      <c r="Q619" s="2">
        <v>1.1805600000000001</v>
      </c>
      <c r="R619" s="2">
        <v>418.55799999999999</v>
      </c>
      <c r="V619" s="2">
        <v>2.0141499999999999</v>
      </c>
      <c r="W619" s="2">
        <v>385.709</v>
      </c>
      <c r="X619" s="2">
        <v>2.0141499999999999</v>
      </c>
      <c r="Y619" s="2">
        <v>385.709</v>
      </c>
      <c r="Z619" s="2">
        <v>2.0141499999999999</v>
      </c>
      <c r="AA619" s="2">
        <v>385.709</v>
      </c>
      <c r="AF619">
        <v>2.0141499999999999</v>
      </c>
      <c r="AG619">
        <v>2032.6893169039372</v>
      </c>
      <c r="AH619">
        <v>2.0141499999999999</v>
      </c>
      <c r="AI619">
        <v>2011.5360631885251</v>
      </c>
      <c r="AJ619">
        <v>2.0141499999999999</v>
      </c>
      <c r="AK619">
        <v>1792.2087610408212</v>
      </c>
      <c r="AO619" s="2">
        <v>1.1805600000000001</v>
      </c>
      <c r="AP619" s="2">
        <v>9.9007800000000007E-2</v>
      </c>
      <c r="AQ619" s="2">
        <v>1.1805600000000001</v>
      </c>
      <c r="AR619" s="2">
        <v>9.8758899999999997E-2</v>
      </c>
      <c r="AS619" s="2">
        <v>1.1805600000000001</v>
      </c>
      <c r="AT619" s="2">
        <v>0.100316</v>
      </c>
    </row>
    <row r="620" spans="1:46" x14ac:dyDescent="0.15">
      <c r="A620" s="2">
        <v>2.0161500000000001</v>
      </c>
      <c r="B620" s="2">
        <v>-67913.100000000006</v>
      </c>
      <c r="C620" s="2">
        <f t="shared" si="28"/>
        <v>67913.100000000006</v>
      </c>
      <c r="D620" s="2">
        <v>2.0161500000000001</v>
      </c>
      <c r="E620" s="2">
        <v>-67692.2</v>
      </c>
      <c r="F620">
        <f t="shared" si="29"/>
        <v>67692.2</v>
      </c>
      <c r="G620" s="2">
        <v>2.0161500000000001</v>
      </c>
      <c r="H620" s="2">
        <v>-60012</v>
      </c>
      <c r="I620" s="2">
        <f t="shared" si="30"/>
        <v>60012</v>
      </c>
      <c r="M620" s="2">
        <v>1.1825600000000001</v>
      </c>
      <c r="N620" s="2">
        <v>418.49700000000001</v>
      </c>
      <c r="O620" s="2">
        <v>1.1825600000000001</v>
      </c>
      <c r="P620" s="2">
        <v>418.54599999999999</v>
      </c>
      <c r="Q620" s="2">
        <v>1.1825600000000001</v>
      </c>
      <c r="R620" s="2">
        <v>418.56</v>
      </c>
      <c r="V620" s="2">
        <v>2.0161500000000001</v>
      </c>
      <c r="W620" s="2">
        <v>385.666</v>
      </c>
      <c r="X620" s="2">
        <v>2.0161500000000001</v>
      </c>
      <c r="Y620" s="2">
        <v>385.666</v>
      </c>
      <c r="Z620" s="2">
        <v>2.0161500000000001</v>
      </c>
      <c r="AA620" s="2">
        <v>385.666</v>
      </c>
      <c r="AF620">
        <v>2.0161500000000001</v>
      </c>
      <c r="AG620">
        <v>2028.5283311926889</v>
      </c>
      <c r="AH620">
        <v>2.0161500000000001</v>
      </c>
      <c r="AI620">
        <v>2007.419708786809</v>
      </c>
      <c r="AJ620">
        <v>2.0161500000000001</v>
      </c>
      <c r="AK620">
        <v>1788.4666964684843</v>
      </c>
      <c r="AO620" s="2">
        <v>1.1825600000000001</v>
      </c>
      <c r="AP620" s="2">
        <v>9.9045099999999997E-2</v>
      </c>
      <c r="AQ620" s="2">
        <v>1.1825600000000001</v>
      </c>
      <c r="AR620" s="2">
        <v>9.8794099999999996E-2</v>
      </c>
      <c r="AS620" s="2">
        <v>1.1825600000000001</v>
      </c>
      <c r="AT620" s="2">
        <v>0.10037500000000001</v>
      </c>
    </row>
    <row r="621" spans="1:46" x14ac:dyDescent="0.15">
      <c r="A621" s="2">
        <v>2.0181499999999999</v>
      </c>
      <c r="B621" s="2">
        <v>-67861.2</v>
      </c>
      <c r="C621" s="2">
        <f t="shared" si="28"/>
        <v>67861.2</v>
      </c>
      <c r="D621" s="2">
        <v>2.0181499999999999</v>
      </c>
      <c r="E621" s="2">
        <v>-67642</v>
      </c>
      <c r="F621">
        <f t="shared" si="29"/>
        <v>67642</v>
      </c>
      <c r="G621" s="2">
        <v>2.0181499999999999</v>
      </c>
      <c r="H621" s="2">
        <v>-59963.7</v>
      </c>
      <c r="I621" s="2">
        <f t="shared" si="30"/>
        <v>59963.7</v>
      </c>
      <c r="M621" s="2">
        <v>1.1845600000000001</v>
      </c>
      <c r="N621" s="2">
        <v>418.49799999999999</v>
      </c>
      <c r="O621" s="2">
        <v>1.1845600000000001</v>
      </c>
      <c r="P621" s="2">
        <v>418.548</v>
      </c>
      <c r="Q621" s="2">
        <v>1.1845600000000001</v>
      </c>
      <c r="R621" s="2">
        <v>418.56200000000001</v>
      </c>
      <c r="V621" s="2">
        <v>2.0181499999999999</v>
      </c>
      <c r="W621" s="2">
        <v>385.62299999999999</v>
      </c>
      <c r="X621" s="2">
        <v>2.0181499999999999</v>
      </c>
      <c r="Y621" s="2">
        <v>385.62299999999999</v>
      </c>
      <c r="Z621" s="2">
        <v>2.0181499999999999</v>
      </c>
      <c r="AA621" s="2">
        <v>385.62299999999999</v>
      </c>
      <c r="AF621">
        <v>2.0181499999999999</v>
      </c>
      <c r="AG621">
        <v>2024.3176326701055</v>
      </c>
      <c r="AH621">
        <v>2.0181499999999999</v>
      </c>
      <c r="AI621">
        <v>2003.3170442766186</v>
      </c>
      <c r="AJ621">
        <v>2.0181499999999999</v>
      </c>
      <c r="AK621">
        <v>1784.7401631049459</v>
      </c>
      <c r="AO621" s="2">
        <v>1.1845600000000001</v>
      </c>
      <c r="AP621" s="2">
        <v>9.9082799999999999E-2</v>
      </c>
      <c r="AQ621" s="2">
        <v>1.1845600000000001</v>
      </c>
      <c r="AR621" s="2">
        <v>9.8829700000000006E-2</v>
      </c>
      <c r="AS621" s="2">
        <v>1.1845600000000001</v>
      </c>
      <c r="AT621" s="2">
        <v>0.100434</v>
      </c>
    </row>
    <row r="622" spans="1:46" x14ac:dyDescent="0.15">
      <c r="A622" s="2">
        <v>2.02014</v>
      </c>
      <c r="B622" s="2">
        <v>-67809.399999999994</v>
      </c>
      <c r="C622" s="2">
        <f t="shared" si="28"/>
        <v>67809.399999999994</v>
      </c>
      <c r="D622" s="2">
        <v>2.02014</v>
      </c>
      <c r="E622" s="2">
        <v>-67591.8</v>
      </c>
      <c r="F622">
        <f t="shared" si="29"/>
        <v>67591.8</v>
      </c>
      <c r="G622" s="2">
        <v>2.02014</v>
      </c>
      <c r="H622" s="2">
        <v>-59915.4</v>
      </c>
      <c r="I622" s="2">
        <f t="shared" si="30"/>
        <v>59915.4</v>
      </c>
      <c r="M622" s="2">
        <v>1.1865600000000001</v>
      </c>
      <c r="N622" s="2">
        <v>418.49900000000002</v>
      </c>
      <c r="O622" s="2">
        <v>1.1865600000000001</v>
      </c>
      <c r="P622" s="2">
        <v>418.55</v>
      </c>
      <c r="Q622" s="2">
        <v>1.1865600000000001</v>
      </c>
      <c r="R622" s="2">
        <v>418.56400000000002</v>
      </c>
      <c r="V622" s="2">
        <v>2.02014</v>
      </c>
      <c r="W622" s="2">
        <v>385.57900000000001</v>
      </c>
      <c r="X622" s="2">
        <v>2.02014</v>
      </c>
      <c r="Y622" s="2">
        <v>385.57900000000001</v>
      </c>
      <c r="Z622" s="2">
        <v>2.02014</v>
      </c>
      <c r="AA622" s="2">
        <v>385.57900000000001</v>
      </c>
      <c r="AF622">
        <v>2.02014</v>
      </c>
      <c r="AG622">
        <v>2020.0607721639665</v>
      </c>
      <c r="AH622">
        <v>2.02014</v>
      </c>
      <c r="AI622">
        <v>1999.2250584163999</v>
      </c>
      <c r="AJ622">
        <v>2.02014</v>
      </c>
      <c r="AK622">
        <v>1780.9172784828954</v>
      </c>
      <c r="AO622" s="2">
        <v>1.1865600000000001</v>
      </c>
      <c r="AP622" s="2">
        <v>9.9121000000000001E-2</v>
      </c>
      <c r="AQ622" s="2">
        <v>1.1865600000000001</v>
      </c>
      <c r="AR622" s="2">
        <v>9.8865800000000004E-2</v>
      </c>
      <c r="AS622" s="2">
        <v>1.1865600000000001</v>
      </c>
      <c r="AT622" s="2">
        <v>0.100493</v>
      </c>
    </row>
    <row r="623" spans="1:46" x14ac:dyDescent="0.15">
      <c r="A623" s="2">
        <v>2.0221399999999998</v>
      </c>
      <c r="B623" s="2">
        <v>-67757.7</v>
      </c>
      <c r="C623" s="2">
        <f t="shared" si="28"/>
        <v>67757.7</v>
      </c>
      <c r="D623" s="2">
        <v>2.0221399999999998</v>
      </c>
      <c r="E623" s="2">
        <v>-67541.600000000006</v>
      </c>
      <c r="F623">
        <f t="shared" si="29"/>
        <v>67541.600000000006</v>
      </c>
      <c r="G623" s="2">
        <v>2.0221399999999998</v>
      </c>
      <c r="H623" s="2">
        <v>-59867.199999999997</v>
      </c>
      <c r="I623" s="2">
        <f t="shared" si="30"/>
        <v>59867.199999999997</v>
      </c>
      <c r="M623" s="2">
        <v>1.1885600000000001</v>
      </c>
      <c r="N623" s="2">
        <v>418.5</v>
      </c>
      <c r="O623" s="2">
        <v>1.1885600000000001</v>
      </c>
      <c r="P623" s="2">
        <v>418.55200000000002</v>
      </c>
      <c r="Q623" s="2">
        <v>1.1885600000000001</v>
      </c>
      <c r="R623" s="2">
        <v>418.56599999999997</v>
      </c>
      <c r="V623" s="2">
        <v>2.0221399999999998</v>
      </c>
      <c r="W623" s="2">
        <v>385.536</v>
      </c>
      <c r="X623" s="2">
        <v>2.0221399999999998</v>
      </c>
      <c r="Y623" s="2">
        <v>385.536</v>
      </c>
      <c r="Z623" s="2">
        <v>2.0221399999999998</v>
      </c>
      <c r="AA623" s="2">
        <v>385.536</v>
      </c>
      <c r="AF623">
        <v>2.0221399999999998</v>
      </c>
      <c r="AG623">
        <v>2015.9382345065608</v>
      </c>
      <c r="AH623">
        <v>2.0221399999999998</v>
      </c>
      <c r="AI623">
        <v>1995.143709567837</v>
      </c>
      <c r="AJ623">
        <v>2.0221399999999998</v>
      </c>
      <c r="AK623">
        <v>1777.213085554831</v>
      </c>
      <c r="AO623" s="2">
        <v>1.1885600000000001</v>
      </c>
      <c r="AP623" s="2">
        <v>9.9159499999999998E-2</v>
      </c>
      <c r="AQ623" s="2">
        <v>1.1885600000000001</v>
      </c>
      <c r="AR623" s="2">
        <v>9.8902299999999999E-2</v>
      </c>
      <c r="AS623" s="2">
        <v>1.1885600000000001</v>
      </c>
      <c r="AT623" s="2">
        <v>0.100553</v>
      </c>
    </row>
    <row r="624" spans="1:46" x14ac:dyDescent="0.15">
      <c r="A624" s="2">
        <v>2.0241400000000001</v>
      </c>
      <c r="B624" s="2">
        <v>-67705.8</v>
      </c>
      <c r="C624" s="2">
        <f t="shared" si="28"/>
        <v>67705.8</v>
      </c>
      <c r="D624" s="2">
        <v>2.0241400000000001</v>
      </c>
      <c r="E624" s="2">
        <v>-67491.3</v>
      </c>
      <c r="F624">
        <f t="shared" si="29"/>
        <v>67491.3</v>
      </c>
      <c r="G624" s="2">
        <v>2.0241400000000001</v>
      </c>
      <c r="H624" s="2">
        <v>-59818.9</v>
      </c>
      <c r="I624" s="2">
        <f t="shared" si="30"/>
        <v>59818.9</v>
      </c>
      <c r="M624" s="2">
        <v>1.1905600000000001</v>
      </c>
      <c r="N624" s="2">
        <v>418.50099999999998</v>
      </c>
      <c r="O624" s="2">
        <v>1.1905600000000001</v>
      </c>
      <c r="P624" s="2">
        <v>418.55399999999997</v>
      </c>
      <c r="Q624" s="2">
        <v>1.1905600000000001</v>
      </c>
      <c r="R624" s="2">
        <v>418.56799999999998</v>
      </c>
      <c r="V624" s="2">
        <v>2.0241400000000001</v>
      </c>
      <c r="W624" s="2">
        <v>385.49299999999999</v>
      </c>
      <c r="X624" s="2">
        <v>2.0241400000000001</v>
      </c>
      <c r="Y624" s="2">
        <v>385.49299999999999</v>
      </c>
      <c r="Z624" s="2">
        <v>2.0241400000000001</v>
      </c>
      <c r="AA624" s="2">
        <v>385.49299999999999</v>
      </c>
      <c r="AF624">
        <v>2.0241400000000001</v>
      </c>
      <c r="AG624">
        <v>2011.7605110681902</v>
      </c>
      <c r="AH624">
        <v>2.0241400000000001</v>
      </c>
      <c r="AI624">
        <v>1991.1287467547786</v>
      </c>
      <c r="AJ624">
        <v>2.0241400000000001</v>
      </c>
      <c r="AK624">
        <v>1773.5153725280925</v>
      </c>
      <c r="AO624" s="2">
        <v>1.1905600000000001</v>
      </c>
      <c r="AP624" s="2">
        <v>9.9198499999999995E-2</v>
      </c>
      <c r="AQ624" s="2">
        <v>1.1905600000000001</v>
      </c>
      <c r="AR624" s="2">
        <v>9.8939200000000005E-2</v>
      </c>
      <c r="AS624" s="2">
        <v>1.1905600000000001</v>
      </c>
      <c r="AT624" s="2">
        <v>0.10061299999999999</v>
      </c>
    </row>
    <row r="625" spans="1:46" x14ac:dyDescent="0.15">
      <c r="A625" s="2">
        <v>2.0261399999999998</v>
      </c>
      <c r="B625" s="2">
        <v>-67653.899999999994</v>
      </c>
      <c r="C625" s="2">
        <f t="shared" si="28"/>
        <v>67653.899999999994</v>
      </c>
      <c r="D625" s="2">
        <v>2.0261399999999998</v>
      </c>
      <c r="E625" s="2">
        <v>-67441.100000000006</v>
      </c>
      <c r="F625">
        <f t="shared" si="29"/>
        <v>67441.100000000006</v>
      </c>
      <c r="G625" s="2">
        <v>2.0261399999999998</v>
      </c>
      <c r="H625" s="2">
        <v>-59770.7</v>
      </c>
      <c r="I625" s="2">
        <f t="shared" si="30"/>
        <v>59770.7</v>
      </c>
      <c r="M625" s="2">
        <v>1.1925600000000001</v>
      </c>
      <c r="N625" s="2">
        <v>418.50200000000001</v>
      </c>
      <c r="O625" s="2">
        <v>1.1925600000000001</v>
      </c>
      <c r="P625" s="2">
        <v>418.55599999999998</v>
      </c>
      <c r="Q625" s="2">
        <v>1.1925600000000001</v>
      </c>
      <c r="R625" s="2">
        <v>418.57</v>
      </c>
      <c r="V625" s="2">
        <v>2.0261399999999998</v>
      </c>
      <c r="W625" s="2">
        <v>385.44900000000001</v>
      </c>
      <c r="X625" s="2">
        <v>2.0261399999999998</v>
      </c>
      <c r="Y625" s="2">
        <v>385.44900000000001</v>
      </c>
      <c r="Z625" s="2">
        <v>2.0261399999999998</v>
      </c>
      <c r="AA625" s="2">
        <v>385.44900000000001</v>
      </c>
      <c r="AF625">
        <v>2.0261399999999998</v>
      </c>
      <c r="AG625">
        <v>2007.5341246290807</v>
      </c>
      <c r="AH625">
        <v>2.0261399999999998</v>
      </c>
      <c r="AI625">
        <v>1987.0098111428672</v>
      </c>
      <c r="AJ625">
        <v>2.0261399999999998</v>
      </c>
      <c r="AK625">
        <v>1769.7252324273109</v>
      </c>
      <c r="AO625" s="2">
        <v>1.1925600000000001</v>
      </c>
      <c r="AP625" s="2">
        <v>9.9237900000000004E-2</v>
      </c>
      <c r="AQ625" s="2">
        <v>1.1925600000000001</v>
      </c>
      <c r="AR625" s="2">
        <v>9.8976499999999995E-2</v>
      </c>
      <c r="AS625" s="2">
        <v>1.1925600000000001</v>
      </c>
      <c r="AT625" s="2">
        <v>0.100673</v>
      </c>
    </row>
    <row r="626" spans="1:46" x14ac:dyDescent="0.15">
      <c r="A626" s="2">
        <v>2.0281400000000001</v>
      </c>
      <c r="B626" s="2">
        <v>-67602.2</v>
      </c>
      <c r="C626" s="2">
        <f t="shared" si="28"/>
        <v>67602.2</v>
      </c>
      <c r="D626" s="2">
        <v>2.0281400000000001</v>
      </c>
      <c r="E626" s="2">
        <v>-67391</v>
      </c>
      <c r="F626">
        <f t="shared" si="29"/>
        <v>67391</v>
      </c>
      <c r="G626" s="2">
        <v>2.0281400000000001</v>
      </c>
      <c r="H626" s="2">
        <v>-59722.6</v>
      </c>
      <c r="I626" s="2">
        <f t="shared" si="30"/>
        <v>59722.6</v>
      </c>
      <c r="M626" s="2">
        <v>1.1945600000000001</v>
      </c>
      <c r="N626" s="2">
        <v>418.50299999999999</v>
      </c>
      <c r="O626" s="2">
        <v>1.1945600000000001</v>
      </c>
      <c r="P626" s="2">
        <v>418.55799999999999</v>
      </c>
      <c r="Q626" s="2">
        <v>1.1945600000000001</v>
      </c>
      <c r="R626" s="2">
        <v>418.57299999999998</v>
      </c>
      <c r="V626" s="2">
        <v>2.0281400000000001</v>
      </c>
      <c r="W626" s="2">
        <v>385.40499999999997</v>
      </c>
      <c r="X626" s="2">
        <v>2.0281400000000001</v>
      </c>
      <c r="Y626" s="2">
        <v>385.40499999999997</v>
      </c>
      <c r="Z626" s="2">
        <v>2.0281400000000001</v>
      </c>
      <c r="AA626" s="2">
        <v>385.40499999999997</v>
      </c>
      <c r="AF626">
        <v>2.0281400000000001</v>
      </c>
      <c r="AG626">
        <v>2003.3843053579878</v>
      </c>
      <c r="AH626">
        <v>2.0281400000000001</v>
      </c>
      <c r="AI626">
        <v>1982.9047254751929</v>
      </c>
      <c r="AJ626">
        <v>2.0281400000000001</v>
      </c>
      <c r="AK626">
        <v>1766.0003548406153</v>
      </c>
      <c r="AO626" s="2">
        <v>1.1945600000000001</v>
      </c>
      <c r="AP626" s="2">
        <v>9.9277699999999997E-2</v>
      </c>
      <c r="AQ626" s="2">
        <v>1.1945600000000001</v>
      </c>
      <c r="AR626" s="2">
        <v>9.9014199999999997E-2</v>
      </c>
      <c r="AS626" s="2">
        <v>1.1945600000000001</v>
      </c>
      <c r="AT626" s="2">
        <v>0.100734</v>
      </c>
    </row>
    <row r="627" spans="1:46" x14ac:dyDescent="0.15">
      <c r="A627" s="2">
        <v>2.0301399999999998</v>
      </c>
      <c r="B627" s="2">
        <v>-67550.5</v>
      </c>
      <c r="C627" s="2">
        <f t="shared" si="28"/>
        <v>67550.5</v>
      </c>
      <c r="D627" s="2">
        <v>2.0301399999999998</v>
      </c>
      <c r="E627" s="2">
        <v>-67340.899999999994</v>
      </c>
      <c r="F627">
        <f t="shared" si="29"/>
        <v>67340.899999999994</v>
      </c>
      <c r="G627" s="2">
        <v>2.0301399999999998</v>
      </c>
      <c r="H627" s="2">
        <v>-59674.5</v>
      </c>
      <c r="I627" s="2">
        <f t="shared" si="30"/>
        <v>59674.5</v>
      </c>
      <c r="M627" s="2">
        <v>1.1965600000000001</v>
      </c>
      <c r="N627" s="2">
        <v>418.505</v>
      </c>
      <c r="O627" s="2">
        <v>1.1965600000000001</v>
      </c>
      <c r="P627" s="2">
        <v>418.56099999999998</v>
      </c>
      <c r="Q627" s="2">
        <v>1.1965600000000001</v>
      </c>
      <c r="R627" s="2">
        <v>418.57499999999999</v>
      </c>
      <c r="V627" s="2">
        <v>2.0301399999999998</v>
      </c>
      <c r="W627" s="2">
        <v>385.36200000000002</v>
      </c>
      <c r="X627" s="2">
        <v>2.0301399999999998</v>
      </c>
      <c r="Y627" s="2">
        <v>385.36200000000002</v>
      </c>
      <c r="Z627" s="2">
        <v>2.0301399999999998</v>
      </c>
      <c r="AA627" s="2">
        <v>385.36200000000002</v>
      </c>
      <c r="AF627">
        <v>2.0301399999999998</v>
      </c>
      <c r="AG627">
        <v>1999.2452941872882</v>
      </c>
      <c r="AH627">
        <v>2.0301399999999998</v>
      </c>
      <c r="AI627">
        <v>1978.9267977313468</v>
      </c>
      <c r="AJ627">
        <v>2.0301399999999998</v>
      </c>
      <c r="AK627">
        <v>1762.3372020909017</v>
      </c>
      <c r="AO627" s="2">
        <v>1.1965600000000001</v>
      </c>
      <c r="AP627" s="2">
        <v>9.9317900000000001E-2</v>
      </c>
      <c r="AQ627" s="2">
        <v>1.1965600000000001</v>
      </c>
      <c r="AR627" s="2">
        <v>9.9052399999999999E-2</v>
      </c>
      <c r="AS627" s="2">
        <v>1.1965600000000001</v>
      </c>
      <c r="AT627" s="2">
        <v>0.100796</v>
      </c>
    </row>
    <row r="628" spans="1:46" x14ac:dyDescent="0.15">
      <c r="A628" s="2">
        <v>2.0321400000000001</v>
      </c>
      <c r="B628" s="2">
        <v>-67498.600000000006</v>
      </c>
      <c r="C628" s="2">
        <f t="shared" si="28"/>
        <v>67498.600000000006</v>
      </c>
      <c r="D628" s="2">
        <v>2.0321400000000001</v>
      </c>
      <c r="E628" s="2">
        <v>-67290.7</v>
      </c>
      <c r="F628">
        <f t="shared" si="29"/>
        <v>67290.7</v>
      </c>
      <c r="G628" s="2">
        <v>2.0321400000000001</v>
      </c>
      <c r="H628" s="2">
        <v>-59626.400000000001</v>
      </c>
      <c r="I628" s="2">
        <f t="shared" si="30"/>
        <v>59626.400000000001</v>
      </c>
      <c r="M628" s="2">
        <v>1.19855</v>
      </c>
      <c r="N628" s="2">
        <v>418.50599999999997</v>
      </c>
      <c r="O628" s="2">
        <v>1.19855</v>
      </c>
      <c r="P628" s="2">
        <v>418.56299999999999</v>
      </c>
      <c r="Q628" s="2">
        <v>1.19855</v>
      </c>
      <c r="R628" s="2">
        <v>418.577</v>
      </c>
      <c r="V628" s="2">
        <v>2.0321400000000001</v>
      </c>
      <c r="W628" s="2">
        <v>385.31799999999998</v>
      </c>
      <c r="X628" s="2">
        <v>2.0321400000000001</v>
      </c>
      <c r="Y628" s="2">
        <v>385.31799999999998</v>
      </c>
      <c r="Z628" s="2">
        <v>2.0321400000000001</v>
      </c>
      <c r="AA628" s="2">
        <v>385.31799999999998</v>
      </c>
      <c r="AF628">
        <v>2.0321400000000001</v>
      </c>
      <c r="AG628">
        <v>1995.0521680016539</v>
      </c>
      <c r="AH628">
        <v>2.0321400000000001</v>
      </c>
      <c r="AI628">
        <v>1974.8400540001167</v>
      </c>
      <c r="AJ628">
        <v>2.0321400000000001</v>
      </c>
      <c r="AK628">
        <v>1758.6314702846173</v>
      </c>
      <c r="AO628" s="2">
        <v>1.19855</v>
      </c>
      <c r="AP628" s="2">
        <v>9.9358500000000002E-2</v>
      </c>
      <c r="AQ628" s="2">
        <v>1.19855</v>
      </c>
      <c r="AR628" s="2">
        <v>9.9090899999999996E-2</v>
      </c>
      <c r="AS628" s="2">
        <v>1.19855</v>
      </c>
      <c r="AT628" s="2">
        <v>0.100858</v>
      </c>
    </row>
    <row r="629" spans="1:46" x14ac:dyDescent="0.15">
      <c r="A629" s="2">
        <v>2.0341399999999998</v>
      </c>
      <c r="B629" s="2">
        <v>-67446.899999999994</v>
      </c>
      <c r="C629" s="2">
        <f t="shared" si="28"/>
        <v>67446.899999999994</v>
      </c>
      <c r="D629" s="2">
        <v>2.0341399999999998</v>
      </c>
      <c r="E629" s="2">
        <v>-67240.600000000006</v>
      </c>
      <c r="F629">
        <f t="shared" si="29"/>
        <v>67240.600000000006</v>
      </c>
      <c r="G629" s="2">
        <v>2.0341399999999998</v>
      </c>
      <c r="H629" s="2">
        <v>-59578.3</v>
      </c>
      <c r="I629" s="2">
        <f t="shared" si="30"/>
        <v>59578.3</v>
      </c>
      <c r="M629" s="2">
        <v>1.20055</v>
      </c>
      <c r="N629" s="2">
        <v>418.50700000000001</v>
      </c>
      <c r="O629" s="2">
        <v>1.20055</v>
      </c>
      <c r="P629" s="2">
        <v>418.565</v>
      </c>
      <c r="Q629" s="2">
        <v>1.20055</v>
      </c>
      <c r="R629" s="2">
        <v>418.57900000000001</v>
      </c>
      <c r="V629" s="2">
        <v>2.0341399999999998</v>
      </c>
      <c r="W629" s="2">
        <v>385.274</v>
      </c>
      <c r="X629" s="2">
        <v>2.0341399999999998</v>
      </c>
      <c r="Y629" s="2">
        <v>385.274</v>
      </c>
      <c r="Z629" s="2">
        <v>2.0341399999999998</v>
      </c>
      <c r="AA629" s="2">
        <v>385.274</v>
      </c>
      <c r="AF629">
        <v>2.0341399999999998</v>
      </c>
      <c r="AG629">
        <v>1990.9348525548301</v>
      </c>
      <c r="AH629">
        <v>2.0341399999999998</v>
      </c>
      <c r="AI629">
        <v>1970.8247845711946</v>
      </c>
      <c r="AJ629">
        <v>2.0341399999999998</v>
      </c>
      <c r="AK629">
        <v>1754.8836524300448</v>
      </c>
      <c r="AO629" s="2">
        <v>1.20055</v>
      </c>
      <c r="AP629" s="2">
        <v>9.9399500000000002E-2</v>
      </c>
      <c r="AQ629" s="2">
        <v>1.20055</v>
      </c>
      <c r="AR629" s="2">
        <v>9.9129900000000007E-2</v>
      </c>
      <c r="AS629" s="2">
        <v>1.20055</v>
      </c>
      <c r="AT629" s="2">
        <v>0.10092</v>
      </c>
    </row>
    <row r="630" spans="1:46" x14ac:dyDescent="0.15">
      <c r="A630" s="2">
        <v>2.0361400000000001</v>
      </c>
      <c r="B630" s="2">
        <v>-67395.100000000006</v>
      </c>
      <c r="C630" s="2">
        <f t="shared" si="28"/>
        <v>67395.100000000006</v>
      </c>
      <c r="D630" s="2">
        <v>2.0361400000000001</v>
      </c>
      <c r="E630" s="2">
        <v>-67190.5</v>
      </c>
      <c r="F630">
        <f t="shared" si="29"/>
        <v>67190.5</v>
      </c>
      <c r="G630" s="2">
        <v>2.0361400000000001</v>
      </c>
      <c r="H630" s="2">
        <v>-59530.400000000001</v>
      </c>
      <c r="I630" s="2">
        <f t="shared" si="30"/>
        <v>59530.400000000001</v>
      </c>
      <c r="M630" s="2">
        <v>1.20255</v>
      </c>
      <c r="N630" s="2">
        <v>418.50799999999998</v>
      </c>
      <c r="O630" s="2">
        <v>1.20255</v>
      </c>
      <c r="P630" s="2">
        <v>418.56700000000001</v>
      </c>
      <c r="Q630" s="2">
        <v>1.20255</v>
      </c>
      <c r="R630" s="2">
        <v>418.58199999999999</v>
      </c>
      <c r="V630" s="2">
        <v>2.0361400000000001</v>
      </c>
      <c r="W630" s="2">
        <v>385.23</v>
      </c>
      <c r="X630" s="2">
        <v>2.0361400000000001</v>
      </c>
      <c r="Y630" s="2">
        <v>385.23</v>
      </c>
      <c r="Z630" s="2">
        <v>2.0361400000000001</v>
      </c>
      <c r="AA630" s="2">
        <v>385.23</v>
      </c>
      <c r="AF630">
        <v>2.0361400000000001</v>
      </c>
      <c r="AG630">
        <v>1986.7667000766485</v>
      </c>
      <c r="AH630">
        <v>2.0361400000000001</v>
      </c>
      <c r="AI630">
        <v>1966.7622866844274</v>
      </c>
      <c r="AJ630">
        <v>2.0361400000000001</v>
      </c>
      <c r="AK630">
        <v>1751.2031534976775</v>
      </c>
      <c r="AO630" s="2">
        <v>1.20255</v>
      </c>
      <c r="AP630" s="2">
        <v>9.9441000000000002E-2</v>
      </c>
      <c r="AQ630" s="2">
        <v>1.20255</v>
      </c>
      <c r="AR630" s="2">
        <v>9.9169300000000002E-2</v>
      </c>
      <c r="AS630" s="2">
        <v>1.20255</v>
      </c>
      <c r="AT630" s="2">
        <v>0.100983</v>
      </c>
    </row>
    <row r="631" spans="1:46" x14ac:dyDescent="0.15">
      <c r="A631" s="2">
        <v>2.0381399999999998</v>
      </c>
      <c r="B631" s="2">
        <v>-67343.199999999997</v>
      </c>
      <c r="C631" s="2">
        <f t="shared" si="28"/>
        <v>67343.199999999997</v>
      </c>
      <c r="D631" s="2">
        <v>2.0381399999999998</v>
      </c>
      <c r="E631" s="2">
        <v>-67140.3</v>
      </c>
      <c r="F631">
        <f t="shared" si="29"/>
        <v>67140.3</v>
      </c>
      <c r="G631" s="2">
        <v>2.0381399999999998</v>
      </c>
      <c r="H631" s="2">
        <v>-59482.3</v>
      </c>
      <c r="I631" s="2">
        <f t="shared" si="30"/>
        <v>59482.3</v>
      </c>
      <c r="M631" s="2">
        <v>1.20455</v>
      </c>
      <c r="N631" s="2">
        <v>418.50900000000001</v>
      </c>
      <c r="O631" s="2">
        <v>1.20455</v>
      </c>
      <c r="P631" s="2">
        <v>418.56900000000002</v>
      </c>
      <c r="Q631" s="2">
        <v>1.20455</v>
      </c>
      <c r="R631" s="2">
        <v>418.584</v>
      </c>
      <c r="V631" s="2">
        <v>2.0381399999999998</v>
      </c>
      <c r="W631" s="2">
        <v>385.18599999999998</v>
      </c>
      <c r="X631" s="2">
        <v>2.0381399999999998</v>
      </c>
      <c r="Y631" s="2">
        <v>385.18599999999998</v>
      </c>
      <c r="Z631" s="2">
        <v>2.0381399999999998</v>
      </c>
      <c r="AA631" s="2">
        <v>385.18599999999998</v>
      </c>
      <c r="AF631">
        <v>2.0381399999999998</v>
      </c>
      <c r="AG631">
        <v>1982.6066476285782</v>
      </c>
      <c r="AH631">
        <v>2.0381399999999998</v>
      </c>
      <c r="AI631">
        <v>1962.7649311544426</v>
      </c>
      <c r="AJ631">
        <v>2.0381399999999998</v>
      </c>
      <c r="AK631">
        <v>1747.5262941418409</v>
      </c>
      <c r="AO631" s="2">
        <v>1.20455</v>
      </c>
      <c r="AP631" s="2">
        <v>9.9482799999999996E-2</v>
      </c>
      <c r="AQ631" s="2">
        <v>1.20455</v>
      </c>
      <c r="AR631" s="2">
        <v>9.9209099999999995E-2</v>
      </c>
      <c r="AS631" s="2">
        <v>1.20455</v>
      </c>
      <c r="AT631" s="2">
        <v>0.101046</v>
      </c>
    </row>
    <row r="632" spans="1:46" x14ac:dyDescent="0.15">
      <c r="A632" s="2">
        <v>2.04013</v>
      </c>
      <c r="B632" s="2">
        <v>-67291.5</v>
      </c>
      <c r="C632" s="2">
        <f t="shared" si="28"/>
        <v>67291.5</v>
      </c>
      <c r="D632" s="2">
        <v>2.04013</v>
      </c>
      <c r="E632" s="2">
        <v>-67090.100000000006</v>
      </c>
      <c r="F632">
        <f t="shared" si="29"/>
        <v>67090.100000000006</v>
      </c>
      <c r="G632" s="2">
        <v>2.04013</v>
      </c>
      <c r="H632" s="2">
        <v>-59434.400000000001</v>
      </c>
      <c r="I632" s="2">
        <f t="shared" si="30"/>
        <v>59434.400000000001</v>
      </c>
      <c r="M632" s="2">
        <v>1.20655</v>
      </c>
      <c r="N632" s="2">
        <v>418.51</v>
      </c>
      <c r="O632" s="2">
        <v>1.20655</v>
      </c>
      <c r="P632" s="2">
        <v>418.57100000000003</v>
      </c>
      <c r="Q632" s="2">
        <v>1.20655</v>
      </c>
      <c r="R632" s="2">
        <v>418.58600000000001</v>
      </c>
      <c r="V632" s="2">
        <v>2.04013</v>
      </c>
      <c r="W632" s="2">
        <v>385.142</v>
      </c>
      <c r="X632" s="2">
        <v>2.04013</v>
      </c>
      <c r="Y632" s="2">
        <v>385.142</v>
      </c>
      <c r="Z632" s="2">
        <v>2.04013</v>
      </c>
      <c r="AA632" s="2">
        <v>385.142</v>
      </c>
      <c r="AF632">
        <v>2.04013</v>
      </c>
      <c r="AG632">
        <v>1978.5216547587531</v>
      </c>
      <c r="AH632">
        <v>2.04013</v>
      </c>
      <c r="AI632">
        <v>1958.7206586476698</v>
      </c>
      <c r="AJ632">
        <v>2.04013</v>
      </c>
      <c r="AK632">
        <v>1743.8136314291569</v>
      </c>
      <c r="AO632" s="2">
        <v>1.20655</v>
      </c>
      <c r="AP632" s="2">
        <v>9.9525100000000005E-2</v>
      </c>
      <c r="AQ632" s="2">
        <v>1.20655</v>
      </c>
      <c r="AR632" s="2">
        <v>9.9249299999999999E-2</v>
      </c>
      <c r="AS632" s="2">
        <v>1.20655</v>
      </c>
      <c r="AT632" s="2">
        <v>0.101109</v>
      </c>
    </row>
    <row r="633" spans="1:46" x14ac:dyDescent="0.15">
      <c r="A633" s="2">
        <v>2.0421299999999998</v>
      </c>
      <c r="B633" s="2">
        <v>-67239.8</v>
      </c>
      <c r="C633" s="2">
        <f t="shared" si="28"/>
        <v>67239.8</v>
      </c>
      <c r="D633" s="2">
        <v>2.0421299999999998</v>
      </c>
      <c r="E633" s="2">
        <v>-67040.100000000006</v>
      </c>
      <c r="F633">
        <f t="shared" si="29"/>
        <v>67040.100000000006</v>
      </c>
      <c r="G633" s="2">
        <v>2.0421299999999998</v>
      </c>
      <c r="H633" s="2">
        <v>-59386.6</v>
      </c>
      <c r="I633" s="2">
        <f t="shared" si="30"/>
        <v>59386.6</v>
      </c>
      <c r="M633" s="2">
        <v>1.20855</v>
      </c>
      <c r="N633" s="2">
        <v>418.512</v>
      </c>
      <c r="O633" s="2">
        <v>1.20855</v>
      </c>
      <c r="P633" s="2">
        <v>418.57299999999998</v>
      </c>
      <c r="Q633" s="2">
        <v>1.20855</v>
      </c>
      <c r="R633" s="2">
        <v>418.58800000000002</v>
      </c>
      <c r="V633" s="2">
        <v>2.0421299999999998</v>
      </c>
      <c r="W633" s="2">
        <v>385.09800000000001</v>
      </c>
      <c r="X633" s="2">
        <v>2.0421299999999998</v>
      </c>
      <c r="Y633" s="2">
        <v>385.09800000000001</v>
      </c>
      <c r="Z633" s="2">
        <v>2.0421299999999998</v>
      </c>
      <c r="AA633" s="2">
        <v>385.09800000000001</v>
      </c>
      <c r="AF633">
        <v>2.0421299999999998</v>
      </c>
      <c r="AG633">
        <v>1974.3892412497075</v>
      </c>
      <c r="AH633">
        <v>2.0421299999999998</v>
      </c>
      <c r="AI633">
        <v>1954.7498250524848</v>
      </c>
      <c r="AJ633">
        <v>2.0421299999999998</v>
      </c>
      <c r="AK633">
        <v>1740.1646789931719</v>
      </c>
      <c r="AO633" s="2">
        <v>1.20855</v>
      </c>
      <c r="AP633" s="2">
        <v>9.9567699999999995E-2</v>
      </c>
      <c r="AQ633" s="2">
        <v>1.20855</v>
      </c>
      <c r="AR633" s="2">
        <v>9.92899E-2</v>
      </c>
      <c r="AS633" s="2">
        <v>1.20855</v>
      </c>
      <c r="AT633" s="2">
        <v>0.101173</v>
      </c>
    </row>
    <row r="634" spans="1:46" x14ac:dyDescent="0.15">
      <c r="A634" s="2">
        <v>2.04413</v>
      </c>
      <c r="B634" s="2">
        <v>-67188.2</v>
      </c>
      <c r="C634" s="2">
        <f t="shared" si="28"/>
        <v>67188.2</v>
      </c>
      <c r="D634" s="2">
        <v>2.04413</v>
      </c>
      <c r="E634" s="2">
        <v>-66990.100000000006</v>
      </c>
      <c r="F634">
        <f t="shared" si="29"/>
        <v>66990.100000000006</v>
      </c>
      <c r="G634" s="2">
        <v>2.04413</v>
      </c>
      <c r="H634" s="2">
        <v>-59338.8</v>
      </c>
      <c r="I634" s="2">
        <f t="shared" si="30"/>
        <v>59338.8</v>
      </c>
      <c r="M634" s="2">
        <v>1.21055</v>
      </c>
      <c r="N634" s="2">
        <v>418.51299999999998</v>
      </c>
      <c r="O634" s="2">
        <v>1.21055</v>
      </c>
      <c r="P634" s="2">
        <v>418.57499999999999</v>
      </c>
      <c r="Q634" s="2">
        <v>1.21055</v>
      </c>
      <c r="R634" s="2">
        <v>418.59100000000001</v>
      </c>
      <c r="V634" s="2">
        <v>2.04413</v>
      </c>
      <c r="W634" s="2">
        <v>385.053</v>
      </c>
      <c r="X634" s="2">
        <v>2.04413</v>
      </c>
      <c r="Y634" s="2">
        <v>385.053</v>
      </c>
      <c r="Z634" s="2">
        <v>2.04413</v>
      </c>
      <c r="AA634" s="2">
        <v>385.053</v>
      </c>
      <c r="AF634">
        <v>2.04413</v>
      </c>
      <c r="AG634">
        <v>1970.2128907395474</v>
      </c>
      <c r="AH634">
        <v>2.04413</v>
      </c>
      <c r="AI634">
        <v>1950.6755576262312</v>
      </c>
      <c r="AJ634">
        <v>2.04413</v>
      </c>
      <c r="AK634">
        <v>1736.4743064497236</v>
      </c>
      <c r="AO634" s="2">
        <v>1.21055</v>
      </c>
      <c r="AP634" s="2">
        <v>9.9610799999999999E-2</v>
      </c>
      <c r="AQ634" s="2">
        <v>1.21055</v>
      </c>
      <c r="AR634" s="2">
        <v>9.9331000000000003E-2</v>
      </c>
      <c r="AS634" s="2">
        <v>1.21055</v>
      </c>
      <c r="AT634" s="2">
        <v>0.10123699999999999</v>
      </c>
    </row>
    <row r="635" spans="1:46" x14ac:dyDescent="0.15">
      <c r="A635" s="2">
        <v>2.0461299999999998</v>
      </c>
      <c r="B635" s="2">
        <v>-67136.600000000006</v>
      </c>
      <c r="C635" s="2">
        <f t="shared" si="28"/>
        <v>67136.600000000006</v>
      </c>
      <c r="D635" s="2">
        <v>2.0461299999999998</v>
      </c>
      <c r="E635" s="2">
        <v>-66940.100000000006</v>
      </c>
      <c r="F635">
        <f t="shared" si="29"/>
        <v>66940.100000000006</v>
      </c>
      <c r="G635" s="2">
        <v>2.0461299999999998</v>
      </c>
      <c r="H635" s="2">
        <v>-59291.1</v>
      </c>
      <c r="I635" s="2">
        <f t="shared" si="30"/>
        <v>59291.1</v>
      </c>
      <c r="M635" s="2">
        <v>1.21255</v>
      </c>
      <c r="N635" s="2">
        <v>418.51400000000001</v>
      </c>
      <c r="O635" s="2">
        <v>1.21255</v>
      </c>
      <c r="P635" s="2">
        <v>418.57799999999997</v>
      </c>
      <c r="Q635" s="2">
        <v>1.21255</v>
      </c>
      <c r="R635" s="2">
        <v>418.59300000000002</v>
      </c>
      <c r="V635" s="2">
        <v>2.0461299999999998</v>
      </c>
      <c r="W635" s="2">
        <v>385.00900000000001</v>
      </c>
      <c r="X635" s="2">
        <v>2.0461299999999998</v>
      </c>
      <c r="Y635" s="2">
        <v>385.00900000000001</v>
      </c>
      <c r="Z635" s="2">
        <v>2.0461299999999998</v>
      </c>
      <c r="AA635" s="2">
        <v>385.00900000000001</v>
      </c>
      <c r="AF635">
        <v>2.0461299999999998</v>
      </c>
      <c r="AG635">
        <v>1966.1629473437617</v>
      </c>
      <c r="AH635">
        <v>2.0461299999999998</v>
      </c>
      <c r="AI635">
        <v>1946.7254115046842</v>
      </c>
      <c r="AJ635">
        <v>2.0461299999999998</v>
      </c>
      <c r="AK635">
        <v>1732.8472059855035</v>
      </c>
      <c r="AO635" s="2">
        <v>1.21255</v>
      </c>
      <c r="AP635" s="2">
        <v>9.9654300000000001E-2</v>
      </c>
      <c r="AQ635" s="2">
        <v>1.21255</v>
      </c>
      <c r="AR635" s="2">
        <v>9.93724E-2</v>
      </c>
      <c r="AS635" s="2">
        <v>1.21255</v>
      </c>
      <c r="AT635" s="2">
        <v>0.101302</v>
      </c>
    </row>
    <row r="636" spans="1:46" x14ac:dyDescent="0.15">
      <c r="A636" s="2">
        <v>2.04813</v>
      </c>
      <c r="B636" s="2">
        <v>-67084.800000000003</v>
      </c>
      <c r="C636" s="2">
        <f t="shared" si="28"/>
        <v>67084.800000000003</v>
      </c>
      <c r="D636" s="2">
        <v>2.04813</v>
      </c>
      <c r="E636" s="2">
        <v>-66890</v>
      </c>
      <c r="F636">
        <f t="shared" si="29"/>
        <v>66890</v>
      </c>
      <c r="G636" s="2">
        <v>2.04813</v>
      </c>
      <c r="H636" s="2">
        <v>-59243.199999999997</v>
      </c>
      <c r="I636" s="2">
        <f t="shared" si="30"/>
        <v>59243.199999999997</v>
      </c>
      <c r="M636" s="2">
        <v>1.21455</v>
      </c>
      <c r="N636" s="2">
        <v>418.51499999999999</v>
      </c>
      <c r="O636" s="2">
        <v>1.21455</v>
      </c>
      <c r="P636" s="2">
        <v>418.58</v>
      </c>
      <c r="Q636" s="2">
        <v>1.21455</v>
      </c>
      <c r="R636" s="2">
        <v>418.59500000000003</v>
      </c>
      <c r="V636" s="2">
        <v>2.04813</v>
      </c>
      <c r="W636" s="2">
        <v>384.964</v>
      </c>
      <c r="X636" s="2">
        <v>2.04813</v>
      </c>
      <c r="Y636" s="2">
        <v>384.964</v>
      </c>
      <c r="Z636" s="2">
        <v>2.04813</v>
      </c>
      <c r="AA636" s="2">
        <v>384.964</v>
      </c>
      <c r="AF636">
        <v>2.04813</v>
      </c>
      <c r="AG636">
        <v>1962.0028076743095</v>
      </c>
      <c r="AH636">
        <v>2.04813</v>
      </c>
      <c r="AI636">
        <v>1942.6696096654266</v>
      </c>
      <c r="AJ636">
        <v>2.04813</v>
      </c>
      <c r="AK636">
        <v>1729.12264316152</v>
      </c>
      <c r="AO636" s="2">
        <v>1.21455</v>
      </c>
      <c r="AP636" s="2">
        <v>9.9698099999999998E-2</v>
      </c>
      <c r="AQ636" s="2">
        <v>1.21455</v>
      </c>
      <c r="AR636" s="2">
        <v>9.9414199999999994E-2</v>
      </c>
      <c r="AS636" s="2">
        <v>1.21455</v>
      </c>
      <c r="AT636" s="2">
        <v>0.101367</v>
      </c>
    </row>
    <row r="637" spans="1:46" x14ac:dyDescent="0.15">
      <c r="A637" s="2">
        <v>2.0501299999999998</v>
      </c>
      <c r="B637" s="2">
        <v>-67033.100000000006</v>
      </c>
      <c r="C637" s="2">
        <f t="shared" si="28"/>
        <v>67033.100000000006</v>
      </c>
      <c r="D637" s="2">
        <v>2.0501299999999998</v>
      </c>
      <c r="E637" s="2">
        <v>-66839.899999999994</v>
      </c>
      <c r="F637">
        <f t="shared" si="29"/>
        <v>66839.899999999994</v>
      </c>
      <c r="G637" s="2">
        <v>2.0501299999999998</v>
      </c>
      <c r="H637" s="2">
        <v>-59195.4</v>
      </c>
      <c r="I637" s="2">
        <f t="shared" si="30"/>
        <v>59195.4</v>
      </c>
      <c r="M637" s="2">
        <v>1.21655</v>
      </c>
      <c r="N637" s="2">
        <v>418.51600000000002</v>
      </c>
      <c r="O637" s="2">
        <v>1.21655</v>
      </c>
      <c r="P637" s="2">
        <v>418.58199999999999</v>
      </c>
      <c r="Q637" s="2">
        <v>1.21655</v>
      </c>
      <c r="R637" s="2">
        <v>418.59800000000001</v>
      </c>
      <c r="V637" s="2">
        <v>2.0501299999999998</v>
      </c>
      <c r="W637" s="2">
        <v>384.92</v>
      </c>
      <c r="X637" s="2">
        <v>2.0501299999999998</v>
      </c>
      <c r="Y637" s="2">
        <v>384.92</v>
      </c>
      <c r="Z637" s="2">
        <v>2.0501299999999998</v>
      </c>
      <c r="AA637" s="2">
        <v>384.92</v>
      </c>
      <c r="AF637">
        <v>2.0501299999999998</v>
      </c>
      <c r="AG637">
        <v>1957.9711414884923</v>
      </c>
      <c r="AH637">
        <v>2.0501299999999998</v>
      </c>
      <c r="AI637">
        <v>1938.737092470124</v>
      </c>
      <c r="AJ637">
        <v>2.0501299999999998</v>
      </c>
      <c r="AK637">
        <v>1725.5115723197118</v>
      </c>
      <c r="AO637" s="2">
        <v>1.21655</v>
      </c>
      <c r="AP637" s="2">
        <v>9.9742399999999995E-2</v>
      </c>
      <c r="AQ637" s="2">
        <v>1.21655</v>
      </c>
      <c r="AR637" s="2">
        <v>9.94564E-2</v>
      </c>
      <c r="AS637" s="2">
        <v>1.21655</v>
      </c>
      <c r="AT637" s="2">
        <v>0.10143199999999999</v>
      </c>
    </row>
    <row r="638" spans="1:46" x14ac:dyDescent="0.15">
      <c r="A638" s="2">
        <v>2.05213</v>
      </c>
      <c r="B638" s="2">
        <v>-66981.5</v>
      </c>
      <c r="C638" s="2">
        <f t="shared" si="28"/>
        <v>66981.5</v>
      </c>
      <c r="D638" s="2">
        <v>2.05213</v>
      </c>
      <c r="E638" s="2">
        <v>-66789.899999999994</v>
      </c>
      <c r="F638">
        <f t="shared" si="29"/>
        <v>66789.899999999994</v>
      </c>
      <c r="G638" s="2">
        <v>2.05213</v>
      </c>
      <c r="H638" s="2">
        <v>-59147.7</v>
      </c>
      <c r="I638" s="2">
        <f t="shared" si="30"/>
        <v>59147.7</v>
      </c>
      <c r="M638" s="2">
        <v>1.21854</v>
      </c>
      <c r="N638" s="2">
        <v>418.51799999999997</v>
      </c>
      <c r="O638" s="2">
        <v>1.21854</v>
      </c>
      <c r="P638" s="2">
        <v>418.584</v>
      </c>
      <c r="Q638" s="2">
        <v>1.21854</v>
      </c>
      <c r="R638" s="2">
        <v>418.6</v>
      </c>
      <c r="V638" s="2">
        <v>2.05213</v>
      </c>
      <c r="W638" s="2">
        <v>384.875</v>
      </c>
      <c r="X638" s="2">
        <v>2.05213</v>
      </c>
      <c r="Y638" s="2">
        <v>384.875</v>
      </c>
      <c r="Z638" s="2">
        <v>2.05213</v>
      </c>
      <c r="AA638" s="2">
        <v>384.875</v>
      </c>
      <c r="AF638">
        <v>2.05213</v>
      </c>
      <c r="AG638">
        <v>1953.8387491978308</v>
      </c>
      <c r="AH638">
        <v>2.05213</v>
      </c>
      <c r="AI638">
        <v>1934.7614495524454</v>
      </c>
      <c r="AJ638">
        <v>2.05213</v>
      </c>
      <c r="AK638">
        <v>1721.862536752933</v>
      </c>
      <c r="AO638" s="2">
        <v>1.21854</v>
      </c>
      <c r="AP638" s="2">
        <v>9.9787000000000001E-2</v>
      </c>
      <c r="AQ638" s="2">
        <v>1.21854</v>
      </c>
      <c r="AR638" s="2">
        <v>9.9499000000000004E-2</v>
      </c>
      <c r="AS638" s="2">
        <v>1.21854</v>
      </c>
      <c r="AT638" s="2">
        <v>0.101498</v>
      </c>
    </row>
    <row r="639" spans="1:46" x14ac:dyDescent="0.15">
      <c r="A639" s="2">
        <v>2.0541299999999998</v>
      </c>
      <c r="B639" s="2">
        <v>-66929.7</v>
      </c>
      <c r="C639" s="2">
        <f t="shared" si="28"/>
        <v>66929.7</v>
      </c>
      <c r="D639" s="2">
        <v>2.0541299999999998</v>
      </c>
      <c r="E639" s="2">
        <v>-66739.8</v>
      </c>
      <c r="F639">
        <f t="shared" si="29"/>
        <v>66739.8</v>
      </c>
      <c r="G639" s="2">
        <v>2.0541299999999998</v>
      </c>
      <c r="H639" s="2">
        <v>-59099.9</v>
      </c>
      <c r="I639" s="2">
        <f t="shared" si="30"/>
        <v>59099.9</v>
      </c>
      <c r="M639" s="2">
        <v>1.22054</v>
      </c>
      <c r="N639" s="2">
        <v>418.51900000000001</v>
      </c>
      <c r="O639" s="2">
        <v>1.22054</v>
      </c>
      <c r="P639" s="2">
        <v>418.58699999999999</v>
      </c>
      <c r="Q639" s="2">
        <v>1.22054</v>
      </c>
      <c r="R639" s="2">
        <v>418.60199999999998</v>
      </c>
      <c r="V639" s="2">
        <v>2.0541299999999998</v>
      </c>
      <c r="W639" s="2">
        <v>384.83</v>
      </c>
      <c r="X639" s="2">
        <v>2.0541299999999998</v>
      </c>
      <c r="Y639" s="2">
        <v>384.83</v>
      </c>
      <c r="Z639" s="2">
        <v>2.0541299999999998</v>
      </c>
      <c r="AA639" s="2">
        <v>384.83</v>
      </c>
      <c r="AF639">
        <v>2.0541299999999998</v>
      </c>
      <c r="AG639">
        <v>1949.7684038803275</v>
      </c>
      <c r="AH639">
        <v>2.0541299999999998</v>
      </c>
      <c r="AI639">
        <v>1930.7374085110073</v>
      </c>
      <c r="AJ639">
        <v>2.0541299999999998</v>
      </c>
      <c r="AK639">
        <v>1718.2201418769616</v>
      </c>
      <c r="AO639" s="2">
        <v>1.22054</v>
      </c>
      <c r="AP639" s="2">
        <v>9.9832099999999993E-2</v>
      </c>
      <c r="AQ639" s="2">
        <v>1.22054</v>
      </c>
      <c r="AR639" s="2">
        <v>9.9542000000000005E-2</v>
      </c>
      <c r="AS639" s="2">
        <v>1.22054</v>
      </c>
      <c r="AT639" s="2">
        <v>0.101564</v>
      </c>
    </row>
    <row r="640" spans="1:46" x14ac:dyDescent="0.15">
      <c r="A640" s="2">
        <v>2.05613</v>
      </c>
      <c r="B640" s="2">
        <v>-66878</v>
      </c>
      <c r="C640" s="2">
        <f t="shared" si="28"/>
        <v>66878</v>
      </c>
      <c r="D640" s="2">
        <v>2.05613</v>
      </c>
      <c r="E640" s="2">
        <v>-66689.8</v>
      </c>
      <c r="F640">
        <f t="shared" si="29"/>
        <v>66689.8</v>
      </c>
      <c r="G640" s="2">
        <v>2.05613</v>
      </c>
      <c r="H640" s="2">
        <v>-59052.2</v>
      </c>
      <c r="I640" s="2">
        <f t="shared" si="30"/>
        <v>59052.2</v>
      </c>
      <c r="M640" s="2">
        <v>1.22254</v>
      </c>
      <c r="N640" s="2">
        <v>418.52</v>
      </c>
      <c r="O640" s="2">
        <v>1.22254</v>
      </c>
      <c r="P640" s="2">
        <v>418.589</v>
      </c>
      <c r="Q640" s="2">
        <v>1.22254</v>
      </c>
      <c r="R640" s="2">
        <v>418.60500000000002</v>
      </c>
      <c r="V640" s="2">
        <v>2.05613</v>
      </c>
      <c r="W640" s="2">
        <v>384.78500000000003</v>
      </c>
      <c r="X640" s="2">
        <v>2.05613</v>
      </c>
      <c r="Y640" s="2">
        <v>384.78500000000003</v>
      </c>
      <c r="Z640" s="2">
        <v>2.05613</v>
      </c>
      <c r="AA640" s="2">
        <v>384.78500000000003</v>
      </c>
      <c r="AF640">
        <v>2.05613</v>
      </c>
      <c r="AG640">
        <v>1945.6550199284327</v>
      </c>
      <c r="AH640">
        <v>2.05613</v>
      </c>
      <c r="AI640">
        <v>1926.7826187449459</v>
      </c>
      <c r="AJ640">
        <v>2.05613</v>
      </c>
      <c r="AK640">
        <v>1714.59016869429</v>
      </c>
      <c r="AO640" s="2">
        <v>1.22254</v>
      </c>
      <c r="AP640" s="2">
        <v>9.9877599999999997E-2</v>
      </c>
      <c r="AQ640" s="2">
        <v>1.22254</v>
      </c>
      <c r="AR640" s="2">
        <v>9.9585300000000002E-2</v>
      </c>
      <c r="AS640" s="2">
        <v>1.22254</v>
      </c>
      <c r="AT640" s="2">
        <v>0.101631</v>
      </c>
    </row>
    <row r="641" spans="1:46" x14ac:dyDescent="0.15">
      <c r="A641" s="2">
        <v>2.0581299999999998</v>
      </c>
      <c r="B641" s="2">
        <v>-66826.399999999994</v>
      </c>
      <c r="C641" s="2">
        <f t="shared" si="28"/>
        <v>66826.399999999994</v>
      </c>
      <c r="D641" s="2">
        <v>2.0581299999999998</v>
      </c>
      <c r="E641" s="2">
        <v>-66639.8</v>
      </c>
      <c r="F641">
        <f t="shared" si="29"/>
        <v>66639.8</v>
      </c>
      <c r="G641" s="2">
        <v>2.0581299999999998</v>
      </c>
      <c r="H641" s="2">
        <v>-59004.5</v>
      </c>
      <c r="I641" s="2">
        <f t="shared" si="30"/>
        <v>59004.5</v>
      </c>
      <c r="M641" s="2">
        <v>1.22454</v>
      </c>
      <c r="N641" s="2">
        <v>418.52199999999999</v>
      </c>
      <c r="O641" s="2">
        <v>1.22454</v>
      </c>
      <c r="P641" s="2">
        <v>418.59100000000001</v>
      </c>
      <c r="Q641" s="2">
        <v>1.22454</v>
      </c>
      <c r="R641" s="2">
        <v>418.60700000000003</v>
      </c>
      <c r="V641" s="2">
        <v>2.0581299999999998</v>
      </c>
      <c r="W641" s="2">
        <v>384.74</v>
      </c>
      <c r="X641" s="2">
        <v>2.0581299999999998</v>
      </c>
      <c r="Y641" s="2">
        <v>384.74</v>
      </c>
      <c r="Z641" s="2">
        <v>2.0581299999999998</v>
      </c>
      <c r="AA641" s="2">
        <v>384.74</v>
      </c>
      <c r="AF641">
        <v>2.0581299999999998</v>
      </c>
      <c r="AG641">
        <v>1941.5555361864094</v>
      </c>
      <c r="AH641">
        <v>2.0581299999999998</v>
      </c>
      <c r="AI641">
        <v>1922.7826187316052</v>
      </c>
      <c r="AJ641">
        <v>2.0581299999999998</v>
      </c>
      <c r="AK641">
        <v>1710.9200568330111</v>
      </c>
      <c r="AO641" s="2">
        <v>1.22454</v>
      </c>
      <c r="AP641" s="2">
        <v>9.9923399999999996E-2</v>
      </c>
      <c r="AQ641" s="2">
        <v>1.22454</v>
      </c>
      <c r="AR641" s="2">
        <v>9.9629099999999998E-2</v>
      </c>
      <c r="AS641" s="2">
        <v>1.22454</v>
      </c>
      <c r="AT641" s="2">
        <v>0.101697</v>
      </c>
    </row>
    <row r="642" spans="1:46" x14ac:dyDescent="0.15">
      <c r="A642" s="2">
        <v>2.06012</v>
      </c>
      <c r="B642" s="2">
        <v>-66774.8</v>
      </c>
      <c r="C642" s="2">
        <f t="shared" si="28"/>
        <v>66774.8</v>
      </c>
      <c r="D642" s="2">
        <v>2.06012</v>
      </c>
      <c r="E642" s="2">
        <v>-66589.899999999994</v>
      </c>
      <c r="F642">
        <f t="shared" si="29"/>
        <v>66589.899999999994</v>
      </c>
      <c r="G642" s="2">
        <v>2.06012</v>
      </c>
      <c r="H642" s="2">
        <v>-58957</v>
      </c>
      <c r="I642" s="2">
        <f t="shared" si="30"/>
        <v>58957</v>
      </c>
      <c r="M642" s="2">
        <v>1.22654</v>
      </c>
      <c r="N642" s="2">
        <v>418.52300000000002</v>
      </c>
      <c r="O642" s="2">
        <v>1.22654</v>
      </c>
      <c r="P642" s="2">
        <v>418.59300000000002</v>
      </c>
      <c r="Q642" s="2">
        <v>1.22654</v>
      </c>
      <c r="R642" s="2">
        <v>418.60899999999998</v>
      </c>
      <c r="V642" s="2">
        <v>2.06012</v>
      </c>
      <c r="W642" s="2">
        <v>384.69499999999999</v>
      </c>
      <c r="X642" s="2">
        <v>2.06012</v>
      </c>
      <c r="Y642" s="2">
        <v>384.69499999999999</v>
      </c>
      <c r="Z642" s="2">
        <v>2.06012</v>
      </c>
      <c r="AA642" s="2">
        <v>384.69499999999999</v>
      </c>
      <c r="AF642">
        <v>2.06012</v>
      </c>
      <c r="AG642">
        <v>1937.5232126276696</v>
      </c>
      <c r="AH642">
        <v>2.06012</v>
      </c>
      <c r="AI642">
        <v>1918.8513961328972</v>
      </c>
      <c r="AJ642">
        <v>2.06012</v>
      </c>
      <c r="AK642">
        <v>1707.3149542453386</v>
      </c>
      <c r="AO642" s="2">
        <v>1.22654</v>
      </c>
      <c r="AP642" s="2">
        <v>9.9969600000000006E-2</v>
      </c>
      <c r="AQ642" s="2">
        <v>1.22654</v>
      </c>
      <c r="AR642" s="2">
        <v>9.9673200000000003E-2</v>
      </c>
      <c r="AS642" s="2">
        <v>1.22654</v>
      </c>
      <c r="AT642" s="2">
        <v>0.10176499999999999</v>
      </c>
    </row>
    <row r="643" spans="1:46" x14ac:dyDescent="0.15">
      <c r="A643" s="2">
        <v>2.0621200000000002</v>
      </c>
      <c r="B643" s="2">
        <v>-66723.3</v>
      </c>
      <c r="C643" s="2">
        <f t="shared" si="28"/>
        <v>66723.3</v>
      </c>
      <c r="D643" s="2">
        <v>2.0621200000000002</v>
      </c>
      <c r="E643" s="2">
        <v>-66540</v>
      </c>
      <c r="F643">
        <f t="shared" si="29"/>
        <v>66540</v>
      </c>
      <c r="G643" s="2">
        <v>2.0621200000000002</v>
      </c>
      <c r="H643" s="2">
        <v>-58909.5</v>
      </c>
      <c r="I643" s="2">
        <f t="shared" si="30"/>
        <v>58909.5</v>
      </c>
      <c r="M643" s="2">
        <v>1.22854</v>
      </c>
      <c r="N643" s="2">
        <v>418.524</v>
      </c>
      <c r="O643" s="2">
        <v>1.22854</v>
      </c>
      <c r="P643" s="2">
        <v>418.596</v>
      </c>
      <c r="Q643" s="2">
        <v>1.22854</v>
      </c>
      <c r="R643" s="2">
        <v>418.61200000000002</v>
      </c>
      <c r="V643" s="2">
        <v>2.0621200000000002</v>
      </c>
      <c r="W643" s="2">
        <v>384.65</v>
      </c>
      <c r="X643" s="2">
        <v>2.0621200000000002</v>
      </c>
      <c r="Y643" s="2">
        <v>384.65</v>
      </c>
      <c r="Z643" s="2">
        <v>2.0621200000000002</v>
      </c>
      <c r="AA643" s="2">
        <v>384.65</v>
      </c>
      <c r="AF643">
        <v>2.0621200000000002</v>
      </c>
      <c r="AG643">
        <v>1933.4482758620663</v>
      </c>
      <c r="AH643">
        <v>2.0621200000000002</v>
      </c>
      <c r="AI643">
        <v>1914.9303557039227</v>
      </c>
      <c r="AJ643">
        <v>2.0621200000000002</v>
      </c>
      <c r="AK643">
        <v>1703.7192353298435</v>
      </c>
      <c r="AO643" s="2">
        <v>1.22854</v>
      </c>
      <c r="AP643" s="2">
        <v>0.10001599999999999</v>
      </c>
      <c r="AQ643" s="2">
        <v>1.22854</v>
      </c>
      <c r="AR643" s="2">
        <v>9.9717700000000006E-2</v>
      </c>
      <c r="AS643" s="2">
        <v>1.22854</v>
      </c>
      <c r="AT643" s="2">
        <v>0.10183200000000001</v>
      </c>
    </row>
    <row r="644" spans="1:46" x14ac:dyDescent="0.15">
      <c r="A644" s="2">
        <v>2.06412</v>
      </c>
      <c r="B644" s="2">
        <v>-66671.8</v>
      </c>
      <c r="C644" s="2">
        <f t="shared" si="28"/>
        <v>66671.8</v>
      </c>
      <c r="D644" s="2">
        <v>2.06412</v>
      </c>
      <c r="E644" s="2">
        <v>-66490.100000000006</v>
      </c>
      <c r="F644">
        <f t="shared" si="29"/>
        <v>66490.100000000006</v>
      </c>
      <c r="G644" s="2">
        <v>2.06412</v>
      </c>
      <c r="H644" s="2">
        <v>-58862</v>
      </c>
      <c r="I644" s="2">
        <f t="shared" si="30"/>
        <v>58862</v>
      </c>
      <c r="M644" s="2">
        <v>1.23054</v>
      </c>
      <c r="N644" s="2">
        <v>418.52499999999998</v>
      </c>
      <c r="O644" s="2">
        <v>1.23054</v>
      </c>
      <c r="P644" s="2">
        <v>418.59800000000001</v>
      </c>
      <c r="Q644" s="2">
        <v>1.23054</v>
      </c>
      <c r="R644" s="2">
        <v>418.61399999999998</v>
      </c>
      <c r="V644" s="2">
        <v>2.06412</v>
      </c>
      <c r="W644" s="2">
        <v>384.60500000000002</v>
      </c>
      <c r="X644" s="2">
        <v>2.06412</v>
      </c>
      <c r="Y644" s="2">
        <v>384.60500000000002</v>
      </c>
      <c r="Z644" s="2">
        <v>2.06412</v>
      </c>
      <c r="AA644" s="2">
        <v>384.60500000000002</v>
      </c>
      <c r="AF644">
        <v>2.06412</v>
      </c>
      <c r="AG644">
        <v>1929.4400231514974</v>
      </c>
      <c r="AH644">
        <v>2.06412</v>
      </c>
      <c r="AI644">
        <v>1910.9645341150783</v>
      </c>
      <c r="AJ644">
        <v>2.06412</v>
      </c>
      <c r="AK644">
        <v>1700.1328634972003</v>
      </c>
      <c r="AO644" s="2">
        <v>1.23054</v>
      </c>
      <c r="AP644" s="2">
        <v>0.100063</v>
      </c>
      <c r="AQ644" s="2">
        <v>1.23054</v>
      </c>
      <c r="AR644" s="2">
        <v>9.9762600000000007E-2</v>
      </c>
      <c r="AS644" s="2">
        <v>1.23054</v>
      </c>
      <c r="AT644" s="2">
        <v>0.1019</v>
      </c>
    </row>
    <row r="645" spans="1:46" x14ac:dyDescent="0.15">
      <c r="A645" s="2">
        <v>2.0661200000000002</v>
      </c>
      <c r="B645" s="2">
        <v>-66620.100000000006</v>
      </c>
      <c r="C645" s="2">
        <f t="shared" ref="C645:C708" si="31">-1*B645</f>
        <v>66620.100000000006</v>
      </c>
      <c r="D645" s="2">
        <v>2.0661200000000002</v>
      </c>
      <c r="E645" s="2">
        <v>-66440.100000000006</v>
      </c>
      <c r="F645">
        <f t="shared" ref="F645:F708" si="32">-1*E645</f>
        <v>66440.100000000006</v>
      </c>
      <c r="G645" s="2">
        <v>2.0661200000000002</v>
      </c>
      <c r="H645" s="2">
        <v>-58814.400000000001</v>
      </c>
      <c r="I645" s="2">
        <f t="shared" ref="I645:I708" si="33">-1*H645</f>
        <v>58814.400000000001</v>
      </c>
      <c r="M645" s="2">
        <v>1.23254</v>
      </c>
      <c r="N645" s="2">
        <v>418.52699999999999</v>
      </c>
      <c r="O645" s="2">
        <v>1.23254</v>
      </c>
      <c r="P645" s="2">
        <v>418.6</v>
      </c>
      <c r="Q645" s="2">
        <v>1.23254</v>
      </c>
      <c r="R645" s="2">
        <v>418.61700000000002</v>
      </c>
      <c r="V645" s="2">
        <v>2.0661200000000002</v>
      </c>
      <c r="W645" s="2">
        <v>384.56</v>
      </c>
      <c r="X645" s="2">
        <v>2.0661200000000002</v>
      </c>
      <c r="Y645" s="2">
        <v>384.56</v>
      </c>
      <c r="Z645" s="2">
        <v>2.0661200000000002</v>
      </c>
      <c r="AA645" s="2">
        <v>384.56</v>
      </c>
      <c r="AF645">
        <v>2.0661200000000002</v>
      </c>
      <c r="AG645">
        <v>1925.3807693419267</v>
      </c>
      <c r="AH645">
        <v>2.0661200000000002</v>
      </c>
      <c r="AI645">
        <v>1907.0610522690092</v>
      </c>
      <c r="AJ645">
        <v>2.0661200000000002</v>
      </c>
      <c r="AK645">
        <v>1696.5529177604076</v>
      </c>
      <c r="AO645" s="2">
        <v>1.23254</v>
      </c>
      <c r="AP645" s="2">
        <v>0.10011100000000001</v>
      </c>
      <c r="AQ645" s="2">
        <v>1.23254</v>
      </c>
      <c r="AR645" s="2">
        <v>9.9807900000000005E-2</v>
      </c>
      <c r="AS645" s="2">
        <v>1.23254</v>
      </c>
      <c r="AT645" s="2">
        <v>0.101968</v>
      </c>
    </row>
    <row r="646" spans="1:46" x14ac:dyDescent="0.15">
      <c r="A646" s="2">
        <v>2.06812</v>
      </c>
      <c r="B646" s="2">
        <v>-66568.5</v>
      </c>
      <c r="C646" s="2">
        <f t="shared" si="31"/>
        <v>66568.5</v>
      </c>
      <c r="D646" s="2">
        <v>2.06812</v>
      </c>
      <c r="E646" s="2">
        <v>-66390.100000000006</v>
      </c>
      <c r="F646">
        <f t="shared" si="32"/>
        <v>66390.100000000006</v>
      </c>
      <c r="G646" s="2">
        <v>2.06812</v>
      </c>
      <c r="H646" s="2">
        <v>-58767</v>
      </c>
      <c r="I646" s="2">
        <f t="shared" si="33"/>
        <v>58767</v>
      </c>
      <c r="M646" s="2">
        <v>1.23454</v>
      </c>
      <c r="N646" s="2">
        <v>418.52800000000002</v>
      </c>
      <c r="O646" s="2">
        <v>1.23454</v>
      </c>
      <c r="P646" s="2">
        <v>418.60300000000001</v>
      </c>
      <c r="Q646" s="2">
        <v>1.23454</v>
      </c>
      <c r="R646" s="2">
        <v>418.61900000000003</v>
      </c>
      <c r="V646" s="2">
        <v>2.06812</v>
      </c>
      <c r="W646" s="2">
        <v>384.51400000000001</v>
      </c>
      <c r="X646" s="2">
        <v>2.06812</v>
      </c>
      <c r="Y646" s="2">
        <v>384.51400000000001</v>
      </c>
      <c r="Z646" s="2">
        <v>2.06812</v>
      </c>
      <c r="AA646" s="2">
        <v>384.51400000000001</v>
      </c>
      <c r="AF646">
        <v>2.06812</v>
      </c>
      <c r="AG646">
        <v>1921.3351805351117</v>
      </c>
      <c r="AH646">
        <v>2.06812</v>
      </c>
      <c r="AI646">
        <v>1903.1130858535194</v>
      </c>
      <c r="AJ646">
        <v>2.06812</v>
      </c>
      <c r="AK646">
        <v>1692.8904764648269</v>
      </c>
      <c r="AO646" s="2">
        <v>1.23454</v>
      </c>
      <c r="AP646" s="2">
        <v>0.100158</v>
      </c>
      <c r="AQ646" s="2">
        <v>1.23454</v>
      </c>
      <c r="AR646" s="2">
        <v>9.9853499999999998E-2</v>
      </c>
      <c r="AS646" s="2">
        <v>1.23454</v>
      </c>
      <c r="AT646" s="2">
        <v>0.102037</v>
      </c>
    </row>
    <row r="647" spans="1:46" x14ac:dyDescent="0.15">
      <c r="A647" s="2">
        <v>2.0701200000000002</v>
      </c>
      <c r="B647" s="2">
        <v>-66516.899999999994</v>
      </c>
      <c r="C647" s="2">
        <f t="shared" si="31"/>
        <v>66516.899999999994</v>
      </c>
      <c r="D647" s="2">
        <v>2.0701200000000002</v>
      </c>
      <c r="E647" s="2">
        <v>-66340.2</v>
      </c>
      <c r="F647">
        <f t="shared" si="32"/>
        <v>66340.2</v>
      </c>
      <c r="G647" s="2">
        <v>2.0701200000000002</v>
      </c>
      <c r="H647" s="2">
        <v>-58719.5</v>
      </c>
      <c r="I647" s="2">
        <f t="shared" si="33"/>
        <v>58719.5</v>
      </c>
      <c r="M647" s="2">
        <v>1.23654</v>
      </c>
      <c r="N647" s="2">
        <v>418.53</v>
      </c>
      <c r="O647" s="2">
        <v>1.23654</v>
      </c>
      <c r="P647" s="2">
        <v>418.60500000000002</v>
      </c>
      <c r="Q647" s="2">
        <v>1.23654</v>
      </c>
      <c r="R647" s="2">
        <v>418.62099999999998</v>
      </c>
      <c r="V647" s="2">
        <v>2.0701200000000002</v>
      </c>
      <c r="W647" s="2">
        <v>384.46899999999999</v>
      </c>
      <c r="X647" s="2">
        <v>2.0701200000000002</v>
      </c>
      <c r="Y647" s="2">
        <v>384.46899999999999</v>
      </c>
      <c r="Z647" s="2">
        <v>2.0701200000000002</v>
      </c>
      <c r="AA647" s="2">
        <v>384.46899999999999</v>
      </c>
      <c r="AF647">
        <v>2.0701200000000002</v>
      </c>
      <c r="AG647">
        <v>1917.30031994927</v>
      </c>
      <c r="AH647">
        <v>2.0701200000000002</v>
      </c>
      <c r="AI647">
        <v>1899.1783802353218</v>
      </c>
      <c r="AJ647">
        <v>2.0701200000000002</v>
      </c>
      <c r="AK647">
        <v>1689.3322592709794</v>
      </c>
      <c r="AO647" s="2">
        <v>1.23654</v>
      </c>
      <c r="AP647" s="2">
        <v>0.100207</v>
      </c>
      <c r="AQ647" s="2">
        <v>1.23654</v>
      </c>
      <c r="AR647" s="2">
        <v>9.9899500000000002E-2</v>
      </c>
      <c r="AS647" s="2">
        <v>1.23654</v>
      </c>
      <c r="AT647" s="2">
        <v>0.102105</v>
      </c>
    </row>
    <row r="648" spans="1:46" x14ac:dyDescent="0.15">
      <c r="A648" s="2">
        <v>2.07212</v>
      </c>
      <c r="B648" s="2">
        <v>-66465.2</v>
      </c>
      <c r="C648" s="2">
        <f t="shared" si="31"/>
        <v>66465.2</v>
      </c>
      <c r="D648" s="2">
        <v>2.07212</v>
      </c>
      <c r="E648" s="2">
        <v>-66290.2</v>
      </c>
      <c r="F648">
        <f t="shared" si="32"/>
        <v>66290.2</v>
      </c>
      <c r="G648" s="2">
        <v>2.07212</v>
      </c>
      <c r="H648" s="2">
        <v>-58672</v>
      </c>
      <c r="I648" s="2">
        <f t="shared" si="33"/>
        <v>58672</v>
      </c>
      <c r="M648" s="2">
        <v>1.2385299999999999</v>
      </c>
      <c r="N648" s="2">
        <v>418.53100000000001</v>
      </c>
      <c r="O648" s="2">
        <v>1.2385299999999999</v>
      </c>
      <c r="P648" s="2">
        <v>418.60700000000003</v>
      </c>
      <c r="Q648" s="2">
        <v>1.2385299999999999</v>
      </c>
      <c r="R648" s="2">
        <v>418.62400000000002</v>
      </c>
      <c r="V648" s="2">
        <v>2.07212</v>
      </c>
      <c r="W648" s="2">
        <v>384.423</v>
      </c>
      <c r="X648" s="2">
        <v>2.07212</v>
      </c>
      <c r="Y648" s="2">
        <v>384.423</v>
      </c>
      <c r="Z648" s="2">
        <v>2.07212</v>
      </c>
      <c r="AA648" s="2">
        <v>384.423</v>
      </c>
      <c r="AF648">
        <v>2.07212</v>
      </c>
      <c r="AG648">
        <v>1913.2732663576971</v>
      </c>
      <c r="AH648">
        <v>2.07212</v>
      </c>
      <c r="AI648">
        <v>1895.2511650513206</v>
      </c>
      <c r="AJ648">
        <v>2.07212</v>
      </c>
      <c r="AK648">
        <v>1685.7348082172098</v>
      </c>
      <c r="AO648" s="2">
        <v>1.2385299999999999</v>
      </c>
      <c r="AP648" s="2">
        <v>0.100255</v>
      </c>
      <c r="AQ648" s="2">
        <v>1.2385299999999999</v>
      </c>
      <c r="AR648" s="2">
        <v>9.9945900000000004E-2</v>
      </c>
      <c r="AS648" s="2">
        <v>1.2385299999999999</v>
      </c>
      <c r="AT648" s="2">
        <v>0.102174</v>
      </c>
    </row>
    <row r="649" spans="1:46" x14ac:dyDescent="0.15">
      <c r="A649" s="2">
        <v>2.0741200000000002</v>
      </c>
      <c r="B649" s="2">
        <v>-66413.600000000006</v>
      </c>
      <c r="C649" s="2">
        <f t="shared" si="31"/>
        <v>66413.600000000006</v>
      </c>
      <c r="D649" s="2">
        <v>2.0741200000000002</v>
      </c>
      <c r="E649" s="2">
        <v>-66240.2</v>
      </c>
      <c r="F649">
        <f t="shared" si="32"/>
        <v>66240.2</v>
      </c>
      <c r="G649" s="2">
        <v>2.0741200000000002</v>
      </c>
      <c r="H649" s="2">
        <v>-58624.6</v>
      </c>
      <c r="I649" s="2">
        <f t="shared" si="33"/>
        <v>58624.6</v>
      </c>
      <c r="M649" s="2">
        <v>1.2405299999999999</v>
      </c>
      <c r="N649" s="2">
        <v>418.53199999999998</v>
      </c>
      <c r="O649" s="2">
        <v>1.2405299999999999</v>
      </c>
      <c r="P649" s="2">
        <v>418.61</v>
      </c>
      <c r="Q649" s="2">
        <v>1.2405299999999999</v>
      </c>
      <c r="R649" s="2">
        <v>418.62599999999998</v>
      </c>
      <c r="V649" s="2">
        <v>2.0741200000000002</v>
      </c>
      <c r="W649" s="2">
        <v>384.37799999999999</v>
      </c>
      <c r="X649" s="2">
        <v>2.0741200000000002</v>
      </c>
      <c r="Y649" s="2">
        <v>384.37799999999999</v>
      </c>
      <c r="Z649" s="2">
        <v>2.0741200000000002</v>
      </c>
      <c r="AA649" s="2">
        <v>384.37799999999999</v>
      </c>
      <c r="AF649">
        <v>2.0741200000000002</v>
      </c>
      <c r="AG649">
        <v>1909.2597383929842</v>
      </c>
      <c r="AH649">
        <v>2.0741200000000002</v>
      </c>
      <c r="AI649">
        <v>1891.3882702301414</v>
      </c>
      <c r="AJ649">
        <v>2.0741200000000002</v>
      </c>
      <c r="AK649">
        <v>1682.1979913916775</v>
      </c>
      <c r="AO649" s="2">
        <v>1.2405299999999999</v>
      </c>
      <c r="AP649" s="2">
        <v>0.100304</v>
      </c>
      <c r="AQ649" s="2">
        <v>1.2405299999999999</v>
      </c>
      <c r="AR649" s="2">
        <v>9.9992700000000004E-2</v>
      </c>
      <c r="AS649" s="2">
        <v>1.2405299999999999</v>
      </c>
      <c r="AT649" s="2">
        <v>0.102244</v>
      </c>
    </row>
    <row r="650" spans="1:46" x14ac:dyDescent="0.15">
      <c r="A650" s="2">
        <v>2.07612</v>
      </c>
      <c r="B650" s="2">
        <v>-66362</v>
      </c>
      <c r="C650" s="2">
        <f t="shared" si="31"/>
        <v>66362</v>
      </c>
      <c r="D650" s="2">
        <v>2.07612</v>
      </c>
      <c r="E650" s="2">
        <v>-66190.3</v>
      </c>
      <c r="F650">
        <f t="shared" si="32"/>
        <v>66190.3</v>
      </c>
      <c r="G650" s="2">
        <v>2.07612</v>
      </c>
      <c r="H650" s="2">
        <v>-58577.3</v>
      </c>
      <c r="I650" s="2">
        <f t="shared" si="33"/>
        <v>58577.3</v>
      </c>
      <c r="M650" s="2">
        <v>1.2425299999999999</v>
      </c>
      <c r="N650" s="2">
        <v>418.53399999999999</v>
      </c>
      <c r="O650" s="2">
        <v>1.2425299999999999</v>
      </c>
      <c r="P650" s="2">
        <v>418.61200000000002</v>
      </c>
      <c r="Q650" s="2">
        <v>1.2425299999999999</v>
      </c>
      <c r="R650" s="2">
        <v>418.62900000000002</v>
      </c>
      <c r="V650" s="2">
        <v>2.07612</v>
      </c>
      <c r="W650" s="2">
        <v>384.33199999999999</v>
      </c>
      <c r="X650" s="2">
        <v>2.07612</v>
      </c>
      <c r="Y650" s="2">
        <v>384.33199999999999</v>
      </c>
      <c r="Z650" s="2">
        <v>2.07612</v>
      </c>
      <c r="AA650" s="2">
        <v>384.33199999999999</v>
      </c>
      <c r="AF650">
        <v>2.07612</v>
      </c>
      <c r="AG650">
        <v>1905.2568114610538</v>
      </c>
      <c r="AH650">
        <v>2.07612</v>
      </c>
      <c r="AI650">
        <v>1887.4304941686382</v>
      </c>
      <c r="AJ650">
        <v>2.07612</v>
      </c>
      <c r="AK650">
        <v>1678.6250573131585</v>
      </c>
      <c r="AO650" s="2">
        <v>1.2425299999999999</v>
      </c>
      <c r="AP650" s="2">
        <v>0.100353</v>
      </c>
      <c r="AQ650" s="2">
        <v>1.2425299999999999</v>
      </c>
      <c r="AR650" s="2">
        <v>0.10004</v>
      </c>
      <c r="AS650" s="2">
        <v>1.2425299999999999</v>
      </c>
      <c r="AT650" s="2">
        <v>0.102314</v>
      </c>
    </row>
    <row r="651" spans="1:46" x14ac:dyDescent="0.15">
      <c r="A651" s="2">
        <v>2.0781200000000002</v>
      </c>
      <c r="B651" s="2">
        <v>-66310.5</v>
      </c>
      <c r="C651" s="2">
        <f t="shared" si="31"/>
        <v>66310.5</v>
      </c>
      <c r="D651" s="2">
        <v>2.0781200000000002</v>
      </c>
      <c r="E651" s="2">
        <v>-66140.5</v>
      </c>
      <c r="F651">
        <f t="shared" si="32"/>
        <v>66140.5</v>
      </c>
      <c r="G651" s="2">
        <v>2.0781200000000002</v>
      </c>
      <c r="H651" s="2">
        <v>-58530.1</v>
      </c>
      <c r="I651" s="2">
        <f t="shared" si="33"/>
        <v>58530.1</v>
      </c>
      <c r="M651" s="2">
        <v>1.2445299999999999</v>
      </c>
      <c r="N651" s="2">
        <v>418.53500000000003</v>
      </c>
      <c r="O651" s="2">
        <v>1.2445299999999999</v>
      </c>
      <c r="P651" s="2">
        <v>418.61399999999998</v>
      </c>
      <c r="Q651" s="2">
        <v>1.2445299999999999</v>
      </c>
      <c r="R651" s="2">
        <v>418.63099999999997</v>
      </c>
      <c r="V651" s="2">
        <v>2.0781200000000002</v>
      </c>
      <c r="W651" s="2">
        <v>384.286</v>
      </c>
      <c r="X651" s="2">
        <v>2.0781200000000002</v>
      </c>
      <c r="Y651" s="2">
        <v>384.286</v>
      </c>
      <c r="Z651" s="2">
        <v>2.0781200000000002</v>
      </c>
      <c r="AA651" s="2">
        <v>384.286</v>
      </c>
      <c r="AF651">
        <v>2.0781200000000002</v>
      </c>
      <c r="AG651">
        <v>1901.2127988990203</v>
      </c>
      <c r="AH651">
        <v>2.0781200000000002</v>
      </c>
      <c r="AI651">
        <v>1883.5397978072044</v>
      </c>
      <c r="AJ651">
        <v>2.0781200000000002</v>
      </c>
      <c r="AK651">
        <v>1675.016455370175</v>
      </c>
      <c r="AO651" s="2">
        <v>1.2445299999999999</v>
      </c>
      <c r="AP651" s="2">
        <v>0.10040300000000001</v>
      </c>
      <c r="AQ651" s="2">
        <v>1.2445299999999999</v>
      </c>
      <c r="AR651" s="2">
        <v>0.100087</v>
      </c>
      <c r="AS651" s="2">
        <v>1.2445299999999999</v>
      </c>
      <c r="AT651" s="2">
        <v>0.102384</v>
      </c>
    </row>
    <row r="652" spans="1:46" x14ac:dyDescent="0.15">
      <c r="A652" s="2">
        <v>2.0801099999999999</v>
      </c>
      <c r="B652" s="2">
        <v>-66259</v>
      </c>
      <c r="C652" s="2">
        <f t="shared" si="31"/>
        <v>66259</v>
      </c>
      <c r="D652" s="2">
        <v>2.0801099999999999</v>
      </c>
      <c r="E652" s="2">
        <v>-66090.600000000006</v>
      </c>
      <c r="F652">
        <f t="shared" si="32"/>
        <v>66090.600000000006</v>
      </c>
      <c r="G652" s="2">
        <v>2.0801099999999999</v>
      </c>
      <c r="H652" s="2">
        <v>-58482.9</v>
      </c>
      <c r="I652" s="2">
        <f t="shared" si="33"/>
        <v>58482.9</v>
      </c>
      <c r="M652" s="2">
        <v>1.2465299999999999</v>
      </c>
      <c r="N652" s="2">
        <v>418.536</v>
      </c>
      <c r="O652" s="2">
        <v>1.2465299999999999</v>
      </c>
      <c r="P652" s="2">
        <v>418.61700000000002</v>
      </c>
      <c r="Q652" s="2">
        <v>1.2465299999999999</v>
      </c>
      <c r="R652" s="2">
        <v>418.63400000000001</v>
      </c>
      <c r="V652" s="2">
        <v>2.0801099999999999</v>
      </c>
      <c r="W652" s="2">
        <v>384.24</v>
      </c>
      <c r="X652" s="2">
        <v>2.0801099999999999</v>
      </c>
      <c r="Y652" s="2">
        <v>384.24</v>
      </c>
      <c r="Z652" s="2">
        <v>2.0801099999999999</v>
      </c>
      <c r="AA652" s="2">
        <v>384.24</v>
      </c>
      <c r="AF652">
        <v>2.0801099999999999</v>
      </c>
      <c r="AG652">
        <v>1897.2339938151426</v>
      </c>
      <c r="AH652">
        <v>2.0801099999999999</v>
      </c>
      <c r="AI652">
        <v>1879.6564375302182</v>
      </c>
      <c r="AJ652">
        <v>2.0801099999999999</v>
      </c>
      <c r="AK652">
        <v>1671.4653176712693</v>
      </c>
      <c r="AO652" s="2">
        <v>1.2465299999999999</v>
      </c>
      <c r="AP652" s="2">
        <v>0.100453</v>
      </c>
      <c r="AQ652" s="2">
        <v>1.2465299999999999</v>
      </c>
      <c r="AR652" s="2">
        <v>0.100135</v>
      </c>
      <c r="AS652" s="2">
        <v>1.2465299999999999</v>
      </c>
      <c r="AT652" s="2">
        <v>0.102454</v>
      </c>
    </row>
    <row r="653" spans="1:46" x14ac:dyDescent="0.15">
      <c r="A653" s="2">
        <v>2.0821100000000001</v>
      </c>
      <c r="B653" s="2">
        <v>-66207.600000000006</v>
      </c>
      <c r="C653" s="2">
        <f t="shared" si="31"/>
        <v>66207.600000000006</v>
      </c>
      <c r="D653" s="2">
        <v>2.0821100000000001</v>
      </c>
      <c r="E653" s="2">
        <v>-66040.800000000003</v>
      </c>
      <c r="F653">
        <f t="shared" si="32"/>
        <v>66040.800000000003</v>
      </c>
      <c r="G653" s="2">
        <v>2.0821100000000001</v>
      </c>
      <c r="H653" s="2">
        <v>-58435.8</v>
      </c>
      <c r="I653" s="2">
        <f t="shared" si="33"/>
        <v>58435.8</v>
      </c>
      <c r="M653" s="2">
        <v>1.2485299999999999</v>
      </c>
      <c r="N653" s="2">
        <v>418.53800000000001</v>
      </c>
      <c r="O653" s="2">
        <v>1.2485299999999999</v>
      </c>
      <c r="P653" s="2">
        <v>418.61900000000003</v>
      </c>
      <c r="Q653" s="2">
        <v>1.2485299999999999</v>
      </c>
      <c r="R653" s="2">
        <v>418.63600000000002</v>
      </c>
      <c r="V653" s="2">
        <v>2.0821100000000001</v>
      </c>
      <c r="W653" s="2">
        <v>384.19400000000002</v>
      </c>
      <c r="X653" s="2">
        <v>2.0821100000000001</v>
      </c>
      <c r="Y653" s="2">
        <v>384.19400000000002</v>
      </c>
      <c r="Z653" s="2">
        <v>2.0821100000000001</v>
      </c>
      <c r="AA653" s="2">
        <v>384.19400000000002</v>
      </c>
      <c r="AF653">
        <v>2.0821100000000001</v>
      </c>
      <c r="AG653">
        <v>1893.2685158707482</v>
      </c>
      <c r="AH653">
        <v>2.0821100000000001</v>
      </c>
      <c r="AI653">
        <v>1875.7860652711113</v>
      </c>
      <c r="AJ653">
        <v>2.0821100000000001</v>
      </c>
      <c r="AK653">
        <v>1667.9263593549324</v>
      </c>
      <c r="AO653" s="2">
        <v>1.2485299999999999</v>
      </c>
      <c r="AP653" s="2">
        <v>0.100503</v>
      </c>
      <c r="AQ653" s="2">
        <v>1.2485299999999999</v>
      </c>
      <c r="AR653" s="2">
        <v>0.10018299999999999</v>
      </c>
      <c r="AS653" s="2">
        <v>1.2485299999999999</v>
      </c>
      <c r="AT653" s="2">
        <v>0.10252500000000001</v>
      </c>
    </row>
    <row r="654" spans="1:46" x14ac:dyDescent="0.15">
      <c r="A654" s="2">
        <v>2.0841099999999999</v>
      </c>
      <c r="B654" s="2">
        <v>-66155.899999999994</v>
      </c>
      <c r="C654" s="2">
        <f t="shared" si="31"/>
        <v>66155.899999999994</v>
      </c>
      <c r="D654" s="2">
        <v>2.0841099999999999</v>
      </c>
      <c r="E654" s="2">
        <v>-65990.899999999994</v>
      </c>
      <c r="F654">
        <f t="shared" si="32"/>
        <v>65990.899999999994</v>
      </c>
      <c r="G654" s="2">
        <v>2.0841099999999999</v>
      </c>
      <c r="H654" s="2">
        <v>-58388.5</v>
      </c>
      <c r="I654" s="2">
        <f t="shared" si="33"/>
        <v>58388.5</v>
      </c>
      <c r="M654" s="2">
        <v>1.2505299999999999</v>
      </c>
      <c r="N654" s="2">
        <v>418.53899999999999</v>
      </c>
      <c r="O654" s="2">
        <v>1.2505299999999999</v>
      </c>
      <c r="P654" s="2">
        <v>418.62099999999998</v>
      </c>
      <c r="Q654" s="2">
        <v>1.2505299999999999</v>
      </c>
      <c r="R654" s="2">
        <v>418.63900000000001</v>
      </c>
      <c r="V654" s="2">
        <v>2.0841099999999999</v>
      </c>
      <c r="W654" s="2">
        <v>384.14800000000002</v>
      </c>
      <c r="X654" s="2">
        <v>2.0841099999999999</v>
      </c>
      <c r="Y654" s="2">
        <v>384.14800000000002</v>
      </c>
      <c r="Z654" s="2">
        <v>2.0841099999999999</v>
      </c>
      <c r="AA654" s="2">
        <v>384.14800000000002</v>
      </c>
      <c r="AF654">
        <v>2.0841099999999999</v>
      </c>
      <c r="AG654">
        <v>1889.2509352600166</v>
      </c>
      <c r="AH654">
        <v>2.0841099999999999</v>
      </c>
      <c r="AI654">
        <v>1871.8698587394356</v>
      </c>
      <c r="AJ654">
        <v>2.0841099999999999</v>
      </c>
      <c r="AK654">
        <v>1664.390980872839</v>
      </c>
      <c r="AO654" s="2">
        <v>1.2505299999999999</v>
      </c>
      <c r="AP654" s="2">
        <v>0.100554</v>
      </c>
      <c r="AQ654" s="2">
        <v>1.2505299999999999</v>
      </c>
      <c r="AR654" s="2">
        <v>0.100232</v>
      </c>
      <c r="AS654" s="2">
        <v>1.2505299999999999</v>
      </c>
      <c r="AT654" s="2">
        <v>0.10259600000000001</v>
      </c>
    </row>
    <row r="655" spans="1:46" x14ac:dyDescent="0.15">
      <c r="A655" s="2">
        <v>2.0861100000000001</v>
      </c>
      <c r="B655" s="2">
        <v>-66104.399999999994</v>
      </c>
      <c r="C655" s="2">
        <f t="shared" si="31"/>
        <v>66104.399999999994</v>
      </c>
      <c r="D655" s="2">
        <v>2.0861100000000001</v>
      </c>
      <c r="E655" s="2">
        <v>-65941</v>
      </c>
      <c r="F655">
        <f t="shared" si="32"/>
        <v>65941</v>
      </c>
      <c r="G655" s="2">
        <v>2.0861100000000001</v>
      </c>
      <c r="H655" s="2">
        <v>-58341.4</v>
      </c>
      <c r="I655" s="2">
        <f t="shared" si="33"/>
        <v>58341.4</v>
      </c>
      <c r="M655" s="2">
        <v>1.2525299999999999</v>
      </c>
      <c r="N655" s="2">
        <v>418.541</v>
      </c>
      <c r="O655" s="2">
        <v>1.2525299999999999</v>
      </c>
      <c r="P655" s="2">
        <v>418.62400000000002</v>
      </c>
      <c r="Q655" s="2">
        <v>1.2525299999999999</v>
      </c>
      <c r="R655" s="2">
        <v>418.64100000000002</v>
      </c>
      <c r="V655" s="2">
        <v>2.0861100000000001</v>
      </c>
      <c r="W655" s="2">
        <v>384.10199999999998</v>
      </c>
      <c r="X655" s="2">
        <v>2.0861100000000001</v>
      </c>
      <c r="Y655" s="2">
        <v>384.10199999999998</v>
      </c>
      <c r="Z655" s="2">
        <v>2.0861100000000001</v>
      </c>
      <c r="AA655" s="2">
        <v>384.10199999999998</v>
      </c>
      <c r="AF655">
        <v>2.0861100000000001</v>
      </c>
      <c r="AG655">
        <v>1885.3035963836496</v>
      </c>
      <c r="AH655">
        <v>2.0861100000000001</v>
      </c>
      <c r="AI655">
        <v>1868.0169971671382</v>
      </c>
      <c r="AJ655">
        <v>2.0861100000000001</v>
      </c>
      <c r="AK655">
        <v>1660.8705554132146</v>
      </c>
      <c r="AO655" s="2">
        <v>1.2525299999999999</v>
      </c>
      <c r="AP655" s="2">
        <v>0.100605</v>
      </c>
      <c r="AQ655" s="2">
        <v>1.2525299999999999</v>
      </c>
      <c r="AR655" s="2">
        <v>0.100281</v>
      </c>
      <c r="AS655" s="2">
        <v>1.2525299999999999</v>
      </c>
      <c r="AT655" s="2">
        <v>0.10266699999999999</v>
      </c>
    </row>
    <row r="656" spans="1:46" x14ac:dyDescent="0.15">
      <c r="A656" s="2">
        <v>2.0881099999999999</v>
      </c>
      <c r="B656" s="2">
        <v>-66052.899999999994</v>
      </c>
      <c r="C656" s="2">
        <f t="shared" si="31"/>
        <v>66052.899999999994</v>
      </c>
      <c r="D656" s="2">
        <v>2.0881099999999999</v>
      </c>
      <c r="E656" s="2">
        <v>-65891.100000000006</v>
      </c>
      <c r="F656">
        <f t="shared" si="32"/>
        <v>65891.100000000006</v>
      </c>
      <c r="G656" s="2">
        <v>2.0881099999999999</v>
      </c>
      <c r="H656" s="2">
        <v>-58294.3</v>
      </c>
      <c r="I656" s="2">
        <f t="shared" si="33"/>
        <v>58294.3</v>
      </c>
      <c r="M656" s="2">
        <v>1.2545299999999999</v>
      </c>
      <c r="N656" s="2">
        <v>418.54199999999997</v>
      </c>
      <c r="O656" s="2">
        <v>1.2545299999999999</v>
      </c>
      <c r="P656" s="2">
        <v>418.62599999999998</v>
      </c>
      <c r="Q656" s="2">
        <v>1.2545299999999999</v>
      </c>
      <c r="R656" s="2">
        <v>418.64299999999997</v>
      </c>
      <c r="V656" s="2">
        <v>2.0881099999999999</v>
      </c>
      <c r="W656" s="2">
        <v>384.05500000000001</v>
      </c>
      <c r="X656" s="2">
        <v>2.0881099999999999</v>
      </c>
      <c r="Y656" s="2">
        <v>384.05500000000001</v>
      </c>
      <c r="Z656" s="2">
        <v>2.0881099999999999</v>
      </c>
      <c r="AA656" s="2">
        <v>384.05500000000001</v>
      </c>
      <c r="AF656">
        <v>2.0881099999999999</v>
      </c>
      <c r="AG656">
        <v>1881.2594343652991</v>
      </c>
      <c r="AH656">
        <v>2.0881099999999999</v>
      </c>
      <c r="AI656">
        <v>1864.1214247319444</v>
      </c>
      <c r="AJ656">
        <v>2.0881099999999999</v>
      </c>
      <c r="AK656">
        <v>1657.3122192528583</v>
      </c>
      <c r="AO656" s="2">
        <v>1.2545299999999999</v>
      </c>
      <c r="AP656" s="2">
        <v>0.100657</v>
      </c>
      <c r="AQ656" s="2">
        <v>1.2545299999999999</v>
      </c>
      <c r="AR656" s="2">
        <v>0.10033</v>
      </c>
      <c r="AS656" s="2">
        <v>1.2545299999999999</v>
      </c>
      <c r="AT656" s="2">
        <v>0.102738</v>
      </c>
    </row>
    <row r="657" spans="1:46" x14ac:dyDescent="0.15">
      <c r="A657" s="2">
        <v>2.0901100000000001</v>
      </c>
      <c r="B657" s="2">
        <v>-66001.399999999994</v>
      </c>
      <c r="C657" s="2">
        <f t="shared" si="31"/>
        <v>66001.399999999994</v>
      </c>
      <c r="D657" s="2">
        <v>2.0901100000000001</v>
      </c>
      <c r="E657" s="2">
        <v>-65841.399999999994</v>
      </c>
      <c r="F657">
        <f t="shared" si="32"/>
        <v>65841.399999999994</v>
      </c>
      <c r="G657" s="2">
        <v>2.0901100000000001</v>
      </c>
      <c r="H657" s="2">
        <v>-58247.3</v>
      </c>
      <c r="I657" s="2">
        <f t="shared" si="33"/>
        <v>58247.3</v>
      </c>
      <c r="M657" s="2">
        <v>1.2565299999999999</v>
      </c>
      <c r="N657" s="2">
        <v>418.54399999999998</v>
      </c>
      <c r="O657" s="2">
        <v>1.2565299999999999</v>
      </c>
      <c r="P657" s="2">
        <v>418.62900000000002</v>
      </c>
      <c r="Q657" s="2">
        <v>1.2565299999999999</v>
      </c>
      <c r="R657" s="2">
        <v>418.64600000000002</v>
      </c>
      <c r="V657" s="2">
        <v>2.0901100000000001</v>
      </c>
      <c r="W657" s="2">
        <v>384.00900000000001</v>
      </c>
      <c r="X657" s="2">
        <v>2.0901100000000001</v>
      </c>
      <c r="Y657" s="2">
        <v>384.00900000000001</v>
      </c>
      <c r="Z657" s="2">
        <v>2.0901100000000001</v>
      </c>
      <c r="AA657" s="2">
        <v>384.00900000000001</v>
      </c>
      <c r="AF657">
        <v>2.0901100000000001</v>
      </c>
      <c r="AG657">
        <v>1877.3331057826331</v>
      </c>
      <c r="AH657">
        <v>2.0901100000000001</v>
      </c>
      <c r="AI657">
        <v>1860.2944084988569</v>
      </c>
      <c r="AJ657">
        <v>2.0901100000000001</v>
      </c>
      <c r="AK657">
        <v>1653.8131743327669</v>
      </c>
      <c r="AO657" s="2">
        <v>1.2565299999999999</v>
      </c>
      <c r="AP657" s="2">
        <v>0.10070900000000001</v>
      </c>
      <c r="AQ657" s="2">
        <v>1.2565299999999999</v>
      </c>
      <c r="AR657" s="2">
        <v>0.100379</v>
      </c>
      <c r="AS657" s="2">
        <v>1.2565299999999999</v>
      </c>
      <c r="AT657" s="2">
        <v>0.10281</v>
      </c>
    </row>
    <row r="658" spans="1:46" x14ac:dyDescent="0.15">
      <c r="A658" s="2">
        <v>2.0921099999999999</v>
      </c>
      <c r="B658" s="2">
        <v>-65950</v>
      </c>
      <c r="C658" s="2">
        <f t="shared" si="31"/>
        <v>65950</v>
      </c>
      <c r="D658" s="2">
        <v>2.0921099999999999</v>
      </c>
      <c r="E658" s="2">
        <v>-65791.600000000006</v>
      </c>
      <c r="F658">
        <f t="shared" si="32"/>
        <v>65791.600000000006</v>
      </c>
      <c r="G658" s="2">
        <v>2.0921099999999999</v>
      </c>
      <c r="H658" s="2">
        <v>-58200.3</v>
      </c>
      <c r="I658" s="2">
        <f t="shared" si="33"/>
        <v>58200.3</v>
      </c>
      <c r="M658" s="2">
        <v>1.2585200000000001</v>
      </c>
      <c r="N658" s="2">
        <v>418.54500000000002</v>
      </c>
      <c r="O658" s="2">
        <v>1.2585200000000001</v>
      </c>
      <c r="P658" s="2">
        <v>418.63099999999997</v>
      </c>
      <c r="Q658" s="2">
        <v>1.2585200000000001</v>
      </c>
      <c r="R658" s="2">
        <v>418.64800000000002</v>
      </c>
      <c r="V658" s="2">
        <v>2.0921099999999999</v>
      </c>
      <c r="W658" s="2">
        <v>383.96199999999999</v>
      </c>
      <c r="X658" s="2">
        <v>2.0921099999999999</v>
      </c>
      <c r="Y658" s="2">
        <v>383.96199999999999</v>
      </c>
      <c r="Z658" s="2">
        <v>2.0921099999999999</v>
      </c>
      <c r="AA658" s="2">
        <v>383.96199999999999</v>
      </c>
      <c r="AF658">
        <v>2.0921099999999999</v>
      </c>
      <c r="AG658">
        <v>1873.3666628792178</v>
      </c>
      <c r="AH658">
        <v>2.0921099999999999</v>
      </c>
      <c r="AI658">
        <v>1856.3697412601209</v>
      </c>
      <c r="AJ658">
        <v>2.0921099999999999</v>
      </c>
      <c r="AK658">
        <v>1650.2764624152894</v>
      </c>
      <c r="AO658" s="2">
        <v>1.2585200000000001</v>
      </c>
      <c r="AP658" s="2">
        <v>0.100761</v>
      </c>
      <c r="AQ658" s="2">
        <v>1.2585200000000001</v>
      </c>
      <c r="AR658" s="2">
        <v>0.100429</v>
      </c>
      <c r="AS658" s="2">
        <v>1.2585200000000001</v>
      </c>
      <c r="AT658" s="2">
        <v>0.102882</v>
      </c>
    </row>
    <row r="659" spans="1:46" x14ac:dyDescent="0.15">
      <c r="A659" s="2">
        <v>2.0941100000000001</v>
      </c>
      <c r="B659" s="2">
        <v>-65898.399999999994</v>
      </c>
      <c r="C659" s="2">
        <f t="shared" si="31"/>
        <v>65898.399999999994</v>
      </c>
      <c r="D659" s="2">
        <v>2.0941100000000001</v>
      </c>
      <c r="E659" s="2">
        <v>-65741.600000000006</v>
      </c>
      <c r="F659">
        <f t="shared" si="32"/>
        <v>65741.600000000006</v>
      </c>
      <c r="G659" s="2">
        <v>2.0941100000000001</v>
      </c>
      <c r="H659" s="2">
        <v>-58153.2</v>
      </c>
      <c r="I659" s="2">
        <f t="shared" si="33"/>
        <v>58153.2</v>
      </c>
      <c r="M659" s="2">
        <v>1.2605200000000001</v>
      </c>
      <c r="N659" s="2">
        <v>418.54599999999999</v>
      </c>
      <c r="O659" s="2">
        <v>1.2605200000000001</v>
      </c>
      <c r="P659" s="2">
        <v>418.63400000000001</v>
      </c>
      <c r="Q659" s="2">
        <v>1.2605200000000001</v>
      </c>
      <c r="R659" s="2">
        <v>418.65100000000001</v>
      </c>
      <c r="V659" s="2">
        <v>2.0941100000000001</v>
      </c>
      <c r="W659" s="2">
        <v>383.916</v>
      </c>
      <c r="X659" s="2">
        <v>2.0941100000000001</v>
      </c>
      <c r="Y659" s="2">
        <v>383.916</v>
      </c>
      <c r="Z659" s="2">
        <v>2.0941100000000001</v>
      </c>
      <c r="AA659" s="2">
        <v>383.916</v>
      </c>
      <c r="AF659">
        <v>2.0941100000000001</v>
      </c>
      <c r="AG659">
        <v>1869.4051232589156</v>
      </c>
      <c r="AH659">
        <v>2.0941100000000001</v>
      </c>
      <c r="AI659">
        <v>1852.5544565615567</v>
      </c>
      <c r="AJ659">
        <v>2.0941100000000001</v>
      </c>
      <c r="AK659">
        <v>1646.7463328991323</v>
      </c>
      <c r="AO659" s="2">
        <v>1.2605200000000001</v>
      </c>
      <c r="AP659" s="2">
        <v>0.100814</v>
      </c>
      <c r="AQ659" s="2">
        <v>1.2605200000000001</v>
      </c>
      <c r="AR659" s="2">
        <v>0.10048</v>
      </c>
      <c r="AS659" s="2">
        <v>1.2605200000000001</v>
      </c>
      <c r="AT659" s="2">
        <v>0.102954</v>
      </c>
    </row>
    <row r="660" spans="1:46" x14ac:dyDescent="0.15">
      <c r="A660" s="2">
        <v>2.0961099999999999</v>
      </c>
      <c r="B660" s="2">
        <v>-65846.899999999994</v>
      </c>
      <c r="C660" s="2">
        <f t="shared" si="31"/>
        <v>65846.899999999994</v>
      </c>
      <c r="D660" s="2">
        <v>2.0961099999999999</v>
      </c>
      <c r="E660" s="2">
        <v>-65691.8</v>
      </c>
      <c r="F660">
        <f t="shared" si="32"/>
        <v>65691.8</v>
      </c>
      <c r="G660" s="2">
        <v>2.0961099999999999</v>
      </c>
      <c r="H660" s="2">
        <v>-58106.2</v>
      </c>
      <c r="I660" s="2">
        <f t="shared" si="33"/>
        <v>58106.2</v>
      </c>
      <c r="M660" s="2">
        <v>1.2625200000000001</v>
      </c>
      <c r="N660" s="2">
        <v>418.548</v>
      </c>
      <c r="O660" s="2">
        <v>1.2625200000000001</v>
      </c>
      <c r="P660" s="2">
        <v>418.63600000000002</v>
      </c>
      <c r="Q660" s="2">
        <v>1.2625200000000001</v>
      </c>
      <c r="R660" s="2">
        <v>418.65300000000002</v>
      </c>
      <c r="V660" s="2">
        <v>2.0961099999999999</v>
      </c>
      <c r="W660" s="2">
        <v>383.86900000000003</v>
      </c>
      <c r="X660" s="2">
        <v>2.0961099999999999</v>
      </c>
      <c r="Y660" s="2">
        <v>383.86900000000003</v>
      </c>
      <c r="Z660" s="2">
        <v>2.0961099999999999</v>
      </c>
      <c r="AA660" s="2">
        <v>383.86900000000003</v>
      </c>
      <c r="AF660">
        <v>2.0961099999999999</v>
      </c>
      <c r="AG660">
        <v>1865.4569664003654</v>
      </c>
      <c r="AH660">
        <v>2.0961099999999999</v>
      </c>
      <c r="AI660">
        <v>1848.7026509821585</v>
      </c>
      <c r="AJ660">
        <v>2.0961099999999999</v>
      </c>
      <c r="AK660">
        <v>1643.2284154859879</v>
      </c>
      <c r="AO660" s="2">
        <v>1.2625200000000001</v>
      </c>
      <c r="AP660" s="2">
        <v>0.100867</v>
      </c>
      <c r="AQ660" s="2">
        <v>1.2625200000000001</v>
      </c>
      <c r="AR660" s="2">
        <v>0.10052999999999999</v>
      </c>
      <c r="AS660" s="2">
        <v>1.2625200000000001</v>
      </c>
      <c r="AT660" s="2">
        <v>0.10302699999999999</v>
      </c>
    </row>
    <row r="661" spans="1:46" x14ac:dyDescent="0.15">
      <c r="A661" s="2">
        <v>2.0981100000000001</v>
      </c>
      <c r="B661" s="2">
        <v>-65795.399999999994</v>
      </c>
      <c r="C661" s="2">
        <f t="shared" si="31"/>
        <v>65795.399999999994</v>
      </c>
      <c r="D661" s="2">
        <v>2.0981100000000001</v>
      </c>
      <c r="E661" s="2">
        <v>-65642</v>
      </c>
      <c r="F661">
        <f t="shared" si="32"/>
        <v>65642</v>
      </c>
      <c r="G661" s="2">
        <v>2.0981100000000001</v>
      </c>
      <c r="H661" s="2">
        <v>-58059.3</v>
      </c>
      <c r="I661" s="2">
        <f t="shared" si="33"/>
        <v>58059.3</v>
      </c>
      <c r="M661" s="2">
        <v>1.2645200000000001</v>
      </c>
      <c r="N661" s="2">
        <v>418.54899999999998</v>
      </c>
      <c r="O661" s="2">
        <v>1.2645200000000001</v>
      </c>
      <c r="P661" s="2">
        <v>418.63799999999998</v>
      </c>
      <c r="Q661" s="2">
        <v>1.2645200000000001</v>
      </c>
      <c r="R661" s="2">
        <v>418.65600000000001</v>
      </c>
      <c r="V661" s="2">
        <v>2.0981100000000001</v>
      </c>
      <c r="W661" s="2">
        <v>383.82299999999998</v>
      </c>
      <c r="X661" s="2">
        <v>2.0981100000000001</v>
      </c>
      <c r="Y661" s="2">
        <v>383.82299999999998</v>
      </c>
      <c r="Z661" s="2">
        <v>2.0981100000000001</v>
      </c>
      <c r="AA661" s="2">
        <v>383.82299999999998</v>
      </c>
      <c r="AF661">
        <v>2.0981100000000001</v>
      </c>
      <c r="AG661">
        <v>1861.5193096619025</v>
      </c>
      <c r="AH661">
        <v>2.0981100000000001</v>
      </c>
      <c r="AI661">
        <v>1844.9128724002228</v>
      </c>
      <c r="AJ661">
        <v>2.0981100000000001</v>
      </c>
      <c r="AK661">
        <v>1639.7689722371265</v>
      </c>
      <c r="AO661" s="2">
        <v>1.2645200000000001</v>
      </c>
      <c r="AP661" s="2">
        <v>0.10092</v>
      </c>
      <c r="AQ661" s="2">
        <v>1.2645200000000001</v>
      </c>
      <c r="AR661" s="2">
        <v>0.100581</v>
      </c>
      <c r="AS661" s="2">
        <v>1.2645200000000001</v>
      </c>
      <c r="AT661" s="2">
        <v>0.1031</v>
      </c>
    </row>
    <row r="662" spans="1:46" x14ac:dyDescent="0.15">
      <c r="A662" s="2">
        <v>2.1000999999999999</v>
      </c>
      <c r="B662" s="2">
        <v>-65744</v>
      </c>
      <c r="C662" s="2">
        <f t="shared" si="31"/>
        <v>65744</v>
      </c>
      <c r="D662" s="2">
        <v>2.1000999999999999</v>
      </c>
      <c r="E662" s="2">
        <v>-65592.2</v>
      </c>
      <c r="F662">
        <f t="shared" si="32"/>
        <v>65592.2</v>
      </c>
      <c r="G662" s="2">
        <v>2.1000999999999999</v>
      </c>
      <c r="H662" s="2">
        <v>-58012.5</v>
      </c>
      <c r="I662" s="2">
        <f t="shared" si="33"/>
        <v>58012.5</v>
      </c>
      <c r="M662" s="2">
        <v>1.2665200000000001</v>
      </c>
      <c r="N662" s="2">
        <v>418.55099999999999</v>
      </c>
      <c r="O662" s="2">
        <v>1.2665200000000001</v>
      </c>
      <c r="P662" s="2">
        <v>418.64100000000002</v>
      </c>
      <c r="Q662" s="2">
        <v>1.2665200000000001</v>
      </c>
      <c r="R662" s="2">
        <v>418.65800000000002</v>
      </c>
      <c r="V662" s="2">
        <v>2.1000999999999999</v>
      </c>
      <c r="W662" s="2">
        <v>383.77600000000001</v>
      </c>
      <c r="X662" s="2">
        <v>2.1000999999999999</v>
      </c>
      <c r="Y662" s="2">
        <v>383.77600000000001</v>
      </c>
      <c r="Z662" s="2">
        <v>2.1000999999999999</v>
      </c>
      <c r="AA662" s="2">
        <v>383.77600000000001</v>
      </c>
      <c r="AF662">
        <v>2.1000999999999999</v>
      </c>
      <c r="AG662">
        <v>1857.594936708861</v>
      </c>
      <c r="AH662">
        <v>2.1000999999999999</v>
      </c>
      <c r="AI662">
        <v>1841.0812024588088</v>
      </c>
      <c r="AJ662">
        <v>2.1000999999999999</v>
      </c>
      <c r="AK662">
        <v>1636.2751734642068</v>
      </c>
      <c r="AO662" s="2">
        <v>1.2665200000000001</v>
      </c>
      <c r="AP662" s="2">
        <v>0.10097399999999999</v>
      </c>
      <c r="AQ662" s="2">
        <v>1.2665200000000001</v>
      </c>
      <c r="AR662" s="2">
        <v>0.100632</v>
      </c>
      <c r="AS662" s="2">
        <v>1.2665200000000001</v>
      </c>
      <c r="AT662" s="2">
        <v>0.103173</v>
      </c>
    </row>
    <row r="663" spans="1:46" x14ac:dyDescent="0.15">
      <c r="A663" s="2">
        <v>2.1021000000000001</v>
      </c>
      <c r="B663" s="2">
        <v>-65692.5</v>
      </c>
      <c r="C663" s="2">
        <f t="shared" si="31"/>
        <v>65692.5</v>
      </c>
      <c r="D663" s="2">
        <v>2.1021000000000001</v>
      </c>
      <c r="E663" s="2">
        <v>-65542.5</v>
      </c>
      <c r="F663">
        <f t="shared" si="32"/>
        <v>65542.5</v>
      </c>
      <c r="G663" s="2">
        <v>2.1021000000000001</v>
      </c>
      <c r="H663" s="2">
        <v>-57965.7</v>
      </c>
      <c r="I663" s="2">
        <f t="shared" si="33"/>
        <v>57965.7</v>
      </c>
      <c r="M663" s="2">
        <v>1.2685200000000001</v>
      </c>
      <c r="N663" s="2">
        <v>418.55200000000002</v>
      </c>
      <c r="O663" s="2">
        <v>1.2685200000000001</v>
      </c>
      <c r="P663" s="2">
        <v>418.64299999999997</v>
      </c>
      <c r="Q663" s="2">
        <v>1.2685200000000001</v>
      </c>
      <c r="R663" s="2">
        <v>418.661</v>
      </c>
      <c r="V663" s="2">
        <v>2.1021000000000001</v>
      </c>
      <c r="W663" s="2">
        <v>383.72899999999998</v>
      </c>
      <c r="X663" s="2">
        <v>2.1021000000000001</v>
      </c>
      <c r="Y663" s="2">
        <v>383.72899999999998</v>
      </c>
      <c r="Z663" s="2">
        <v>2.1021000000000001</v>
      </c>
      <c r="AA663" s="2">
        <v>383.72899999999998</v>
      </c>
      <c r="AF663">
        <v>2.1021000000000001</v>
      </c>
      <c r="AG663">
        <v>1853.6781511893664</v>
      </c>
      <c r="AH663">
        <v>2.1021000000000001</v>
      </c>
      <c r="AI663">
        <v>1837.2624320233206</v>
      </c>
      <c r="AJ663">
        <v>2.1021000000000001</v>
      </c>
      <c r="AK663">
        <v>1632.7906256161782</v>
      </c>
      <c r="AO663" s="2">
        <v>1.2685200000000001</v>
      </c>
      <c r="AP663" s="2">
        <v>0.10102800000000001</v>
      </c>
      <c r="AQ663" s="2">
        <v>1.2685200000000001</v>
      </c>
      <c r="AR663" s="2">
        <v>0.100684</v>
      </c>
      <c r="AS663" s="2">
        <v>1.2685200000000001</v>
      </c>
      <c r="AT663" s="2">
        <v>0.103246</v>
      </c>
    </row>
    <row r="664" spans="1:46" x14ac:dyDescent="0.15">
      <c r="A664" s="2">
        <v>2.1040999999999999</v>
      </c>
      <c r="B664" s="2">
        <v>-65640.899999999994</v>
      </c>
      <c r="C664" s="2">
        <f t="shared" si="31"/>
        <v>65640.899999999994</v>
      </c>
      <c r="D664" s="2">
        <v>2.1040999999999999</v>
      </c>
      <c r="E664" s="2">
        <v>-65492.5</v>
      </c>
      <c r="F664">
        <f t="shared" si="32"/>
        <v>65492.5</v>
      </c>
      <c r="G664" s="2">
        <v>2.1040999999999999</v>
      </c>
      <c r="H664" s="2">
        <v>-57918.7</v>
      </c>
      <c r="I664" s="2">
        <f t="shared" si="33"/>
        <v>57918.7</v>
      </c>
      <c r="M664" s="2">
        <v>1.2705200000000001</v>
      </c>
      <c r="N664" s="2">
        <v>418.55399999999997</v>
      </c>
      <c r="O664" s="2">
        <v>1.2705200000000001</v>
      </c>
      <c r="P664" s="2">
        <v>418.64600000000002</v>
      </c>
      <c r="Q664" s="2">
        <v>1.2705200000000001</v>
      </c>
      <c r="R664" s="2">
        <v>418.66300000000001</v>
      </c>
      <c r="V664" s="2">
        <v>2.1040999999999999</v>
      </c>
      <c r="W664" s="2">
        <v>383.68200000000002</v>
      </c>
      <c r="X664" s="2">
        <v>2.1040999999999999</v>
      </c>
      <c r="Y664" s="2">
        <v>383.68200000000002</v>
      </c>
      <c r="Z664" s="2">
        <v>2.1040999999999999</v>
      </c>
      <c r="AA664" s="2">
        <v>383.68200000000002</v>
      </c>
      <c r="AF664">
        <v>2.1040999999999999</v>
      </c>
      <c r="AG664">
        <v>1849.7167977005679</v>
      </c>
      <c r="AH664">
        <v>2.1040999999999999</v>
      </c>
      <c r="AI664">
        <v>1833.4453122812909</v>
      </c>
      <c r="AJ664">
        <v>2.1040999999999999</v>
      </c>
      <c r="AK664">
        <v>1629.3096658039831</v>
      </c>
      <c r="AO664" s="2">
        <v>1.2705200000000001</v>
      </c>
      <c r="AP664" s="2">
        <v>0.10108200000000001</v>
      </c>
      <c r="AQ664" s="2">
        <v>1.2705200000000001</v>
      </c>
      <c r="AR664" s="2">
        <v>0.10073600000000001</v>
      </c>
      <c r="AS664" s="2">
        <v>1.2705200000000001</v>
      </c>
      <c r="AT664" s="2">
        <v>0.10332</v>
      </c>
    </row>
    <row r="665" spans="1:46" x14ac:dyDescent="0.15">
      <c r="A665" s="2">
        <v>2.1061000000000001</v>
      </c>
      <c r="B665" s="2">
        <v>-65589.399999999994</v>
      </c>
      <c r="C665" s="2">
        <f t="shared" si="31"/>
        <v>65589.399999999994</v>
      </c>
      <c r="D665" s="2">
        <v>2.1061000000000001</v>
      </c>
      <c r="E665" s="2">
        <v>-65442.7</v>
      </c>
      <c r="F665">
        <f t="shared" si="32"/>
        <v>65442.7</v>
      </c>
      <c r="G665" s="2">
        <v>2.1061000000000001</v>
      </c>
      <c r="H665" s="2">
        <v>-57871.9</v>
      </c>
      <c r="I665" s="2">
        <f t="shared" si="33"/>
        <v>57871.9</v>
      </c>
      <c r="M665" s="2">
        <v>1.2725200000000001</v>
      </c>
      <c r="N665" s="2">
        <v>418.55500000000001</v>
      </c>
      <c r="O665" s="2">
        <v>1.2725200000000001</v>
      </c>
      <c r="P665" s="2">
        <v>418.64800000000002</v>
      </c>
      <c r="Q665" s="2">
        <v>1.2725200000000001</v>
      </c>
      <c r="R665" s="2">
        <v>418.666</v>
      </c>
      <c r="V665" s="2">
        <v>2.1061000000000001</v>
      </c>
      <c r="W665" s="2">
        <v>383.63499999999999</v>
      </c>
      <c r="X665" s="2">
        <v>2.1061000000000001</v>
      </c>
      <c r="Y665" s="2">
        <v>383.63499999999999</v>
      </c>
      <c r="Z665" s="2">
        <v>2.1061000000000001</v>
      </c>
      <c r="AA665" s="2">
        <v>383.63499999999999</v>
      </c>
      <c r="AF665">
        <v>2.1061000000000001</v>
      </c>
      <c r="AG665">
        <v>1845.8209039230035</v>
      </c>
      <c r="AH665">
        <v>2.1061000000000001</v>
      </c>
      <c r="AI665">
        <v>1829.5926640386924</v>
      </c>
      <c r="AJ665">
        <v>2.1061000000000001</v>
      </c>
      <c r="AK665">
        <v>1625.8435173479409</v>
      </c>
      <c r="AO665" s="2">
        <v>1.2725200000000001</v>
      </c>
      <c r="AP665" s="2">
        <v>0.101137</v>
      </c>
      <c r="AQ665" s="2">
        <v>1.2725200000000001</v>
      </c>
      <c r="AR665" s="2">
        <v>0.100788</v>
      </c>
      <c r="AS665" s="2">
        <v>1.2725200000000001</v>
      </c>
      <c r="AT665" s="2">
        <v>0.103394</v>
      </c>
    </row>
    <row r="666" spans="1:46" x14ac:dyDescent="0.15">
      <c r="A666" s="2">
        <v>2.1080999999999999</v>
      </c>
      <c r="B666" s="2">
        <v>-65538</v>
      </c>
      <c r="C666" s="2">
        <f t="shared" si="31"/>
        <v>65538</v>
      </c>
      <c r="D666" s="2">
        <v>2.1080999999999999</v>
      </c>
      <c r="E666" s="2">
        <v>-65392.9</v>
      </c>
      <c r="F666">
        <f t="shared" si="32"/>
        <v>65392.9</v>
      </c>
      <c r="G666" s="2">
        <v>2.1080999999999999</v>
      </c>
      <c r="H666" s="2">
        <v>-57825.1</v>
      </c>
      <c r="I666" s="2">
        <f t="shared" si="33"/>
        <v>57825.1</v>
      </c>
      <c r="M666" s="2">
        <v>1.2745200000000001</v>
      </c>
      <c r="N666" s="2">
        <v>418.55700000000002</v>
      </c>
      <c r="O666" s="2">
        <v>1.2745200000000001</v>
      </c>
      <c r="P666" s="2">
        <v>418.65100000000001</v>
      </c>
      <c r="Q666" s="2">
        <v>1.2745200000000001</v>
      </c>
      <c r="R666" s="2">
        <v>418.66800000000001</v>
      </c>
      <c r="V666" s="2">
        <v>2.1080999999999999</v>
      </c>
      <c r="W666" s="2">
        <v>383.58699999999999</v>
      </c>
      <c r="X666" s="2">
        <v>2.1080999999999999</v>
      </c>
      <c r="Y666" s="2">
        <v>383.58699999999999</v>
      </c>
      <c r="Z666" s="2">
        <v>2.1080999999999999</v>
      </c>
      <c r="AA666" s="2">
        <v>383.58699999999999</v>
      </c>
      <c r="AF666">
        <v>2.1080999999999999</v>
      </c>
      <c r="AG666">
        <v>1841.8863470293973</v>
      </c>
      <c r="AH666">
        <v>2.1080999999999999</v>
      </c>
      <c r="AI666">
        <v>1825.7503420163607</v>
      </c>
      <c r="AJ666">
        <v>2.1080999999999999</v>
      </c>
      <c r="AK666">
        <v>1622.3409926212707</v>
      </c>
      <c r="AO666" s="2">
        <v>1.2745200000000001</v>
      </c>
      <c r="AP666" s="2">
        <v>0.101192</v>
      </c>
      <c r="AQ666" s="2">
        <v>1.2745200000000001</v>
      </c>
      <c r="AR666" s="2">
        <v>0.10084</v>
      </c>
      <c r="AS666" s="2">
        <v>1.2745200000000001</v>
      </c>
      <c r="AT666" s="2">
        <v>0.103468</v>
      </c>
    </row>
    <row r="667" spans="1:46" x14ac:dyDescent="0.15">
      <c r="A667" s="2">
        <v>2.1101000000000001</v>
      </c>
      <c r="B667" s="2">
        <v>-65486.5</v>
      </c>
      <c r="C667" s="2">
        <f t="shared" si="31"/>
        <v>65486.5</v>
      </c>
      <c r="D667" s="2">
        <v>2.1101000000000001</v>
      </c>
      <c r="E667" s="2">
        <v>-65343.199999999997</v>
      </c>
      <c r="F667">
        <f t="shared" si="32"/>
        <v>65343.199999999997</v>
      </c>
      <c r="G667" s="2">
        <v>2.1101000000000001</v>
      </c>
      <c r="H667" s="2">
        <v>-57778.3</v>
      </c>
      <c r="I667" s="2">
        <f t="shared" si="33"/>
        <v>57778.3</v>
      </c>
      <c r="M667" s="2">
        <v>1.2765200000000001</v>
      </c>
      <c r="N667" s="2">
        <v>418.55900000000003</v>
      </c>
      <c r="O667" s="2">
        <v>1.2765200000000001</v>
      </c>
      <c r="P667" s="2">
        <v>418.65300000000002</v>
      </c>
      <c r="Q667" s="2">
        <v>1.2765200000000001</v>
      </c>
      <c r="R667" s="2">
        <v>418.67099999999999</v>
      </c>
      <c r="V667" s="2">
        <v>2.1101000000000001</v>
      </c>
      <c r="W667" s="2">
        <v>383.54</v>
      </c>
      <c r="X667" s="2">
        <v>2.1101000000000001</v>
      </c>
      <c r="Y667" s="2">
        <v>383.54</v>
      </c>
      <c r="Z667" s="2">
        <v>2.1101000000000001</v>
      </c>
      <c r="AA667" s="2">
        <v>383.54</v>
      </c>
      <c r="AF667">
        <v>2.1101000000000001</v>
      </c>
      <c r="AG667">
        <v>1837.9595846197028</v>
      </c>
      <c r="AH667">
        <v>2.1101000000000001</v>
      </c>
      <c r="AI667">
        <v>1821.9718938211031</v>
      </c>
      <c r="AJ667">
        <v>2.1101000000000001</v>
      </c>
      <c r="AK667">
        <v>1618.8932474082378</v>
      </c>
      <c r="AO667" s="2">
        <v>1.2765200000000001</v>
      </c>
      <c r="AP667" s="2">
        <v>0.101247</v>
      </c>
      <c r="AQ667" s="2">
        <v>1.2765200000000001</v>
      </c>
      <c r="AR667" s="2">
        <v>0.100893</v>
      </c>
      <c r="AS667" s="2">
        <v>1.2765200000000001</v>
      </c>
      <c r="AT667" s="2">
        <v>0.103542</v>
      </c>
    </row>
    <row r="668" spans="1:46" x14ac:dyDescent="0.15">
      <c r="A668" s="2">
        <v>2.1120999999999999</v>
      </c>
      <c r="B668" s="2">
        <v>-65435.1</v>
      </c>
      <c r="C668" s="2">
        <f t="shared" si="31"/>
        <v>65435.1</v>
      </c>
      <c r="D668" s="2">
        <v>2.1120999999999999</v>
      </c>
      <c r="E668" s="2">
        <v>-65293.4</v>
      </c>
      <c r="F668">
        <f t="shared" si="32"/>
        <v>65293.4</v>
      </c>
      <c r="G668" s="2">
        <v>2.1120999999999999</v>
      </c>
      <c r="H668" s="2">
        <v>-57731.6</v>
      </c>
      <c r="I668" s="2">
        <f t="shared" si="33"/>
        <v>57731.6</v>
      </c>
      <c r="M668" s="2">
        <v>1.27851</v>
      </c>
      <c r="N668" s="2">
        <v>418.56</v>
      </c>
      <c r="O668" s="2">
        <v>1.27851</v>
      </c>
      <c r="P668" s="2">
        <v>418.65600000000001</v>
      </c>
      <c r="Q668" s="2">
        <v>1.27851</v>
      </c>
      <c r="R668" s="2">
        <v>418.673</v>
      </c>
      <c r="V668" s="2">
        <v>2.1120999999999999</v>
      </c>
      <c r="W668" s="2">
        <v>383.49299999999999</v>
      </c>
      <c r="X668" s="2">
        <v>2.1120999999999999</v>
      </c>
      <c r="Y668" s="2">
        <v>383.49299999999999</v>
      </c>
      <c r="Z668" s="2">
        <v>2.1120999999999999</v>
      </c>
      <c r="AA668" s="2">
        <v>383.49299999999999</v>
      </c>
      <c r="AF668">
        <v>2.1120999999999999</v>
      </c>
      <c r="AG668">
        <v>1834.0975978921983</v>
      </c>
      <c r="AH668">
        <v>2.1120999999999999</v>
      </c>
      <c r="AI668">
        <v>1818.200551363092</v>
      </c>
      <c r="AJ668">
        <v>2.1120999999999999</v>
      </c>
      <c r="AK668">
        <v>1615.457369113243</v>
      </c>
      <c r="AO668" s="2">
        <v>1.27851</v>
      </c>
      <c r="AP668" s="2">
        <v>0.101303</v>
      </c>
      <c r="AQ668" s="2">
        <v>1.27851</v>
      </c>
      <c r="AR668" s="2">
        <v>0.100947</v>
      </c>
      <c r="AS668" s="2">
        <v>1.27851</v>
      </c>
      <c r="AT668" s="2">
        <v>0.103616</v>
      </c>
    </row>
    <row r="669" spans="1:46" x14ac:dyDescent="0.15">
      <c r="A669" s="2">
        <v>2.1141000000000001</v>
      </c>
      <c r="B669" s="2">
        <v>-65383.5</v>
      </c>
      <c r="C669" s="2">
        <f t="shared" si="31"/>
        <v>65383.5</v>
      </c>
      <c r="D669" s="2">
        <v>2.1141000000000001</v>
      </c>
      <c r="E669" s="2">
        <v>-65243.5</v>
      </c>
      <c r="F669">
        <f t="shared" si="32"/>
        <v>65243.5</v>
      </c>
      <c r="G669" s="2">
        <v>2.1141000000000001</v>
      </c>
      <c r="H669" s="2">
        <v>-57684.800000000003</v>
      </c>
      <c r="I669" s="2">
        <f t="shared" si="33"/>
        <v>57684.800000000003</v>
      </c>
      <c r="M669" s="2">
        <v>1.28051</v>
      </c>
      <c r="N669" s="2">
        <v>418.56200000000001</v>
      </c>
      <c r="O669" s="2">
        <v>1.28051</v>
      </c>
      <c r="P669" s="2">
        <v>418.65800000000002</v>
      </c>
      <c r="Q669" s="2">
        <v>1.28051</v>
      </c>
      <c r="R669" s="2">
        <v>418.67599999999999</v>
      </c>
      <c r="V669" s="2">
        <v>2.1141000000000001</v>
      </c>
      <c r="W669" s="2">
        <v>383.44499999999999</v>
      </c>
      <c r="X669" s="2">
        <v>2.1141000000000001</v>
      </c>
      <c r="Y669" s="2">
        <v>383.44499999999999</v>
      </c>
      <c r="Z669" s="2">
        <v>2.1141000000000001</v>
      </c>
      <c r="AA669" s="2">
        <v>383.44499999999999</v>
      </c>
      <c r="AF669">
        <v>2.1141000000000001</v>
      </c>
      <c r="AG669">
        <v>1830.1889433170038</v>
      </c>
      <c r="AH669">
        <v>2.1141000000000001</v>
      </c>
      <c r="AI669">
        <v>1814.3858283044576</v>
      </c>
      <c r="AJ669">
        <v>2.1141000000000001</v>
      </c>
      <c r="AK669">
        <v>1611.9826743048752</v>
      </c>
      <c r="AO669" s="2">
        <v>1.28051</v>
      </c>
      <c r="AP669" s="2">
        <v>0.101359</v>
      </c>
      <c r="AQ669" s="2">
        <v>1.28051</v>
      </c>
      <c r="AR669" s="2">
        <v>0.10100000000000001</v>
      </c>
      <c r="AS669" s="2">
        <v>1.28051</v>
      </c>
      <c r="AT669" s="2">
        <v>0.10369100000000001</v>
      </c>
    </row>
    <row r="670" spans="1:46" x14ac:dyDescent="0.15">
      <c r="A670" s="2">
        <v>2.1160999999999999</v>
      </c>
      <c r="B670" s="2">
        <v>-65332</v>
      </c>
      <c r="C670" s="2">
        <f t="shared" si="31"/>
        <v>65332</v>
      </c>
      <c r="D670" s="2">
        <v>2.1160999999999999</v>
      </c>
      <c r="E670" s="2">
        <v>-65193.7</v>
      </c>
      <c r="F670">
        <f t="shared" si="32"/>
        <v>65193.7</v>
      </c>
      <c r="G670" s="2">
        <v>2.1160999999999999</v>
      </c>
      <c r="H670" s="2">
        <v>-57638.1</v>
      </c>
      <c r="I670" s="2">
        <f t="shared" si="33"/>
        <v>57638.1</v>
      </c>
      <c r="M670" s="2">
        <v>1.28251</v>
      </c>
      <c r="N670" s="2">
        <v>418.56299999999999</v>
      </c>
      <c r="O670" s="2">
        <v>1.28251</v>
      </c>
      <c r="P670" s="2">
        <v>418.661</v>
      </c>
      <c r="Q670" s="2">
        <v>1.28251</v>
      </c>
      <c r="R670" s="2">
        <v>418.678</v>
      </c>
      <c r="V670" s="2">
        <v>2.1160999999999999</v>
      </c>
      <c r="W670" s="2">
        <v>383.39800000000002</v>
      </c>
      <c r="X670" s="2">
        <v>2.1160999999999999</v>
      </c>
      <c r="Y670" s="2">
        <v>383.39800000000002</v>
      </c>
      <c r="Z670" s="2">
        <v>2.1160999999999999</v>
      </c>
      <c r="AA670" s="2">
        <v>383.39800000000002</v>
      </c>
      <c r="AF670">
        <v>2.1160999999999999</v>
      </c>
      <c r="AG670">
        <v>1826.293573365389</v>
      </c>
      <c r="AH670">
        <v>2.1160999999999999</v>
      </c>
      <c r="AI670">
        <v>1810.6343387213255</v>
      </c>
      <c r="AJ670">
        <v>2.1160999999999999</v>
      </c>
      <c r="AK670">
        <v>1608.5649698593438</v>
      </c>
      <c r="AO670" s="2">
        <v>1.28251</v>
      </c>
      <c r="AP670" s="2">
        <v>0.10141600000000001</v>
      </c>
      <c r="AQ670" s="2">
        <v>1.28251</v>
      </c>
      <c r="AR670" s="2">
        <v>0.101054</v>
      </c>
      <c r="AS670" s="2">
        <v>1.28251</v>
      </c>
      <c r="AT670" s="2">
        <v>0.103766</v>
      </c>
    </row>
    <row r="671" spans="1:46" x14ac:dyDescent="0.15">
      <c r="A671" s="2">
        <v>2.1181000000000001</v>
      </c>
      <c r="B671" s="2">
        <v>-65280.6</v>
      </c>
      <c r="C671" s="2">
        <f t="shared" si="31"/>
        <v>65280.6</v>
      </c>
      <c r="D671" s="2">
        <v>2.1181000000000001</v>
      </c>
      <c r="E671" s="2">
        <v>-65143.9</v>
      </c>
      <c r="F671">
        <f t="shared" si="32"/>
        <v>65143.9</v>
      </c>
      <c r="G671" s="2">
        <v>2.1181000000000001</v>
      </c>
      <c r="H671" s="2">
        <v>-57591.5</v>
      </c>
      <c r="I671" s="2">
        <f t="shared" si="33"/>
        <v>57591.5</v>
      </c>
      <c r="M671" s="2">
        <v>1.28451</v>
      </c>
      <c r="N671" s="2">
        <v>418.565</v>
      </c>
      <c r="O671" s="2">
        <v>1.28451</v>
      </c>
      <c r="P671" s="2">
        <v>418.66300000000001</v>
      </c>
      <c r="Q671" s="2">
        <v>1.28451</v>
      </c>
      <c r="R671" s="2">
        <v>418.68099999999998</v>
      </c>
      <c r="V671" s="2">
        <v>2.1181000000000001</v>
      </c>
      <c r="W671" s="2">
        <v>383.35</v>
      </c>
      <c r="X671" s="2">
        <v>2.1181000000000001</v>
      </c>
      <c r="Y671" s="2">
        <v>383.35</v>
      </c>
      <c r="Z671" s="2">
        <v>2.1181000000000001</v>
      </c>
      <c r="AA671" s="2">
        <v>383.35</v>
      </c>
      <c r="AF671">
        <v>2.1181000000000001</v>
      </c>
      <c r="AG671">
        <v>1822.4114346333172</v>
      </c>
      <c r="AH671">
        <v>2.1181000000000001</v>
      </c>
      <c r="AI671">
        <v>1806.8425140067691</v>
      </c>
      <c r="AJ671">
        <v>2.1181000000000001</v>
      </c>
      <c r="AK671">
        <v>1605.0695354087134</v>
      </c>
      <c r="AO671" s="2">
        <v>1.28451</v>
      </c>
      <c r="AP671" s="2">
        <v>0.10147299999999999</v>
      </c>
      <c r="AQ671" s="2">
        <v>1.28451</v>
      </c>
      <c r="AR671" s="2">
        <v>0.101108</v>
      </c>
      <c r="AS671" s="2">
        <v>1.28451</v>
      </c>
      <c r="AT671" s="2">
        <v>0.103841</v>
      </c>
    </row>
    <row r="672" spans="1:46" x14ac:dyDescent="0.15">
      <c r="A672" s="2">
        <v>2.1200899999999998</v>
      </c>
      <c r="B672" s="2">
        <v>-65229.1</v>
      </c>
      <c r="C672" s="2">
        <f t="shared" si="31"/>
        <v>65229.1</v>
      </c>
      <c r="D672" s="2">
        <v>2.1200899999999998</v>
      </c>
      <c r="E672" s="2">
        <v>-65094.1</v>
      </c>
      <c r="F672">
        <f t="shared" si="32"/>
        <v>65094.1</v>
      </c>
      <c r="G672" s="2">
        <v>2.1200899999999998</v>
      </c>
      <c r="H672" s="2">
        <v>-57544.9</v>
      </c>
      <c r="I672" s="2">
        <f t="shared" si="33"/>
        <v>57544.9</v>
      </c>
      <c r="M672" s="2">
        <v>1.28651</v>
      </c>
      <c r="N672" s="2">
        <v>418.56599999999997</v>
      </c>
      <c r="O672" s="2">
        <v>1.28651</v>
      </c>
      <c r="P672" s="2">
        <v>418.666</v>
      </c>
      <c r="Q672" s="2">
        <v>1.28651</v>
      </c>
      <c r="R672" s="2">
        <v>418.68299999999999</v>
      </c>
      <c r="V672" s="2">
        <v>2.1200899999999998</v>
      </c>
      <c r="W672" s="2">
        <v>383.30200000000002</v>
      </c>
      <c r="X672" s="2">
        <v>2.1200899999999998</v>
      </c>
      <c r="Y672" s="2">
        <v>383.30200000000002</v>
      </c>
      <c r="Z672" s="2">
        <v>2.1200899999999998</v>
      </c>
      <c r="AA672" s="2">
        <v>383.30200000000002</v>
      </c>
      <c r="AF672">
        <v>2.1200899999999998</v>
      </c>
      <c r="AG672">
        <v>1818.5368981571844</v>
      </c>
      <c r="AH672">
        <v>2.1200899999999998</v>
      </c>
      <c r="AI672">
        <v>1803.0607722563859</v>
      </c>
      <c r="AJ672">
        <v>2.1200899999999998</v>
      </c>
      <c r="AK672">
        <v>1601.628211194301</v>
      </c>
      <c r="AO672" s="2">
        <v>1.28651</v>
      </c>
      <c r="AP672" s="2">
        <v>0.10153</v>
      </c>
      <c r="AQ672" s="2">
        <v>1.28651</v>
      </c>
      <c r="AR672" s="2">
        <v>0.101162</v>
      </c>
      <c r="AS672" s="2">
        <v>1.28651</v>
      </c>
      <c r="AT672" s="2">
        <v>0.103917</v>
      </c>
    </row>
    <row r="673" spans="1:46" x14ac:dyDescent="0.15">
      <c r="A673" s="2">
        <v>2.12209</v>
      </c>
      <c r="B673" s="2">
        <v>-65177.7</v>
      </c>
      <c r="C673" s="2">
        <f t="shared" si="31"/>
        <v>65177.7</v>
      </c>
      <c r="D673" s="2">
        <v>2.12209</v>
      </c>
      <c r="E673" s="2">
        <v>-65044.4</v>
      </c>
      <c r="F673">
        <f t="shared" si="32"/>
        <v>65044.4</v>
      </c>
      <c r="G673" s="2">
        <v>2.12209</v>
      </c>
      <c r="H673" s="2">
        <v>-57498.400000000001</v>
      </c>
      <c r="I673" s="2">
        <f t="shared" si="33"/>
        <v>57498.400000000001</v>
      </c>
      <c r="M673" s="2">
        <v>1.28851</v>
      </c>
      <c r="N673" s="2">
        <v>418.56799999999998</v>
      </c>
      <c r="O673" s="2">
        <v>1.28851</v>
      </c>
      <c r="P673" s="2">
        <v>418.66800000000001</v>
      </c>
      <c r="Q673" s="2">
        <v>1.28851</v>
      </c>
      <c r="R673" s="2">
        <v>418.68599999999998</v>
      </c>
      <c r="V673" s="2">
        <v>2.12209</v>
      </c>
      <c r="W673" s="2">
        <v>383.25400000000002</v>
      </c>
      <c r="X673" s="2">
        <v>2.12209</v>
      </c>
      <c r="Y673" s="2">
        <v>383.25400000000002</v>
      </c>
      <c r="Z673" s="2">
        <v>2.12209</v>
      </c>
      <c r="AA673" s="2">
        <v>383.25400000000002</v>
      </c>
      <c r="AF673">
        <v>2.12209</v>
      </c>
      <c r="AG673">
        <v>1814.6755018514923</v>
      </c>
      <c r="AH673">
        <v>2.12209</v>
      </c>
      <c r="AI673">
        <v>1799.2918395574009</v>
      </c>
      <c r="AJ673">
        <v>2.12209</v>
      </c>
      <c r="AK673">
        <v>1598.1988492648093</v>
      </c>
      <c r="AO673" s="2">
        <v>1.28851</v>
      </c>
      <c r="AP673" s="2">
        <v>0.101587</v>
      </c>
      <c r="AQ673" s="2">
        <v>1.28851</v>
      </c>
      <c r="AR673" s="2">
        <v>0.101217</v>
      </c>
      <c r="AS673" s="2">
        <v>1.28851</v>
      </c>
      <c r="AT673" s="2">
        <v>0.103992</v>
      </c>
    </row>
    <row r="674" spans="1:46" x14ac:dyDescent="0.15">
      <c r="A674" s="2">
        <v>2.1240899999999998</v>
      </c>
      <c r="B674" s="2">
        <v>-65126.400000000001</v>
      </c>
      <c r="C674" s="2">
        <f t="shared" si="31"/>
        <v>65126.400000000001</v>
      </c>
      <c r="D674" s="2">
        <v>2.1240899999999998</v>
      </c>
      <c r="E674" s="2">
        <v>-64994.7</v>
      </c>
      <c r="F674">
        <f t="shared" si="32"/>
        <v>64994.7</v>
      </c>
      <c r="G674" s="2">
        <v>2.1240899999999998</v>
      </c>
      <c r="H674" s="2">
        <v>-57452</v>
      </c>
      <c r="I674" s="2">
        <f t="shared" si="33"/>
        <v>57452</v>
      </c>
      <c r="M674" s="2">
        <v>1.29051</v>
      </c>
      <c r="N674" s="2">
        <v>418.56900000000002</v>
      </c>
      <c r="O674" s="2">
        <v>1.29051</v>
      </c>
      <c r="P674" s="2">
        <v>418.67099999999999</v>
      </c>
      <c r="Q674" s="2">
        <v>1.29051</v>
      </c>
      <c r="R674" s="2">
        <v>418.68799999999999</v>
      </c>
      <c r="V674" s="2">
        <v>2.1240899999999998</v>
      </c>
      <c r="W674" s="2">
        <v>383.20600000000002</v>
      </c>
      <c r="X674" s="2">
        <v>2.1240899999999998</v>
      </c>
      <c r="Y674" s="2">
        <v>383.20600000000002</v>
      </c>
      <c r="Z674" s="2">
        <v>2.1240899999999998</v>
      </c>
      <c r="AA674" s="2">
        <v>383.20600000000002</v>
      </c>
      <c r="AF674">
        <v>2.1240899999999998</v>
      </c>
      <c r="AG674">
        <v>1810.7768447978642</v>
      </c>
      <c r="AH674">
        <v>2.1240899999999998</v>
      </c>
      <c r="AI674">
        <v>1795.5329023702977</v>
      </c>
      <c r="AJ674">
        <v>2.1240899999999998</v>
      </c>
      <c r="AK674">
        <v>1594.7814018043036</v>
      </c>
      <c r="AO674" s="2">
        <v>1.29051</v>
      </c>
      <c r="AP674" s="2">
        <v>0.101645</v>
      </c>
      <c r="AQ674" s="2">
        <v>1.29051</v>
      </c>
      <c r="AR674" s="2">
        <v>0.101272</v>
      </c>
      <c r="AS674" s="2">
        <v>1.29051</v>
      </c>
      <c r="AT674" s="2">
        <v>0.10406799999999999</v>
      </c>
    </row>
    <row r="675" spans="1:46" x14ac:dyDescent="0.15">
      <c r="A675" s="2">
        <v>2.12609</v>
      </c>
      <c r="B675" s="2">
        <v>-65075</v>
      </c>
      <c r="C675" s="2">
        <f t="shared" si="31"/>
        <v>65075</v>
      </c>
      <c r="D675" s="2">
        <v>2.12609</v>
      </c>
      <c r="E675" s="2">
        <v>-64945</v>
      </c>
      <c r="F675">
        <f t="shared" si="32"/>
        <v>64945</v>
      </c>
      <c r="G675" s="2">
        <v>2.12609</v>
      </c>
      <c r="H675" s="2">
        <v>-57405.599999999999</v>
      </c>
      <c r="I675" s="2">
        <f t="shared" si="33"/>
        <v>57405.599999999999</v>
      </c>
      <c r="M675" s="2">
        <v>1.29251</v>
      </c>
      <c r="N675" s="2">
        <v>418.57100000000003</v>
      </c>
      <c r="O675" s="2">
        <v>1.29251</v>
      </c>
      <c r="P675" s="2">
        <v>418.67399999999998</v>
      </c>
      <c r="Q675" s="2">
        <v>1.29251</v>
      </c>
      <c r="R675" s="2">
        <v>418.69099999999997</v>
      </c>
      <c r="V675" s="2">
        <v>2.12609</v>
      </c>
      <c r="W675" s="2">
        <v>383.15800000000002</v>
      </c>
      <c r="X675" s="2">
        <v>2.12609</v>
      </c>
      <c r="Y675" s="2">
        <v>383.15800000000002</v>
      </c>
      <c r="Z675" s="2">
        <v>2.12609</v>
      </c>
      <c r="AA675" s="2">
        <v>383.15800000000002</v>
      </c>
      <c r="AF675">
        <v>2.12609</v>
      </c>
      <c r="AG675">
        <v>1806.9361914810902</v>
      </c>
      <c r="AH675">
        <v>2.12609</v>
      </c>
      <c r="AI675">
        <v>1791.7839209843855</v>
      </c>
      <c r="AJ675">
        <v>2.12609</v>
      </c>
      <c r="AK675">
        <v>1591.3730490948917</v>
      </c>
      <c r="AO675" s="2">
        <v>1.29251</v>
      </c>
      <c r="AP675" s="2">
        <v>0.101703</v>
      </c>
      <c r="AQ675" s="2">
        <v>1.29251</v>
      </c>
      <c r="AR675" s="2">
        <v>0.101327</v>
      </c>
      <c r="AS675" s="2">
        <v>1.29251</v>
      </c>
      <c r="AT675" s="2">
        <v>0.104144</v>
      </c>
    </row>
    <row r="676" spans="1:46" x14ac:dyDescent="0.15">
      <c r="A676" s="2">
        <v>2.1280899999999998</v>
      </c>
      <c r="B676" s="2">
        <v>-65023.5</v>
      </c>
      <c r="C676" s="2">
        <f t="shared" si="31"/>
        <v>65023.5</v>
      </c>
      <c r="D676" s="2">
        <v>2.1280899999999998</v>
      </c>
      <c r="E676" s="2">
        <v>-64895.1</v>
      </c>
      <c r="F676">
        <f t="shared" si="32"/>
        <v>64895.1</v>
      </c>
      <c r="G676" s="2">
        <v>2.1280899999999998</v>
      </c>
      <c r="H676" s="2">
        <v>-57359.1</v>
      </c>
      <c r="I676" s="2">
        <f t="shared" si="33"/>
        <v>57359.1</v>
      </c>
      <c r="M676" s="2">
        <v>1.29451</v>
      </c>
      <c r="N676" s="2">
        <v>418.57299999999998</v>
      </c>
      <c r="O676" s="2">
        <v>1.29451</v>
      </c>
      <c r="P676" s="2">
        <v>418.67599999999999</v>
      </c>
      <c r="Q676" s="2">
        <v>1.29451</v>
      </c>
      <c r="R676" s="2">
        <v>418.69299999999998</v>
      </c>
      <c r="V676" s="2">
        <v>2.1280899999999998</v>
      </c>
      <c r="W676" s="2">
        <v>383.11</v>
      </c>
      <c r="X676" s="2">
        <v>2.1280899999999998</v>
      </c>
      <c r="Y676" s="2">
        <v>383.11</v>
      </c>
      <c r="Z676" s="2">
        <v>2.1280899999999998</v>
      </c>
      <c r="AA676" s="2">
        <v>383.11</v>
      </c>
      <c r="AF676">
        <v>2.1280899999999998</v>
      </c>
      <c r="AG676">
        <v>1803.1029892962115</v>
      </c>
      <c r="AH676">
        <v>2.1280899999999998</v>
      </c>
      <c r="AI676">
        <v>1788.0393453463391</v>
      </c>
      <c r="AJ676">
        <v>2.1280899999999998</v>
      </c>
      <c r="AK676">
        <v>1587.9709864068002</v>
      </c>
      <c r="AO676" s="2">
        <v>1.29451</v>
      </c>
      <c r="AP676" s="2">
        <v>0.10176200000000001</v>
      </c>
      <c r="AQ676" s="2">
        <v>1.29451</v>
      </c>
      <c r="AR676" s="2">
        <v>0.101383</v>
      </c>
      <c r="AS676" s="2">
        <v>1.29451</v>
      </c>
      <c r="AT676" s="2">
        <v>0.10421999999999999</v>
      </c>
    </row>
    <row r="677" spans="1:46" x14ac:dyDescent="0.15">
      <c r="A677" s="2">
        <v>2.13009</v>
      </c>
      <c r="B677" s="2">
        <v>-64972</v>
      </c>
      <c r="C677" s="2">
        <f t="shared" si="31"/>
        <v>64972</v>
      </c>
      <c r="D677" s="2">
        <v>2.13009</v>
      </c>
      <c r="E677" s="2">
        <v>-64845.4</v>
      </c>
      <c r="F677">
        <f t="shared" si="32"/>
        <v>64845.4</v>
      </c>
      <c r="G677" s="2">
        <v>2.13009</v>
      </c>
      <c r="H677" s="2">
        <v>-57312.800000000003</v>
      </c>
      <c r="I677" s="2">
        <f t="shared" si="33"/>
        <v>57312.800000000003</v>
      </c>
      <c r="M677" s="2">
        <v>1.2965100000000001</v>
      </c>
      <c r="N677" s="2">
        <v>418.57400000000001</v>
      </c>
      <c r="O677" s="2">
        <v>1.2965100000000001</v>
      </c>
      <c r="P677" s="2">
        <v>418.67899999999997</v>
      </c>
      <c r="Q677" s="2">
        <v>1.2965100000000001</v>
      </c>
      <c r="R677" s="2">
        <v>418.69600000000003</v>
      </c>
      <c r="V677" s="2">
        <v>2.13009</v>
      </c>
      <c r="W677" s="2">
        <v>383.06200000000001</v>
      </c>
      <c r="X677" s="2">
        <v>2.13009</v>
      </c>
      <c r="Y677" s="2">
        <v>383.06200000000001</v>
      </c>
      <c r="Z677" s="2">
        <v>2.13009</v>
      </c>
      <c r="AA677" s="2">
        <v>383.06200000000001</v>
      </c>
      <c r="AF677">
        <v>2.13009</v>
      </c>
      <c r="AG677">
        <v>1799.2799778454714</v>
      </c>
      <c r="AH677">
        <v>2.13009</v>
      </c>
      <c r="AI677">
        <v>1784.3101645479069</v>
      </c>
      <c r="AJ677">
        <v>2.13009</v>
      </c>
      <c r="AK677">
        <v>1584.5834830932574</v>
      </c>
      <c r="AO677" s="2">
        <v>1.2965100000000001</v>
      </c>
      <c r="AP677" s="2">
        <v>0.10182099999999999</v>
      </c>
      <c r="AQ677" s="2">
        <v>1.2965100000000001</v>
      </c>
      <c r="AR677" s="2">
        <v>0.101439</v>
      </c>
      <c r="AS677" s="2">
        <v>1.2965100000000001</v>
      </c>
      <c r="AT677" s="2">
        <v>0.104297</v>
      </c>
    </row>
    <row r="678" spans="1:46" x14ac:dyDescent="0.15">
      <c r="A678" s="2">
        <v>2.1320899999999998</v>
      </c>
      <c r="B678" s="2">
        <v>-64920.800000000003</v>
      </c>
      <c r="C678" s="2">
        <f t="shared" si="31"/>
        <v>64920.800000000003</v>
      </c>
      <c r="D678" s="2">
        <v>2.1320899999999998</v>
      </c>
      <c r="E678" s="2">
        <v>-64795.8</v>
      </c>
      <c r="F678">
        <f t="shared" si="32"/>
        <v>64795.8</v>
      </c>
      <c r="G678" s="2">
        <v>2.1320899999999998</v>
      </c>
      <c r="H678" s="2">
        <v>-57266.6</v>
      </c>
      <c r="I678" s="2">
        <f t="shared" si="33"/>
        <v>57266.6</v>
      </c>
      <c r="M678" s="2">
        <v>1.2985</v>
      </c>
      <c r="N678" s="2">
        <v>418.57600000000002</v>
      </c>
      <c r="O678" s="2">
        <v>1.2985</v>
      </c>
      <c r="P678" s="2">
        <v>418.68099999999998</v>
      </c>
      <c r="Q678" s="2">
        <v>1.2985</v>
      </c>
      <c r="R678" s="2">
        <v>418.69799999999998</v>
      </c>
      <c r="V678" s="2">
        <v>2.1320899999999998</v>
      </c>
      <c r="W678" s="2">
        <v>383.01400000000001</v>
      </c>
      <c r="X678" s="2">
        <v>2.1320899999999998</v>
      </c>
      <c r="Y678" s="2">
        <v>383.01400000000001</v>
      </c>
      <c r="Z678" s="2">
        <v>2.1320899999999998</v>
      </c>
      <c r="AA678" s="2">
        <v>383.01400000000001</v>
      </c>
      <c r="AF678">
        <v>2.1320899999999998</v>
      </c>
      <c r="AG678">
        <v>1795.4257584557099</v>
      </c>
      <c r="AH678">
        <v>2.1320899999999998</v>
      </c>
      <c r="AI678">
        <v>1780.5935696619958</v>
      </c>
      <c r="AJ678">
        <v>2.1320899999999998</v>
      </c>
      <c r="AK678">
        <v>1581.2077201314307</v>
      </c>
      <c r="AO678" s="2">
        <v>1.2985</v>
      </c>
      <c r="AP678" s="2">
        <v>0.10188</v>
      </c>
      <c r="AQ678" s="2">
        <v>1.2985</v>
      </c>
      <c r="AR678" s="2">
        <v>0.101495</v>
      </c>
      <c r="AS678" s="2">
        <v>1.2985</v>
      </c>
      <c r="AT678" s="2">
        <v>0.10437299999999999</v>
      </c>
    </row>
    <row r="679" spans="1:46" x14ac:dyDescent="0.15">
      <c r="A679" s="2">
        <v>2.13409</v>
      </c>
      <c r="B679" s="2">
        <v>-64869.3</v>
      </c>
      <c r="C679" s="2">
        <f t="shared" si="31"/>
        <v>64869.3</v>
      </c>
      <c r="D679" s="2">
        <v>2.13409</v>
      </c>
      <c r="E679" s="2">
        <v>-64746</v>
      </c>
      <c r="F679">
        <f t="shared" si="32"/>
        <v>64746</v>
      </c>
      <c r="G679" s="2">
        <v>2.13409</v>
      </c>
      <c r="H679" s="2">
        <v>-57220.3</v>
      </c>
      <c r="I679" s="2">
        <f t="shared" si="33"/>
        <v>57220.3</v>
      </c>
      <c r="M679" s="2">
        <v>1.3005</v>
      </c>
      <c r="N679" s="2">
        <v>418.57799999999997</v>
      </c>
      <c r="O679" s="2">
        <v>1.3005</v>
      </c>
      <c r="P679" s="2">
        <v>418.68400000000003</v>
      </c>
      <c r="Q679" s="2">
        <v>1.3005</v>
      </c>
      <c r="R679" s="2">
        <v>418.70100000000002</v>
      </c>
      <c r="V679" s="2">
        <v>2.13409</v>
      </c>
      <c r="W679" s="2">
        <v>382.96499999999997</v>
      </c>
      <c r="X679" s="2">
        <v>2.13409</v>
      </c>
      <c r="Y679" s="2">
        <v>382.96499999999997</v>
      </c>
      <c r="Z679" s="2">
        <v>2.13409</v>
      </c>
      <c r="AA679" s="2">
        <v>382.96499999999997</v>
      </c>
      <c r="AF679">
        <v>2.13409</v>
      </c>
      <c r="AG679">
        <v>1791.573685373397</v>
      </c>
      <c r="AH679">
        <v>2.13409</v>
      </c>
      <c r="AI679">
        <v>1776.8325146134625</v>
      </c>
      <c r="AJ679">
        <v>2.13409</v>
      </c>
      <c r="AK679">
        <v>1577.7946285777305</v>
      </c>
      <c r="AO679" s="2">
        <v>1.3005</v>
      </c>
      <c r="AP679" s="2">
        <v>0.101939</v>
      </c>
      <c r="AQ679" s="2">
        <v>1.3005</v>
      </c>
      <c r="AR679" s="2">
        <v>0.101552</v>
      </c>
      <c r="AS679" s="2">
        <v>1.3005</v>
      </c>
      <c r="AT679" s="2">
        <v>0.10445</v>
      </c>
    </row>
    <row r="680" spans="1:46" x14ac:dyDescent="0.15">
      <c r="A680" s="2">
        <v>2.1360899999999998</v>
      </c>
      <c r="B680" s="2">
        <v>-64817.7</v>
      </c>
      <c r="C680" s="2">
        <f t="shared" si="31"/>
        <v>64817.7</v>
      </c>
      <c r="D680" s="2">
        <v>2.1360899999999998</v>
      </c>
      <c r="E680" s="2">
        <v>-64696.1</v>
      </c>
      <c r="F680">
        <f t="shared" si="32"/>
        <v>64696.1</v>
      </c>
      <c r="G680" s="2">
        <v>2.1360899999999998</v>
      </c>
      <c r="H680" s="2">
        <v>-57173.9</v>
      </c>
      <c r="I680" s="2">
        <f t="shared" si="33"/>
        <v>57173.9</v>
      </c>
      <c r="M680" s="2">
        <v>1.3025</v>
      </c>
      <c r="N680" s="2">
        <v>418.57900000000001</v>
      </c>
      <c r="O680" s="2">
        <v>1.3025</v>
      </c>
      <c r="P680" s="2">
        <v>418.68599999999998</v>
      </c>
      <c r="Q680" s="2">
        <v>1.3025</v>
      </c>
      <c r="R680" s="2">
        <v>418.70299999999997</v>
      </c>
      <c r="V680" s="2">
        <v>2.1360899999999998</v>
      </c>
      <c r="W680" s="2">
        <v>382.91699999999997</v>
      </c>
      <c r="X680" s="2">
        <v>2.1360899999999998</v>
      </c>
      <c r="Y680" s="2">
        <v>382.91699999999997</v>
      </c>
      <c r="Z680" s="2">
        <v>2.1360899999999998</v>
      </c>
      <c r="AA680" s="2">
        <v>382.91699999999997</v>
      </c>
      <c r="AF680">
        <v>2.1360899999999998</v>
      </c>
      <c r="AG680">
        <v>1787.7785745807575</v>
      </c>
      <c r="AH680">
        <v>2.1360899999999998</v>
      </c>
      <c r="AI680">
        <v>1773.1274152437843</v>
      </c>
      <c r="AJ680">
        <v>2.1360899999999998</v>
      </c>
      <c r="AK680">
        <v>1574.431348791099</v>
      </c>
      <c r="AO680" s="2">
        <v>1.3025</v>
      </c>
      <c r="AP680" s="2">
        <v>0.10199900000000001</v>
      </c>
      <c r="AQ680" s="2">
        <v>1.3025</v>
      </c>
      <c r="AR680" s="2">
        <v>0.101608</v>
      </c>
      <c r="AS680" s="2">
        <v>1.3025</v>
      </c>
      <c r="AT680" s="2">
        <v>0.10452699999999999</v>
      </c>
    </row>
    <row r="681" spans="1:46" x14ac:dyDescent="0.15">
      <c r="A681" s="2">
        <v>2.13809</v>
      </c>
      <c r="B681" s="2">
        <v>-64766.400000000001</v>
      </c>
      <c r="C681" s="2">
        <f t="shared" si="31"/>
        <v>64766.400000000001</v>
      </c>
      <c r="D681" s="2">
        <v>2.13809</v>
      </c>
      <c r="E681" s="2">
        <v>-64646.5</v>
      </c>
      <c r="F681">
        <f t="shared" si="32"/>
        <v>64646.5</v>
      </c>
      <c r="G681" s="2">
        <v>2.13809</v>
      </c>
      <c r="H681" s="2">
        <v>-57127.7</v>
      </c>
      <c r="I681" s="2">
        <f t="shared" si="33"/>
        <v>57127.7</v>
      </c>
      <c r="M681" s="2">
        <v>1.3045</v>
      </c>
      <c r="N681" s="2">
        <v>418.58100000000002</v>
      </c>
      <c r="O681" s="2">
        <v>1.3045</v>
      </c>
      <c r="P681" s="2">
        <v>418.68900000000002</v>
      </c>
      <c r="Q681" s="2">
        <v>1.3045</v>
      </c>
      <c r="R681" s="2">
        <v>418.70600000000002</v>
      </c>
      <c r="V681" s="2">
        <v>2.13809</v>
      </c>
      <c r="W681" s="2">
        <v>382.86799999999999</v>
      </c>
      <c r="X681" s="2">
        <v>2.13809</v>
      </c>
      <c r="Y681" s="2">
        <v>382.86799999999999</v>
      </c>
      <c r="Z681" s="2">
        <v>2.13809</v>
      </c>
      <c r="AA681" s="2">
        <v>382.86799999999999</v>
      </c>
      <c r="AF681">
        <v>2.13809</v>
      </c>
      <c r="AG681">
        <v>1783.9526236055638</v>
      </c>
      <c r="AH681">
        <v>2.13809</v>
      </c>
      <c r="AI681">
        <v>1769.3918327129406</v>
      </c>
      <c r="AJ681">
        <v>2.13809</v>
      </c>
      <c r="AK681">
        <v>1571.0392431867558</v>
      </c>
      <c r="AO681" s="2">
        <v>1.3045</v>
      </c>
      <c r="AP681" s="2">
        <v>0.102059</v>
      </c>
      <c r="AQ681" s="2">
        <v>1.3045</v>
      </c>
      <c r="AR681" s="2">
        <v>0.10166600000000001</v>
      </c>
      <c r="AS681" s="2">
        <v>1.3045</v>
      </c>
      <c r="AT681" s="2">
        <v>0.104604</v>
      </c>
    </row>
    <row r="682" spans="1:46" x14ac:dyDescent="0.15">
      <c r="A682" s="2">
        <v>2.1400800000000002</v>
      </c>
      <c r="B682" s="2">
        <v>-64715.1</v>
      </c>
      <c r="C682" s="2">
        <f t="shared" si="31"/>
        <v>64715.1</v>
      </c>
      <c r="D682" s="2">
        <v>2.1400800000000002</v>
      </c>
      <c r="E682" s="2">
        <v>-64596.800000000003</v>
      </c>
      <c r="F682">
        <f t="shared" si="32"/>
        <v>64596.800000000003</v>
      </c>
      <c r="G682" s="2">
        <v>2.1400800000000002</v>
      </c>
      <c r="H682" s="2">
        <v>-57081.599999999999</v>
      </c>
      <c r="I682" s="2">
        <f t="shared" si="33"/>
        <v>57081.599999999999</v>
      </c>
      <c r="M682" s="2">
        <v>1.3065</v>
      </c>
      <c r="N682" s="2">
        <v>418.58199999999999</v>
      </c>
      <c r="O682" s="2">
        <v>1.3065</v>
      </c>
      <c r="P682" s="2">
        <v>418.69099999999997</v>
      </c>
      <c r="Q682" s="2">
        <v>1.3065</v>
      </c>
      <c r="R682" s="2">
        <v>418.70800000000003</v>
      </c>
      <c r="V682" s="2">
        <v>2.1400800000000002</v>
      </c>
      <c r="W682" s="2">
        <v>382.82</v>
      </c>
      <c r="X682" s="2">
        <v>2.1400800000000002</v>
      </c>
      <c r="Y682" s="2">
        <v>382.82</v>
      </c>
      <c r="Z682" s="2">
        <v>2.1400800000000002</v>
      </c>
      <c r="AA682" s="2">
        <v>382.82</v>
      </c>
      <c r="AF682">
        <v>2.1400800000000002</v>
      </c>
      <c r="AG682">
        <v>1780.1859543916592</v>
      </c>
      <c r="AH682">
        <v>2.1400800000000002</v>
      </c>
      <c r="AI682">
        <v>1765.7600524833927</v>
      </c>
      <c r="AJ682">
        <v>2.1400800000000002</v>
      </c>
      <c r="AK682">
        <v>1567.7020680563564</v>
      </c>
      <c r="AO682" s="2">
        <v>1.3065</v>
      </c>
      <c r="AP682" s="2">
        <v>0.102119</v>
      </c>
      <c r="AQ682" s="2">
        <v>1.3065</v>
      </c>
      <c r="AR682" s="2">
        <v>0.10172299999999999</v>
      </c>
      <c r="AS682" s="2">
        <v>1.3065</v>
      </c>
      <c r="AT682" s="2">
        <v>0.104682</v>
      </c>
    </row>
    <row r="683" spans="1:46" x14ac:dyDescent="0.15">
      <c r="A683" s="2">
        <v>2.14208</v>
      </c>
      <c r="B683" s="2">
        <v>-64663.6</v>
      </c>
      <c r="C683" s="2">
        <f t="shared" si="31"/>
        <v>64663.6</v>
      </c>
      <c r="D683" s="2">
        <v>2.14208</v>
      </c>
      <c r="E683" s="2">
        <v>-64546.9</v>
      </c>
      <c r="F683">
        <f t="shared" si="32"/>
        <v>64546.9</v>
      </c>
      <c r="G683" s="2">
        <v>2.14208</v>
      </c>
      <c r="H683" s="2">
        <v>-57035.3</v>
      </c>
      <c r="I683" s="2">
        <f t="shared" si="33"/>
        <v>57035.3</v>
      </c>
      <c r="M683" s="2">
        <v>1.3085</v>
      </c>
      <c r="N683" s="2">
        <v>418.584</v>
      </c>
      <c r="O683" s="2">
        <v>1.3085</v>
      </c>
      <c r="P683" s="2">
        <v>418.69400000000002</v>
      </c>
      <c r="Q683" s="2">
        <v>1.3085</v>
      </c>
      <c r="R683" s="2">
        <v>418.71100000000001</v>
      </c>
      <c r="V683" s="2">
        <v>2.14208</v>
      </c>
      <c r="W683" s="2">
        <v>382.77100000000002</v>
      </c>
      <c r="X683" s="2">
        <v>2.14208</v>
      </c>
      <c r="Y683" s="2">
        <v>382.77100000000002</v>
      </c>
      <c r="Z683" s="2">
        <v>2.14208</v>
      </c>
      <c r="AA683" s="2">
        <v>382.77100000000002</v>
      </c>
      <c r="AF683">
        <v>2.14208</v>
      </c>
      <c r="AG683">
        <v>1776.3261269675593</v>
      </c>
      <c r="AH683">
        <v>2.14208</v>
      </c>
      <c r="AI683">
        <v>1762.0359248744264</v>
      </c>
      <c r="AJ683">
        <v>2.14208</v>
      </c>
      <c r="AK683">
        <v>1564.3252879868357</v>
      </c>
      <c r="AO683" s="2">
        <v>1.3085</v>
      </c>
      <c r="AP683" s="2">
        <v>0.10218000000000001</v>
      </c>
      <c r="AQ683" s="2">
        <v>1.3085</v>
      </c>
      <c r="AR683" s="2">
        <v>0.101781</v>
      </c>
      <c r="AS683" s="2">
        <v>1.3085</v>
      </c>
      <c r="AT683" s="2">
        <v>0.104759</v>
      </c>
    </row>
    <row r="684" spans="1:46" x14ac:dyDescent="0.15">
      <c r="A684" s="2">
        <v>2.1440800000000002</v>
      </c>
      <c r="B684" s="2">
        <v>-64612.1</v>
      </c>
      <c r="C684" s="2">
        <f t="shared" si="31"/>
        <v>64612.1</v>
      </c>
      <c r="D684" s="2">
        <v>2.1440800000000002</v>
      </c>
      <c r="E684" s="2">
        <v>-64497.2</v>
      </c>
      <c r="F684">
        <f t="shared" si="32"/>
        <v>64497.2</v>
      </c>
      <c r="G684" s="2">
        <v>2.1440800000000002</v>
      </c>
      <c r="H684" s="2">
        <v>-56989.2</v>
      </c>
      <c r="I684" s="2">
        <f t="shared" si="33"/>
        <v>56989.2</v>
      </c>
      <c r="M684" s="2">
        <v>1.3105</v>
      </c>
      <c r="N684" s="2">
        <v>418.58600000000001</v>
      </c>
      <c r="O684" s="2">
        <v>1.3105</v>
      </c>
      <c r="P684" s="2">
        <v>418.697</v>
      </c>
      <c r="Q684" s="2">
        <v>1.3105</v>
      </c>
      <c r="R684" s="2">
        <v>418.714</v>
      </c>
      <c r="V684" s="2">
        <v>2.1440800000000002</v>
      </c>
      <c r="W684" s="2">
        <v>382.72199999999998</v>
      </c>
      <c r="X684" s="2">
        <v>2.1440800000000002</v>
      </c>
      <c r="Y684" s="2">
        <v>382.72199999999998</v>
      </c>
      <c r="Z684" s="2">
        <v>2.1440800000000002</v>
      </c>
      <c r="AA684" s="2">
        <v>382.72199999999998</v>
      </c>
      <c r="AF684">
        <v>2.1440800000000002</v>
      </c>
      <c r="AG684">
        <v>1772.5255130034018</v>
      </c>
      <c r="AH684">
        <v>2.1440800000000002</v>
      </c>
      <c r="AI684">
        <v>1758.327199367518</v>
      </c>
      <c r="AJ684">
        <v>2.1440800000000002</v>
      </c>
      <c r="AK684">
        <v>1560.9630502067976</v>
      </c>
      <c r="AO684" s="2">
        <v>1.3105</v>
      </c>
      <c r="AP684" s="2">
        <v>0.102241</v>
      </c>
      <c r="AQ684" s="2">
        <v>1.3105</v>
      </c>
      <c r="AR684" s="2">
        <v>0.101838</v>
      </c>
      <c r="AS684" s="2">
        <v>1.3105</v>
      </c>
      <c r="AT684" s="2">
        <v>0.104837</v>
      </c>
    </row>
    <row r="685" spans="1:46" x14ac:dyDescent="0.15">
      <c r="A685" s="2">
        <v>2.14608</v>
      </c>
      <c r="B685" s="2">
        <v>-64560.7</v>
      </c>
      <c r="C685" s="2">
        <f t="shared" si="31"/>
        <v>64560.7</v>
      </c>
      <c r="D685" s="2">
        <v>2.14608</v>
      </c>
      <c r="E685" s="2">
        <v>-64447.4</v>
      </c>
      <c r="F685">
        <f t="shared" si="32"/>
        <v>64447.4</v>
      </c>
      <c r="G685" s="2">
        <v>2.14608</v>
      </c>
      <c r="H685" s="2">
        <v>-56943</v>
      </c>
      <c r="I685" s="2">
        <f t="shared" si="33"/>
        <v>56943</v>
      </c>
      <c r="M685" s="2">
        <v>1.3125</v>
      </c>
      <c r="N685" s="2">
        <v>418.58699999999999</v>
      </c>
      <c r="O685" s="2">
        <v>1.3125</v>
      </c>
      <c r="P685" s="2">
        <v>418.69900000000001</v>
      </c>
      <c r="Q685" s="2">
        <v>1.3125</v>
      </c>
      <c r="R685" s="2">
        <v>418.71600000000001</v>
      </c>
      <c r="V685" s="2">
        <v>2.14608</v>
      </c>
      <c r="W685" s="2">
        <v>382.673</v>
      </c>
      <c r="X685" s="2">
        <v>2.14608</v>
      </c>
      <c r="Y685" s="2">
        <v>382.673</v>
      </c>
      <c r="Z685" s="2">
        <v>2.14608</v>
      </c>
      <c r="AA685" s="2">
        <v>382.673</v>
      </c>
      <c r="AF685">
        <v>2.14608</v>
      </c>
      <c r="AG685">
        <v>1768.7378427988285</v>
      </c>
      <c r="AH685">
        <v>2.14608</v>
      </c>
      <c r="AI685">
        <v>1754.6256466103994</v>
      </c>
      <c r="AJ685">
        <v>2.14608</v>
      </c>
      <c r="AK685">
        <v>1557.6070901033977</v>
      </c>
      <c r="AO685" s="2">
        <v>1.3125</v>
      </c>
      <c r="AP685" s="2">
        <v>0.10230300000000001</v>
      </c>
      <c r="AQ685" s="2">
        <v>1.3125</v>
      </c>
      <c r="AR685" s="2">
        <v>0.101897</v>
      </c>
      <c r="AS685" s="2">
        <v>1.3125</v>
      </c>
      <c r="AT685" s="2">
        <v>0.10491499999999999</v>
      </c>
    </row>
    <row r="686" spans="1:46" x14ac:dyDescent="0.15">
      <c r="A686" s="2">
        <v>2.1480800000000002</v>
      </c>
      <c r="B686" s="2">
        <v>-64509.3</v>
      </c>
      <c r="C686" s="2">
        <f t="shared" si="31"/>
        <v>64509.3</v>
      </c>
      <c r="D686" s="2">
        <v>2.1480800000000002</v>
      </c>
      <c r="E686" s="2">
        <v>-64397.7</v>
      </c>
      <c r="F686">
        <f t="shared" si="32"/>
        <v>64397.7</v>
      </c>
      <c r="G686" s="2">
        <v>2.1480800000000002</v>
      </c>
      <c r="H686" s="2">
        <v>-56897</v>
      </c>
      <c r="I686" s="2">
        <f t="shared" si="33"/>
        <v>56897</v>
      </c>
      <c r="M686" s="2">
        <v>1.3145</v>
      </c>
      <c r="N686" s="2">
        <v>418.589</v>
      </c>
      <c r="O686" s="2">
        <v>1.3145</v>
      </c>
      <c r="P686" s="2">
        <v>418.702</v>
      </c>
      <c r="Q686" s="2">
        <v>1.3145</v>
      </c>
      <c r="R686" s="2">
        <v>418.71899999999999</v>
      </c>
      <c r="V686" s="2">
        <v>2.1480800000000002</v>
      </c>
      <c r="W686" s="2">
        <v>382.62400000000002</v>
      </c>
      <c r="X686" s="2">
        <v>2.1480800000000002</v>
      </c>
      <c r="Y686" s="2">
        <v>382.62400000000002</v>
      </c>
      <c r="Z686" s="2">
        <v>2.1480800000000002</v>
      </c>
      <c r="AA686" s="2">
        <v>382.62400000000002</v>
      </c>
      <c r="AF686">
        <v>2.1480800000000002</v>
      </c>
      <c r="AG686">
        <v>1764.9603283173758</v>
      </c>
      <c r="AH686">
        <v>2.1480800000000002</v>
      </c>
      <c r="AI686">
        <v>1750.936675820441</v>
      </c>
      <c r="AJ686">
        <v>2.1480800000000002</v>
      </c>
      <c r="AK686">
        <v>1554.2655776217675</v>
      </c>
      <c r="AO686" s="2">
        <v>1.3145</v>
      </c>
      <c r="AP686" s="2">
        <v>0.102364</v>
      </c>
      <c r="AQ686" s="2">
        <v>1.3145</v>
      </c>
      <c r="AR686" s="2">
        <v>0.101955</v>
      </c>
      <c r="AS686" s="2">
        <v>1.3145</v>
      </c>
      <c r="AT686" s="2">
        <v>0.104993</v>
      </c>
    </row>
    <row r="687" spans="1:46" x14ac:dyDescent="0.15">
      <c r="A687" s="2">
        <v>2.15008</v>
      </c>
      <c r="B687" s="2">
        <v>-64458</v>
      </c>
      <c r="C687" s="2">
        <f t="shared" si="31"/>
        <v>64458</v>
      </c>
      <c r="D687" s="2">
        <v>2.15008</v>
      </c>
      <c r="E687" s="2">
        <v>-64348</v>
      </c>
      <c r="F687">
        <f t="shared" si="32"/>
        <v>64348</v>
      </c>
      <c r="G687" s="2">
        <v>2.15008</v>
      </c>
      <c r="H687" s="2">
        <v>-56850.9</v>
      </c>
      <c r="I687" s="2">
        <f t="shared" si="33"/>
        <v>56850.9</v>
      </c>
      <c r="M687" s="2">
        <v>1.3165</v>
      </c>
      <c r="N687" s="2">
        <v>418.59100000000001</v>
      </c>
      <c r="O687" s="2">
        <v>1.3165</v>
      </c>
      <c r="P687" s="2">
        <v>418.70400000000001</v>
      </c>
      <c r="Q687" s="2">
        <v>1.3165</v>
      </c>
      <c r="R687" s="2">
        <v>418.721</v>
      </c>
      <c r="V687" s="2">
        <v>2.15008</v>
      </c>
      <c r="W687" s="2">
        <v>382.57499999999999</v>
      </c>
      <c r="X687" s="2">
        <v>2.15008</v>
      </c>
      <c r="Y687" s="2">
        <v>382.57499999999999</v>
      </c>
      <c r="Z687" s="2">
        <v>2.15008</v>
      </c>
      <c r="AA687" s="2">
        <v>382.57499999999999</v>
      </c>
      <c r="AF687">
        <v>2.15008</v>
      </c>
      <c r="AG687">
        <v>1761.1956610836367</v>
      </c>
      <c r="AH687">
        <v>2.15008</v>
      </c>
      <c r="AI687">
        <v>1747.2575214510684</v>
      </c>
      <c r="AJ687">
        <v>2.15008</v>
      </c>
      <c r="AK687">
        <v>1550.9302706241813</v>
      </c>
      <c r="AO687" s="2">
        <v>1.3165</v>
      </c>
      <c r="AP687" s="2">
        <v>0.102426</v>
      </c>
      <c r="AQ687" s="2">
        <v>1.3165</v>
      </c>
      <c r="AR687" s="2">
        <v>0.10201399999999999</v>
      </c>
      <c r="AS687" s="2">
        <v>1.3165</v>
      </c>
      <c r="AT687" s="2">
        <v>0.105071</v>
      </c>
    </row>
    <row r="688" spans="1:46" x14ac:dyDescent="0.15">
      <c r="A688" s="2">
        <v>2.1520800000000002</v>
      </c>
      <c r="B688" s="2">
        <v>-64406.6</v>
      </c>
      <c r="C688" s="2">
        <f t="shared" si="31"/>
        <v>64406.6</v>
      </c>
      <c r="D688" s="2">
        <v>2.1520800000000002</v>
      </c>
      <c r="E688" s="2">
        <v>-64298.3</v>
      </c>
      <c r="F688">
        <f t="shared" si="32"/>
        <v>64298.3</v>
      </c>
      <c r="G688" s="2">
        <v>2.1520800000000002</v>
      </c>
      <c r="H688" s="2">
        <v>-56804.9</v>
      </c>
      <c r="I688" s="2">
        <f t="shared" si="33"/>
        <v>56804.9</v>
      </c>
      <c r="M688" s="2">
        <v>1.3184899999999999</v>
      </c>
      <c r="N688" s="2">
        <v>418.59199999999998</v>
      </c>
      <c r="O688" s="2">
        <v>1.3184899999999999</v>
      </c>
      <c r="P688" s="2">
        <v>418.70699999999999</v>
      </c>
      <c r="Q688" s="2">
        <v>1.3184899999999999</v>
      </c>
      <c r="R688" s="2">
        <v>418.72399999999999</v>
      </c>
      <c r="V688" s="2">
        <v>2.1520800000000002</v>
      </c>
      <c r="W688" s="2">
        <v>382.52600000000001</v>
      </c>
      <c r="X688" s="2">
        <v>2.1520800000000002</v>
      </c>
      <c r="Y688" s="2">
        <v>382.52600000000001</v>
      </c>
      <c r="Z688" s="2">
        <v>2.1520800000000002</v>
      </c>
      <c r="AA688" s="2">
        <v>382.52600000000001</v>
      </c>
      <c r="AF688">
        <v>2.1520800000000002</v>
      </c>
      <c r="AG688">
        <v>1757.4383322418701</v>
      </c>
      <c r="AH688">
        <v>2.1520800000000002</v>
      </c>
      <c r="AI688">
        <v>1743.6354268358837</v>
      </c>
      <c r="AJ688">
        <v>2.1520800000000002</v>
      </c>
      <c r="AK688">
        <v>1547.6065931072069</v>
      </c>
      <c r="AO688" s="2">
        <v>1.3184899999999999</v>
      </c>
      <c r="AP688" s="2">
        <v>0.102489</v>
      </c>
      <c r="AQ688" s="2">
        <v>1.3184899999999999</v>
      </c>
      <c r="AR688" s="2">
        <v>0.102073</v>
      </c>
      <c r="AS688" s="2">
        <v>1.3184899999999999</v>
      </c>
      <c r="AT688" s="2">
        <v>0.10514900000000001</v>
      </c>
    </row>
    <row r="689" spans="1:46" x14ac:dyDescent="0.15">
      <c r="A689" s="2">
        <v>2.15408</v>
      </c>
      <c r="B689" s="2">
        <v>-64355.1</v>
      </c>
      <c r="C689" s="2">
        <f t="shared" si="31"/>
        <v>64355.1</v>
      </c>
      <c r="D689" s="2">
        <v>2.15408</v>
      </c>
      <c r="E689" s="2">
        <v>-64248.5</v>
      </c>
      <c r="F689">
        <f t="shared" si="32"/>
        <v>64248.5</v>
      </c>
      <c r="G689" s="2">
        <v>2.15408</v>
      </c>
      <c r="H689" s="2">
        <v>-56758.8</v>
      </c>
      <c r="I689" s="2">
        <f t="shared" si="33"/>
        <v>56758.8</v>
      </c>
      <c r="M689" s="2">
        <v>1.3204899999999999</v>
      </c>
      <c r="N689" s="2">
        <v>418.59399999999999</v>
      </c>
      <c r="O689" s="2">
        <v>1.3204899999999999</v>
      </c>
      <c r="P689" s="2">
        <v>418.71</v>
      </c>
      <c r="Q689" s="2">
        <v>1.3204899999999999</v>
      </c>
      <c r="R689" s="2">
        <v>418.726</v>
      </c>
      <c r="V689" s="2">
        <v>2.15408</v>
      </c>
      <c r="W689" s="2">
        <v>382.476</v>
      </c>
      <c r="X689" s="2">
        <v>2.15408</v>
      </c>
      <c r="Y689" s="2">
        <v>382.476</v>
      </c>
      <c r="Z689" s="2">
        <v>2.15408</v>
      </c>
      <c r="AA689" s="2">
        <v>382.476</v>
      </c>
      <c r="AF689">
        <v>2.15408</v>
      </c>
      <c r="AG689">
        <v>1753.640525369231</v>
      </c>
      <c r="AH689">
        <v>2.15408</v>
      </c>
      <c r="AI689">
        <v>1739.9257975410285</v>
      </c>
      <c r="AJ689">
        <v>2.15408</v>
      </c>
      <c r="AK689">
        <v>1544.247041218882</v>
      </c>
      <c r="AO689" s="2">
        <v>1.3204899999999999</v>
      </c>
      <c r="AP689" s="2">
        <v>0.102551</v>
      </c>
      <c r="AQ689" s="2">
        <v>1.3204899999999999</v>
      </c>
      <c r="AR689" s="2">
        <v>0.102132</v>
      </c>
      <c r="AS689" s="2">
        <v>1.3204899999999999</v>
      </c>
      <c r="AT689" s="2">
        <v>0.105228</v>
      </c>
    </row>
    <row r="690" spans="1:46" x14ac:dyDescent="0.15">
      <c r="A690" s="2">
        <v>2.1560800000000002</v>
      </c>
      <c r="B690" s="2">
        <v>-64303.7</v>
      </c>
      <c r="C690" s="2">
        <f t="shared" si="31"/>
        <v>64303.7</v>
      </c>
      <c r="D690" s="2">
        <v>2.1560800000000002</v>
      </c>
      <c r="E690" s="2">
        <v>-64198.7</v>
      </c>
      <c r="F690">
        <f t="shared" si="32"/>
        <v>64198.7</v>
      </c>
      <c r="G690" s="2">
        <v>2.1560800000000002</v>
      </c>
      <c r="H690" s="2">
        <v>-56712.7</v>
      </c>
      <c r="I690" s="2">
        <f t="shared" si="33"/>
        <v>56712.7</v>
      </c>
      <c r="M690" s="2">
        <v>1.3224899999999999</v>
      </c>
      <c r="N690" s="2">
        <v>418.596</v>
      </c>
      <c r="O690" s="2">
        <v>1.3224899999999999</v>
      </c>
      <c r="P690" s="2">
        <v>418.71199999999999</v>
      </c>
      <c r="Q690" s="2">
        <v>1.3224899999999999</v>
      </c>
      <c r="R690" s="2">
        <v>418.72899999999998</v>
      </c>
      <c r="V690" s="2">
        <v>2.1560800000000002</v>
      </c>
      <c r="W690" s="2">
        <v>382.42700000000002</v>
      </c>
      <c r="X690" s="2">
        <v>2.1560800000000002</v>
      </c>
      <c r="Y690" s="2">
        <v>382.42700000000002</v>
      </c>
      <c r="Z690" s="2">
        <v>2.1560800000000002</v>
      </c>
      <c r="AA690" s="2">
        <v>382.42700000000002</v>
      </c>
      <c r="AF690">
        <v>2.1560800000000002</v>
      </c>
      <c r="AG690">
        <v>1749.9033934742993</v>
      </c>
      <c r="AH690">
        <v>2.1560800000000002</v>
      </c>
      <c r="AI690">
        <v>1736.2731575388791</v>
      </c>
      <c r="AJ690">
        <v>2.1560800000000002</v>
      </c>
      <c r="AK690">
        <v>1540.9803548623754</v>
      </c>
      <c r="AO690" s="2">
        <v>1.3224899999999999</v>
      </c>
      <c r="AP690" s="2">
        <v>0.102614</v>
      </c>
      <c r="AQ690" s="2">
        <v>1.3224899999999999</v>
      </c>
      <c r="AR690" s="2">
        <v>0.10219200000000001</v>
      </c>
      <c r="AS690" s="2">
        <v>1.3224899999999999</v>
      </c>
      <c r="AT690" s="2">
        <v>0.105306</v>
      </c>
    </row>
    <row r="691" spans="1:46" x14ac:dyDescent="0.15">
      <c r="A691" s="2">
        <v>2.15808</v>
      </c>
      <c r="B691" s="2">
        <v>-64252.4</v>
      </c>
      <c r="C691" s="2">
        <f t="shared" si="31"/>
        <v>64252.4</v>
      </c>
      <c r="D691" s="2">
        <v>2.15808</v>
      </c>
      <c r="E691" s="2">
        <v>-64149.1</v>
      </c>
      <c r="F691">
        <f t="shared" si="32"/>
        <v>64149.1</v>
      </c>
      <c r="G691" s="2">
        <v>2.15808</v>
      </c>
      <c r="H691" s="2">
        <v>-56666.9</v>
      </c>
      <c r="I691" s="2">
        <f t="shared" si="33"/>
        <v>56666.9</v>
      </c>
      <c r="M691" s="2">
        <v>1.3244899999999999</v>
      </c>
      <c r="N691" s="2">
        <v>418.59800000000001</v>
      </c>
      <c r="O691" s="2">
        <v>1.3244899999999999</v>
      </c>
      <c r="P691" s="2">
        <v>418.71499999999997</v>
      </c>
      <c r="Q691" s="2">
        <v>1.3244899999999999</v>
      </c>
      <c r="R691" s="2">
        <v>418.73099999999999</v>
      </c>
      <c r="V691" s="2">
        <v>2.15808</v>
      </c>
      <c r="W691" s="2">
        <v>382.37700000000001</v>
      </c>
      <c r="X691" s="2">
        <v>2.15808</v>
      </c>
      <c r="Y691" s="2">
        <v>382.37700000000001</v>
      </c>
      <c r="Z691" s="2">
        <v>2.15808</v>
      </c>
      <c r="AA691" s="2">
        <v>382.37700000000001</v>
      </c>
      <c r="AF691">
        <v>2.15808</v>
      </c>
      <c r="AG691">
        <v>1746.0840263057773</v>
      </c>
      <c r="AH691">
        <v>2.15808</v>
      </c>
      <c r="AI691">
        <v>1732.5887913571921</v>
      </c>
      <c r="AJ691">
        <v>2.15808</v>
      </c>
      <c r="AK691">
        <v>1537.6468672835315</v>
      </c>
      <c r="AO691" s="2">
        <v>1.3244899999999999</v>
      </c>
      <c r="AP691" s="2">
        <v>0.10267800000000001</v>
      </c>
      <c r="AQ691" s="2">
        <v>1.3244899999999999</v>
      </c>
      <c r="AR691" s="2">
        <v>0.102252</v>
      </c>
      <c r="AS691" s="2">
        <v>1.3244899999999999</v>
      </c>
      <c r="AT691" s="2">
        <v>0.10538500000000001</v>
      </c>
    </row>
    <row r="692" spans="1:46" x14ac:dyDescent="0.15">
      <c r="A692" s="2">
        <v>2.1600700000000002</v>
      </c>
      <c r="B692" s="2">
        <v>-64200.9</v>
      </c>
      <c r="C692" s="2">
        <f t="shared" si="31"/>
        <v>64200.9</v>
      </c>
      <c r="D692" s="2">
        <v>2.1600700000000002</v>
      </c>
      <c r="E692" s="2">
        <v>-64099.3</v>
      </c>
      <c r="F692">
        <f t="shared" si="32"/>
        <v>64099.3</v>
      </c>
      <c r="G692" s="2">
        <v>2.1600700000000002</v>
      </c>
      <c r="H692" s="2">
        <v>-56620.9</v>
      </c>
      <c r="I692" s="2">
        <f t="shared" si="33"/>
        <v>56620.9</v>
      </c>
      <c r="M692" s="2">
        <v>1.3264899999999999</v>
      </c>
      <c r="N692" s="2">
        <v>418.59899999999999</v>
      </c>
      <c r="O692" s="2">
        <v>1.3264899999999999</v>
      </c>
      <c r="P692" s="2">
        <v>418.71699999999998</v>
      </c>
      <c r="Q692" s="2">
        <v>1.3264899999999999</v>
      </c>
      <c r="R692" s="2">
        <v>418.73399999999998</v>
      </c>
      <c r="V692" s="2">
        <v>2.1600700000000002</v>
      </c>
      <c r="W692" s="2">
        <v>382.32799999999997</v>
      </c>
      <c r="X692" s="2">
        <v>2.1600700000000002</v>
      </c>
      <c r="Y692" s="2">
        <v>382.32799999999997</v>
      </c>
      <c r="Z692" s="2">
        <v>2.1600700000000002</v>
      </c>
      <c r="AA692" s="2">
        <v>382.32799999999997</v>
      </c>
      <c r="AF692">
        <v>2.1600700000000002</v>
      </c>
      <c r="AG692">
        <v>1742.3643715906298</v>
      </c>
      <c r="AH692">
        <v>2.1600700000000002</v>
      </c>
      <c r="AI692">
        <v>1728.9556023088953</v>
      </c>
      <c r="AJ692">
        <v>2.1600700000000002</v>
      </c>
      <c r="AK692">
        <v>1534.3585713511445</v>
      </c>
      <c r="AO692" s="2">
        <v>1.3264899999999999</v>
      </c>
      <c r="AP692" s="2">
        <v>0.102741</v>
      </c>
      <c r="AQ692" s="2">
        <v>1.3264899999999999</v>
      </c>
      <c r="AR692" s="2">
        <v>0.102312</v>
      </c>
      <c r="AS692" s="2">
        <v>1.3264899999999999</v>
      </c>
      <c r="AT692" s="2">
        <v>0.105464</v>
      </c>
    </row>
    <row r="693" spans="1:46" x14ac:dyDescent="0.15">
      <c r="A693" s="2">
        <v>2.1620699999999999</v>
      </c>
      <c r="B693" s="2">
        <v>-64149.5</v>
      </c>
      <c r="C693" s="2">
        <f t="shared" si="31"/>
        <v>64149.5</v>
      </c>
      <c r="D693" s="2">
        <v>2.1620699999999999</v>
      </c>
      <c r="E693" s="2">
        <v>-64049.599999999999</v>
      </c>
      <c r="F693">
        <f t="shared" si="32"/>
        <v>64049.599999999999</v>
      </c>
      <c r="G693" s="2">
        <v>2.1620699999999999</v>
      </c>
      <c r="H693" s="2">
        <v>-56574.9</v>
      </c>
      <c r="I693" s="2">
        <f t="shared" si="33"/>
        <v>56574.9</v>
      </c>
      <c r="M693" s="2">
        <v>1.3284899999999999</v>
      </c>
      <c r="N693" s="2">
        <v>418.601</v>
      </c>
      <c r="O693" s="2">
        <v>1.3284899999999999</v>
      </c>
      <c r="P693" s="2">
        <v>418.72</v>
      </c>
      <c r="Q693" s="2">
        <v>1.3284899999999999</v>
      </c>
      <c r="R693" s="2">
        <v>418.73599999999999</v>
      </c>
      <c r="V693" s="2">
        <v>2.1620699999999999</v>
      </c>
      <c r="W693" s="2">
        <v>382.27800000000002</v>
      </c>
      <c r="X693" s="2">
        <v>2.1620699999999999</v>
      </c>
      <c r="Y693" s="2">
        <v>382.27800000000002</v>
      </c>
      <c r="Z693" s="2">
        <v>2.1620699999999999</v>
      </c>
      <c r="AA693" s="2">
        <v>382.27800000000002</v>
      </c>
      <c r="AF693">
        <v>2.1620699999999999</v>
      </c>
      <c r="AG693">
        <v>1738.6101851099008</v>
      </c>
      <c r="AH693">
        <v>2.1620699999999999</v>
      </c>
      <c r="AI693">
        <v>1725.3346981655582</v>
      </c>
      <c r="AJ693">
        <v>2.1620699999999999</v>
      </c>
      <c r="AK693">
        <v>1531.0375622429099</v>
      </c>
      <c r="AO693" s="2">
        <v>1.3284899999999999</v>
      </c>
      <c r="AP693" s="2">
        <v>0.10280499999999999</v>
      </c>
      <c r="AQ693" s="2">
        <v>1.3284899999999999</v>
      </c>
      <c r="AR693" s="2">
        <v>0.102372</v>
      </c>
      <c r="AS693" s="2">
        <v>1.3284899999999999</v>
      </c>
      <c r="AT693" s="2">
        <v>0.105543</v>
      </c>
    </row>
    <row r="694" spans="1:46" x14ac:dyDescent="0.15">
      <c r="A694" s="2">
        <v>2.1640700000000002</v>
      </c>
      <c r="B694" s="2">
        <v>-64098.2</v>
      </c>
      <c r="C694" s="2">
        <f t="shared" si="31"/>
        <v>64098.2</v>
      </c>
      <c r="D694" s="2">
        <v>2.1640700000000002</v>
      </c>
      <c r="E694" s="2">
        <v>-63999.9</v>
      </c>
      <c r="F694">
        <f t="shared" si="32"/>
        <v>63999.9</v>
      </c>
      <c r="G694" s="2">
        <v>2.1640700000000002</v>
      </c>
      <c r="H694" s="2">
        <v>-56529</v>
      </c>
      <c r="I694" s="2">
        <f t="shared" si="33"/>
        <v>56529</v>
      </c>
      <c r="M694" s="2">
        <v>1.33049</v>
      </c>
      <c r="N694" s="2">
        <v>418.60300000000001</v>
      </c>
      <c r="O694" s="2">
        <v>1.33049</v>
      </c>
      <c r="P694" s="2">
        <v>418.72300000000001</v>
      </c>
      <c r="Q694" s="2">
        <v>1.33049</v>
      </c>
      <c r="R694" s="2">
        <v>418.73899999999998</v>
      </c>
      <c r="V694" s="2">
        <v>2.1640700000000002</v>
      </c>
      <c r="W694" s="2">
        <v>382.22800000000001</v>
      </c>
      <c r="X694" s="2">
        <v>2.1640700000000002</v>
      </c>
      <c r="Y694" s="2">
        <v>382.22800000000001</v>
      </c>
      <c r="Z694" s="2">
        <v>2.1640700000000002</v>
      </c>
      <c r="AA694" s="2">
        <v>382.22800000000001</v>
      </c>
      <c r="AF694">
        <v>2.1640700000000002</v>
      </c>
      <c r="AG694">
        <v>1734.8688662137654</v>
      </c>
      <c r="AH694">
        <v>2.1640700000000002</v>
      </c>
      <c r="AI694">
        <v>1721.6770236461948</v>
      </c>
      <c r="AJ694">
        <v>2.1640700000000002</v>
      </c>
      <c r="AK694">
        <v>1527.7282309064371</v>
      </c>
      <c r="AO694" s="2">
        <v>1.33049</v>
      </c>
      <c r="AP694" s="2">
        <v>0.102869</v>
      </c>
      <c r="AQ694" s="2">
        <v>1.33049</v>
      </c>
      <c r="AR694" s="2">
        <v>0.102433</v>
      </c>
      <c r="AS694" s="2">
        <v>1.33049</v>
      </c>
      <c r="AT694" s="2">
        <v>0.10562299999999999</v>
      </c>
    </row>
    <row r="695" spans="1:46" x14ac:dyDescent="0.15">
      <c r="A695" s="2">
        <v>2.1660699999999999</v>
      </c>
      <c r="B695" s="2">
        <v>-64046.8</v>
      </c>
      <c r="C695" s="2">
        <f t="shared" si="31"/>
        <v>64046.8</v>
      </c>
      <c r="D695" s="2">
        <v>2.1660699999999999</v>
      </c>
      <c r="E695" s="2">
        <v>-63950.2</v>
      </c>
      <c r="F695">
        <f t="shared" si="32"/>
        <v>63950.2</v>
      </c>
      <c r="G695" s="2">
        <v>2.1660699999999999</v>
      </c>
      <c r="H695" s="2">
        <v>-56483.199999999997</v>
      </c>
      <c r="I695" s="2">
        <f t="shared" si="33"/>
        <v>56483.199999999997</v>
      </c>
      <c r="M695" s="2">
        <v>1.33249</v>
      </c>
      <c r="N695" s="2">
        <v>418.60500000000002</v>
      </c>
      <c r="O695" s="2">
        <v>1.33249</v>
      </c>
      <c r="P695" s="2">
        <v>418.72500000000002</v>
      </c>
      <c r="Q695" s="2">
        <v>1.33249</v>
      </c>
      <c r="R695" s="2">
        <v>418.74099999999999</v>
      </c>
      <c r="V695" s="2">
        <v>2.1660699999999999</v>
      </c>
      <c r="W695" s="2">
        <v>382.178</v>
      </c>
      <c r="X695" s="2">
        <v>2.1660699999999999</v>
      </c>
      <c r="Y695" s="2">
        <v>382.178</v>
      </c>
      <c r="Z695" s="2">
        <v>2.1660699999999999</v>
      </c>
      <c r="AA695" s="2">
        <v>382.178</v>
      </c>
      <c r="AF695">
        <v>2.1660699999999999</v>
      </c>
      <c r="AG695">
        <v>1731.1349568883957</v>
      </c>
      <c r="AH695">
        <v>2.1660699999999999</v>
      </c>
      <c r="AI695">
        <v>1718.0291755097649</v>
      </c>
      <c r="AJ695">
        <v>2.1660699999999999</v>
      </c>
      <c r="AK695">
        <v>1524.4305300658525</v>
      </c>
      <c r="AO695" s="2">
        <v>1.33249</v>
      </c>
      <c r="AP695" s="2">
        <v>0.102934</v>
      </c>
      <c r="AQ695" s="2">
        <v>1.33249</v>
      </c>
      <c r="AR695" s="2">
        <v>0.102493</v>
      </c>
      <c r="AS695" s="2">
        <v>1.33249</v>
      </c>
      <c r="AT695" s="2">
        <v>0.105702</v>
      </c>
    </row>
    <row r="696" spans="1:46" x14ac:dyDescent="0.15">
      <c r="A696" s="2">
        <v>2.1680700000000002</v>
      </c>
      <c r="B696" s="2">
        <v>-63995.4</v>
      </c>
      <c r="C696" s="2">
        <f t="shared" si="31"/>
        <v>63995.4</v>
      </c>
      <c r="D696" s="2">
        <v>2.1680700000000002</v>
      </c>
      <c r="E696" s="2">
        <v>-63900.5</v>
      </c>
      <c r="F696">
        <f t="shared" si="32"/>
        <v>63900.5</v>
      </c>
      <c r="G696" s="2">
        <v>2.1680700000000002</v>
      </c>
      <c r="H696" s="2">
        <v>-56437.3</v>
      </c>
      <c r="I696" s="2">
        <f t="shared" si="33"/>
        <v>56437.3</v>
      </c>
      <c r="M696" s="2">
        <v>1.33449</v>
      </c>
      <c r="N696" s="2">
        <v>418.60599999999999</v>
      </c>
      <c r="O696" s="2">
        <v>1.33449</v>
      </c>
      <c r="P696" s="2">
        <v>418.72800000000001</v>
      </c>
      <c r="Q696" s="2">
        <v>1.33449</v>
      </c>
      <c r="R696" s="2">
        <v>418.74400000000003</v>
      </c>
      <c r="V696" s="2">
        <v>2.1680700000000002</v>
      </c>
      <c r="W696" s="2">
        <v>382.12799999999999</v>
      </c>
      <c r="X696" s="2">
        <v>2.1680700000000002</v>
      </c>
      <c r="Y696" s="2">
        <v>382.12799999999999</v>
      </c>
      <c r="Z696" s="2">
        <v>2.1680700000000002</v>
      </c>
      <c r="AA696" s="2">
        <v>382.12799999999999</v>
      </c>
      <c r="AF696">
        <v>2.1680700000000002</v>
      </c>
      <c r="AG696">
        <v>1727.4111264069954</v>
      </c>
      <c r="AH696">
        <v>2.1680700000000002</v>
      </c>
      <c r="AI696">
        <v>1714.4371109680194</v>
      </c>
      <c r="AJ696">
        <v>2.1680700000000002</v>
      </c>
      <c r="AK696">
        <v>1521.1390221551387</v>
      </c>
      <c r="AO696" s="2">
        <v>1.33449</v>
      </c>
      <c r="AP696" s="2">
        <v>0.10299899999999999</v>
      </c>
      <c r="AQ696" s="2">
        <v>1.33449</v>
      </c>
      <c r="AR696" s="2">
        <v>0.10255499999999999</v>
      </c>
      <c r="AS696" s="2">
        <v>1.33449</v>
      </c>
      <c r="AT696" s="2">
        <v>0.105782</v>
      </c>
    </row>
    <row r="697" spans="1:46" x14ac:dyDescent="0.15">
      <c r="A697" s="2">
        <v>2.1700699999999999</v>
      </c>
      <c r="B697" s="2">
        <v>-63943.9</v>
      </c>
      <c r="C697" s="2">
        <f t="shared" si="31"/>
        <v>63943.9</v>
      </c>
      <c r="D697" s="2">
        <v>2.1700699999999999</v>
      </c>
      <c r="E697" s="2">
        <v>-63850.6</v>
      </c>
      <c r="F697">
        <f t="shared" si="32"/>
        <v>63850.6</v>
      </c>
      <c r="G697" s="2">
        <v>2.1700699999999999</v>
      </c>
      <c r="H697" s="2">
        <v>-56391.3</v>
      </c>
      <c r="I697" s="2">
        <f t="shared" si="33"/>
        <v>56391.3</v>
      </c>
      <c r="M697" s="2">
        <v>1.33649</v>
      </c>
      <c r="N697" s="2">
        <v>418.608</v>
      </c>
      <c r="O697" s="2">
        <v>1.33649</v>
      </c>
      <c r="P697" s="2">
        <v>418.73099999999999</v>
      </c>
      <c r="Q697" s="2">
        <v>1.33649</v>
      </c>
      <c r="R697" s="2">
        <v>418.74599999999998</v>
      </c>
      <c r="V697" s="2">
        <v>2.1700699999999999</v>
      </c>
      <c r="W697" s="2">
        <v>382.07799999999997</v>
      </c>
      <c r="X697" s="2">
        <v>2.1700699999999999</v>
      </c>
      <c r="Y697" s="2">
        <v>382.07799999999997</v>
      </c>
      <c r="Z697" s="2">
        <v>2.1700699999999999</v>
      </c>
      <c r="AA697" s="2">
        <v>382.07799999999997</v>
      </c>
      <c r="AF697">
        <v>2.1700699999999999</v>
      </c>
      <c r="AG697">
        <v>1723.6946383804604</v>
      </c>
      <c r="AH697">
        <v>2.1700699999999999</v>
      </c>
      <c r="AI697">
        <v>1710.8032795670113</v>
      </c>
      <c r="AJ697">
        <v>2.1700699999999999</v>
      </c>
      <c r="AK697">
        <v>1517.8536821705409</v>
      </c>
      <c r="AO697" s="2">
        <v>1.33649</v>
      </c>
      <c r="AP697" s="2">
        <v>0.103064</v>
      </c>
      <c r="AQ697" s="2">
        <v>1.33649</v>
      </c>
      <c r="AR697" s="2">
        <v>0.102616</v>
      </c>
      <c r="AS697" s="2">
        <v>1.33649</v>
      </c>
      <c r="AT697" s="2">
        <v>0.105861</v>
      </c>
    </row>
    <row r="698" spans="1:46" x14ac:dyDescent="0.15">
      <c r="A698" s="2">
        <v>2.1720700000000002</v>
      </c>
      <c r="B698" s="2">
        <v>-63892.5</v>
      </c>
      <c r="C698" s="2">
        <f t="shared" si="31"/>
        <v>63892.5</v>
      </c>
      <c r="D698" s="2">
        <v>2.1720700000000002</v>
      </c>
      <c r="E698" s="2">
        <v>-63800.9</v>
      </c>
      <c r="F698">
        <f t="shared" si="32"/>
        <v>63800.9</v>
      </c>
      <c r="G698" s="2">
        <v>2.1720700000000002</v>
      </c>
      <c r="H698" s="2">
        <v>-56345.5</v>
      </c>
      <c r="I698" s="2">
        <f t="shared" si="33"/>
        <v>56345.5</v>
      </c>
      <c r="M698" s="2">
        <v>1.3384799999999999</v>
      </c>
      <c r="N698" s="2">
        <v>418.61</v>
      </c>
      <c r="O698" s="2">
        <v>1.3384799999999999</v>
      </c>
      <c r="P698" s="2">
        <v>418.733</v>
      </c>
      <c r="Q698" s="2">
        <v>1.3384799999999999</v>
      </c>
      <c r="R698" s="2">
        <v>418.74900000000002</v>
      </c>
      <c r="V698" s="2">
        <v>2.1720700000000002</v>
      </c>
      <c r="W698" s="2">
        <v>382.02800000000002</v>
      </c>
      <c r="X698" s="2">
        <v>2.1720700000000002</v>
      </c>
      <c r="Y698" s="2">
        <v>382.02800000000002</v>
      </c>
      <c r="Z698" s="2">
        <v>2.1720700000000002</v>
      </c>
      <c r="AA698" s="2">
        <v>382.02800000000002</v>
      </c>
      <c r="AF698">
        <v>2.1720700000000002</v>
      </c>
      <c r="AG698">
        <v>1719.9908471747385</v>
      </c>
      <c r="AH698">
        <v>2.1720700000000002</v>
      </c>
      <c r="AI698">
        <v>1707.1845231724305</v>
      </c>
      <c r="AJ698">
        <v>2.1720700000000002</v>
      </c>
      <c r="AK698">
        <v>1514.5825493253051</v>
      </c>
      <c r="AO698" s="2">
        <v>1.3384799999999999</v>
      </c>
      <c r="AP698" s="2">
        <v>0.103129</v>
      </c>
      <c r="AQ698" s="2">
        <v>1.3384799999999999</v>
      </c>
      <c r="AR698" s="2">
        <v>0.10267800000000001</v>
      </c>
      <c r="AS698" s="2">
        <v>1.3384799999999999</v>
      </c>
      <c r="AT698" s="2">
        <v>0.10594099999999999</v>
      </c>
    </row>
    <row r="699" spans="1:46" x14ac:dyDescent="0.15">
      <c r="A699" s="2">
        <v>2.1740699999999999</v>
      </c>
      <c r="B699" s="2">
        <v>-63841.3</v>
      </c>
      <c r="C699" s="2">
        <f t="shared" si="31"/>
        <v>63841.3</v>
      </c>
      <c r="D699" s="2">
        <v>2.1740699999999999</v>
      </c>
      <c r="E699" s="2">
        <v>-63751.3</v>
      </c>
      <c r="F699">
        <f t="shared" si="32"/>
        <v>63751.3</v>
      </c>
      <c r="G699" s="2">
        <v>2.1740699999999999</v>
      </c>
      <c r="H699" s="2">
        <v>-56299.8</v>
      </c>
      <c r="I699" s="2">
        <f t="shared" si="33"/>
        <v>56299.8</v>
      </c>
      <c r="M699" s="2">
        <v>1.3404799999999999</v>
      </c>
      <c r="N699" s="2">
        <v>418.61099999999999</v>
      </c>
      <c r="O699" s="2">
        <v>1.3404799999999999</v>
      </c>
      <c r="P699" s="2">
        <v>418.73599999999999</v>
      </c>
      <c r="Q699" s="2">
        <v>1.3404799999999999</v>
      </c>
      <c r="R699" s="2">
        <v>418.75099999999998</v>
      </c>
      <c r="V699" s="2">
        <v>2.1740699999999999</v>
      </c>
      <c r="W699" s="2">
        <v>381.97800000000001</v>
      </c>
      <c r="X699" s="2">
        <v>2.1740699999999999</v>
      </c>
      <c r="Y699" s="2">
        <v>381.97800000000001</v>
      </c>
      <c r="Z699" s="2">
        <v>2.1740699999999999</v>
      </c>
      <c r="AA699" s="2">
        <v>381.97800000000001</v>
      </c>
      <c r="AF699">
        <v>2.1740699999999999</v>
      </c>
      <c r="AG699">
        <v>1716.3023899776863</v>
      </c>
      <c r="AH699">
        <v>2.1740699999999999</v>
      </c>
      <c r="AI699">
        <v>1703.5781091336662</v>
      </c>
      <c r="AJ699">
        <v>2.1740699999999999</v>
      </c>
      <c r="AK699">
        <v>1511.3228819929129</v>
      </c>
      <c r="AO699" s="2">
        <v>1.3404799999999999</v>
      </c>
      <c r="AP699" s="2">
        <v>0.103195</v>
      </c>
      <c r="AQ699" s="2">
        <v>1.3404799999999999</v>
      </c>
      <c r="AR699" s="2">
        <v>0.102739</v>
      </c>
      <c r="AS699" s="2">
        <v>1.3404799999999999</v>
      </c>
      <c r="AT699" s="2">
        <v>0.106021</v>
      </c>
    </row>
    <row r="700" spans="1:46" x14ac:dyDescent="0.15">
      <c r="A700" s="2">
        <v>2.1760700000000002</v>
      </c>
      <c r="B700" s="2">
        <v>-63790</v>
      </c>
      <c r="C700" s="2">
        <f t="shared" si="31"/>
        <v>63790</v>
      </c>
      <c r="D700" s="2">
        <v>2.1760700000000002</v>
      </c>
      <c r="E700" s="2">
        <v>-63701.7</v>
      </c>
      <c r="F700">
        <f t="shared" si="32"/>
        <v>63701.7</v>
      </c>
      <c r="G700" s="2">
        <v>2.1760700000000002</v>
      </c>
      <c r="H700" s="2">
        <v>-56254.1</v>
      </c>
      <c r="I700" s="2">
        <f t="shared" si="33"/>
        <v>56254.1</v>
      </c>
      <c r="M700" s="2">
        <v>1.3424799999999999</v>
      </c>
      <c r="N700" s="2">
        <v>418.613</v>
      </c>
      <c r="O700" s="2">
        <v>1.3424799999999999</v>
      </c>
      <c r="P700" s="2">
        <v>418.738</v>
      </c>
      <c r="Q700" s="2">
        <v>1.3424799999999999</v>
      </c>
      <c r="R700" s="2">
        <v>418.75299999999999</v>
      </c>
      <c r="V700" s="2">
        <v>2.1760700000000002</v>
      </c>
      <c r="W700" s="2">
        <v>381.92700000000002</v>
      </c>
      <c r="X700" s="2">
        <v>2.1760700000000002</v>
      </c>
      <c r="Y700" s="2">
        <v>381.92700000000002</v>
      </c>
      <c r="Z700" s="2">
        <v>2.1760700000000002</v>
      </c>
      <c r="AA700" s="2">
        <v>381.92700000000002</v>
      </c>
      <c r="AF700">
        <v>2.1760700000000002</v>
      </c>
      <c r="AG700">
        <v>1712.5751718213062</v>
      </c>
      <c r="AH700">
        <v>2.1760700000000002</v>
      </c>
      <c r="AI700">
        <v>1699.9813193851417</v>
      </c>
      <c r="AJ700">
        <v>2.1760700000000002</v>
      </c>
      <c r="AK700">
        <v>1508.0315256145618</v>
      </c>
      <c r="AO700" s="2">
        <v>1.3424799999999999</v>
      </c>
      <c r="AP700" s="2">
        <v>0.10326100000000001</v>
      </c>
      <c r="AQ700" s="2">
        <v>1.3424799999999999</v>
      </c>
      <c r="AR700" s="2">
        <v>0.102802</v>
      </c>
      <c r="AS700" s="2">
        <v>1.3424799999999999</v>
      </c>
      <c r="AT700" s="2">
        <v>0.106101</v>
      </c>
    </row>
    <row r="701" spans="1:46" x14ac:dyDescent="0.15">
      <c r="A701" s="2">
        <v>2.17807</v>
      </c>
      <c r="B701" s="2">
        <v>-63738.5</v>
      </c>
      <c r="C701" s="2">
        <f t="shared" si="31"/>
        <v>63738.5</v>
      </c>
      <c r="D701" s="2">
        <v>2.17807</v>
      </c>
      <c r="E701" s="2">
        <v>-63651.8</v>
      </c>
      <c r="F701">
        <f t="shared" si="32"/>
        <v>63651.8</v>
      </c>
      <c r="G701" s="2">
        <v>2.17807</v>
      </c>
      <c r="H701" s="2">
        <v>-56208.2</v>
      </c>
      <c r="I701" s="2">
        <f t="shared" si="33"/>
        <v>56208.2</v>
      </c>
      <c r="M701" s="2">
        <v>1.3444799999999999</v>
      </c>
      <c r="N701" s="2">
        <v>418.61500000000001</v>
      </c>
      <c r="O701" s="2">
        <v>1.3444799999999999</v>
      </c>
      <c r="P701" s="2">
        <v>418.74099999999999</v>
      </c>
      <c r="Q701" s="2">
        <v>1.3444799999999999</v>
      </c>
      <c r="R701" s="2">
        <v>418.75599999999997</v>
      </c>
      <c r="V701" s="2">
        <v>2.17807</v>
      </c>
      <c r="W701" s="2">
        <v>381.87700000000001</v>
      </c>
      <c r="X701" s="2">
        <v>2.17807</v>
      </c>
      <c r="Y701" s="2">
        <v>381.87700000000001</v>
      </c>
      <c r="Z701" s="2">
        <v>2.17807</v>
      </c>
      <c r="AA701" s="2">
        <v>381.87700000000001</v>
      </c>
      <c r="AF701">
        <v>2.17807</v>
      </c>
      <c r="AG701">
        <v>1708.8986004611506</v>
      </c>
      <c r="AH701">
        <v>2.17807</v>
      </c>
      <c r="AI701">
        <v>1696.3861201428499</v>
      </c>
      <c r="AJ701">
        <v>2.17807</v>
      </c>
      <c r="AK701">
        <v>1504.7840869541933</v>
      </c>
      <c r="AO701" s="2">
        <v>1.3444799999999999</v>
      </c>
      <c r="AP701" s="2">
        <v>0.103327</v>
      </c>
      <c r="AQ701" s="2">
        <v>1.3444799999999999</v>
      </c>
      <c r="AR701" s="2">
        <v>0.102864</v>
      </c>
      <c r="AS701" s="2">
        <v>1.3444799999999999</v>
      </c>
      <c r="AT701" s="2">
        <v>0.106181</v>
      </c>
    </row>
    <row r="702" spans="1:46" x14ac:dyDescent="0.15">
      <c r="A702" s="2">
        <v>2.1800600000000001</v>
      </c>
      <c r="B702" s="2">
        <v>-63687.1</v>
      </c>
      <c r="C702" s="2">
        <f t="shared" si="31"/>
        <v>63687.1</v>
      </c>
      <c r="D702" s="2">
        <v>2.1800600000000001</v>
      </c>
      <c r="E702" s="2">
        <v>-63602.1</v>
      </c>
      <c r="F702">
        <f t="shared" si="32"/>
        <v>63602.1</v>
      </c>
      <c r="G702" s="2">
        <v>2.1800600000000001</v>
      </c>
      <c r="H702" s="2">
        <v>-56162.400000000001</v>
      </c>
      <c r="I702" s="2">
        <f t="shared" si="33"/>
        <v>56162.400000000001</v>
      </c>
      <c r="M702" s="2">
        <v>1.3464799999999999</v>
      </c>
      <c r="N702" s="2">
        <v>418.61700000000002</v>
      </c>
      <c r="O702" s="2">
        <v>1.3464799999999999</v>
      </c>
      <c r="P702" s="2">
        <v>418.74400000000003</v>
      </c>
      <c r="Q702" s="2">
        <v>1.3464799999999999</v>
      </c>
      <c r="R702" s="2">
        <v>418.75799999999998</v>
      </c>
      <c r="V702" s="2">
        <v>2.1800600000000001</v>
      </c>
      <c r="W702" s="2">
        <v>381.82600000000002</v>
      </c>
      <c r="X702" s="2">
        <v>2.1800600000000001</v>
      </c>
      <c r="Y702" s="2">
        <v>381.82600000000002</v>
      </c>
      <c r="Z702" s="2">
        <v>2.1800600000000001</v>
      </c>
      <c r="AA702" s="2">
        <v>381.82600000000002</v>
      </c>
      <c r="AF702">
        <v>2.1800600000000001</v>
      </c>
      <c r="AG702">
        <v>1705.1888939462908</v>
      </c>
      <c r="AH702">
        <v>2.1800600000000001</v>
      </c>
      <c r="AI702">
        <v>1692.8058128393484</v>
      </c>
      <c r="AJ702">
        <v>2.1800600000000001</v>
      </c>
      <c r="AK702">
        <v>1501.5480041707899</v>
      </c>
      <c r="AO702" s="2">
        <v>1.3464799999999999</v>
      </c>
      <c r="AP702" s="2">
        <v>0.103393</v>
      </c>
      <c r="AQ702" s="2">
        <v>1.3464799999999999</v>
      </c>
      <c r="AR702" s="2">
        <v>0.102927</v>
      </c>
      <c r="AS702" s="2">
        <v>1.3464799999999999</v>
      </c>
      <c r="AT702" s="2">
        <v>0.106262</v>
      </c>
    </row>
    <row r="703" spans="1:46" x14ac:dyDescent="0.15">
      <c r="A703" s="2">
        <v>2.1820599999999999</v>
      </c>
      <c r="B703" s="2">
        <v>-63635.7</v>
      </c>
      <c r="C703" s="2">
        <f t="shared" si="31"/>
        <v>63635.7</v>
      </c>
      <c r="D703" s="2">
        <v>2.1820599999999999</v>
      </c>
      <c r="E703" s="2">
        <v>-63552.3</v>
      </c>
      <c r="F703">
        <f t="shared" si="32"/>
        <v>63552.3</v>
      </c>
      <c r="G703" s="2">
        <v>2.1820599999999999</v>
      </c>
      <c r="H703" s="2">
        <v>-56116.6</v>
      </c>
      <c r="I703" s="2">
        <f t="shared" si="33"/>
        <v>56116.6</v>
      </c>
      <c r="M703" s="2">
        <v>1.3484799999999999</v>
      </c>
      <c r="N703" s="2">
        <v>418.61900000000003</v>
      </c>
      <c r="O703" s="2">
        <v>1.3484799999999999</v>
      </c>
      <c r="P703" s="2">
        <v>418.74599999999998</v>
      </c>
      <c r="Q703" s="2">
        <v>1.3484799999999999</v>
      </c>
      <c r="R703" s="2">
        <v>418.76100000000002</v>
      </c>
      <c r="V703" s="2">
        <v>2.1820599999999999</v>
      </c>
      <c r="W703" s="2">
        <v>381.77600000000001</v>
      </c>
      <c r="X703" s="2">
        <v>2.1820599999999999</v>
      </c>
      <c r="Y703" s="2">
        <v>381.77600000000001</v>
      </c>
      <c r="Z703" s="2">
        <v>2.1820599999999999</v>
      </c>
      <c r="AA703" s="2">
        <v>381.77600000000001</v>
      </c>
      <c r="AF703">
        <v>2.1820599999999999</v>
      </c>
      <c r="AG703">
        <v>1701.5348003957324</v>
      </c>
      <c r="AH703">
        <v>2.1820599999999999</v>
      </c>
      <c r="AI703">
        <v>1689.2323640423151</v>
      </c>
      <c r="AJ703">
        <v>2.1820599999999999</v>
      </c>
      <c r="AK703">
        <v>1498.3205617707536</v>
      </c>
      <c r="AO703" s="2">
        <v>1.3484799999999999</v>
      </c>
      <c r="AP703" s="2">
        <v>0.10346</v>
      </c>
      <c r="AQ703" s="2">
        <v>1.3484799999999999</v>
      </c>
      <c r="AR703" s="2">
        <v>0.102989</v>
      </c>
      <c r="AS703" s="2">
        <v>1.3484799999999999</v>
      </c>
      <c r="AT703" s="2">
        <v>0.10634200000000001</v>
      </c>
    </row>
    <row r="704" spans="1:46" x14ac:dyDescent="0.15">
      <c r="A704" s="2">
        <v>2.1840600000000001</v>
      </c>
      <c r="B704" s="2">
        <v>-63584.4</v>
      </c>
      <c r="C704" s="2">
        <f t="shared" si="31"/>
        <v>63584.4</v>
      </c>
      <c r="D704" s="2">
        <v>2.1840600000000001</v>
      </c>
      <c r="E704" s="2">
        <v>-63502.6</v>
      </c>
      <c r="F704">
        <f t="shared" si="32"/>
        <v>63502.6</v>
      </c>
      <c r="G704" s="2">
        <v>2.1840600000000001</v>
      </c>
      <c r="H704" s="2">
        <v>-56070.8</v>
      </c>
      <c r="I704" s="2">
        <f t="shared" si="33"/>
        <v>56070.8</v>
      </c>
      <c r="M704" s="2">
        <v>1.3504799999999999</v>
      </c>
      <c r="N704" s="2">
        <v>418.62</v>
      </c>
      <c r="O704" s="2">
        <v>1.3504799999999999</v>
      </c>
      <c r="P704" s="2">
        <v>418.74900000000002</v>
      </c>
      <c r="Q704" s="2">
        <v>1.3504799999999999</v>
      </c>
      <c r="R704" s="2">
        <v>418.76299999999998</v>
      </c>
      <c r="V704" s="2">
        <v>2.1840600000000001</v>
      </c>
      <c r="W704" s="2">
        <v>381.72500000000002</v>
      </c>
      <c r="X704" s="2">
        <v>2.1840600000000001</v>
      </c>
      <c r="Y704" s="2">
        <v>381.72500000000002</v>
      </c>
      <c r="Z704" s="2">
        <v>2.1840600000000001</v>
      </c>
      <c r="AA704" s="2">
        <v>381.72500000000002</v>
      </c>
      <c r="AF704">
        <v>2.1840600000000001</v>
      </c>
      <c r="AG704">
        <v>1697.8477970627509</v>
      </c>
      <c r="AH704">
        <v>2.1840600000000001</v>
      </c>
      <c r="AI704">
        <v>1685.626310620338</v>
      </c>
      <c r="AJ704">
        <v>2.1840600000000001</v>
      </c>
      <c r="AK704">
        <v>1495.061860068261</v>
      </c>
      <c r="AO704" s="2">
        <v>1.3504799999999999</v>
      </c>
      <c r="AP704" s="2">
        <v>0.10352699999999999</v>
      </c>
      <c r="AQ704" s="2">
        <v>1.3504799999999999</v>
      </c>
      <c r="AR704" s="2">
        <v>0.10305300000000001</v>
      </c>
      <c r="AS704" s="2">
        <v>1.3504799999999999</v>
      </c>
      <c r="AT704" s="2">
        <v>0.106422</v>
      </c>
    </row>
    <row r="705" spans="1:46" x14ac:dyDescent="0.15">
      <c r="A705" s="2">
        <v>2.1860599999999999</v>
      </c>
      <c r="B705" s="2">
        <v>-63532.800000000003</v>
      </c>
      <c r="C705" s="2">
        <f t="shared" si="31"/>
        <v>63532.800000000003</v>
      </c>
      <c r="D705" s="2">
        <v>2.1860599999999999</v>
      </c>
      <c r="E705" s="2">
        <v>-63452.7</v>
      </c>
      <c r="F705">
        <f t="shared" si="32"/>
        <v>63452.7</v>
      </c>
      <c r="G705" s="2">
        <v>2.1860599999999999</v>
      </c>
      <c r="H705" s="2">
        <v>-56024.9</v>
      </c>
      <c r="I705" s="2">
        <f t="shared" si="33"/>
        <v>56024.9</v>
      </c>
      <c r="M705" s="2">
        <v>1.3524799999999999</v>
      </c>
      <c r="N705" s="2">
        <v>418.62200000000001</v>
      </c>
      <c r="O705" s="2">
        <v>1.3524799999999999</v>
      </c>
      <c r="P705" s="2">
        <v>418.75200000000001</v>
      </c>
      <c r="Q705" s="2">
        <v>1.3524799999999999</v>
      </c>
      <c r="R705" s="2">
        <v>418.76600000000002</v>
      </c>
      <c r="V705" s="2">
        <v>2.1860599999999999</v>
      </c>
      <c r="W705" s="2">
        <v>381.67399999999998</v>
      </c>
      <c r="X705" s="2">
        <v>2.1860599999999999</v>
      </c>
      <c r="Y705" s="2">
        <v>381.67399999999998</v>
      </c>
      <c r="Z705" s="2">
        <v>2.1860599999999999</v>
      </c>
      <c r="AA705" s="2">
        <v>381.67399999999998</v>
      </c>
      <c r="AF705">
        <v>2.1860599999999999</v>
      </c>
      <c r="AG705">
        <v>1694.1628223247367</v>
      </c>
      <c r="AH705">
        <v>2.1860599999999999</v>
      </c>
      <c r="AI705">
        <v>1682.069294594809</v>
      </c>
      <c r="AJ705">
        <v>2.1860599999999999</v>
      </c>
      <c r="AK705">
        <v>1491.8093462921047</v>
      </c>
      <c r="AO705" s="2">
        <v>1.3524799999999999</v>
      </c>
      <c r="AP705" s="2">
        <v>0.10359500000000001</v>
      </c>
      <c r="AQ705" s="2">
        <v>1.3524799999999999</v>
      </c>
      <c r="AR705" s="2">
        <v>0.103116</v>
      </c>
      <c r="AS705" s="2">
        <v>1.3524799999999999</v>
      </c>
      <c r="AT705" s="2">
        <v>0.106503</v>
      </c>
    </row>
    <row r="706" spans="1:46" x14ac:dyDescent="0.15">
      <c r="A706" s="2">
        <v>2.1880600000000001</v>
      </c>
      <c r="B706" s="2">
        <v>-63481.3</v>
      </c>
      <c r="C706" s="2">
        <f t="shared" si="31"/>
        <v>63481.3</v>
      </c>
      <c r="D706" s="2">
        <v>2.1880600000000001</v>
      </c>
      <c r="E706" s="2">
        <v>-63402.9</v>
      </c>
      <c r="F706">
        <f t="shared" si="32"/>
        <v>63402.9</v>
      </c>
      <c r="G706" s="2">
        <v>2.1880600000000001</v>
      </c>
      <c r="H706" s="2">
        <v>-55979.1</v>
      </c>
      <c r="I706" s="2">
        <f t="shared" si="33"/>
        <v>55979.1</v>
      </c>
      <c r="M706" s="2">
        <v>1.3544799999999999</v>
      </c>
      <c r="N706" s="2">
        <v>418.62400000000002</v>
      </c>
      <c r="O706" s="2">
        <v>1.3544799999999999</v>
      </c>
      <c r="P706" s="2">
        <v>418.75400000000002</v>
      </c>
      <c r="Q706" s="2">
        <v>1.3544799999999999</v>
      </c>
      <c r="R706" s="2">
        <v>418.76799999999997</v>
      </c>
      <c r="V706" s="2">
        <v>2.1880600000000001</v>
      </c>
      <c r="W706" s="2">
        <v>381.62299999999999</v>
      </c>
      <c r="X706" s="2">
        <v>2.1880600000000001</v>
      </c>
      <c r="Y706" s="2">
        <v>381.62299999999999</v>
      </c>
      <c r="Z706" s="2">
        <v>2.1880600000000001</v>
      </c>
      <c r="AA706" s="2">
        <v>381.62299999999999</v>
      </c>
      <c r="AF706">
        <v>2.1880600000000001</v>
      </c>
      <c r="AG706">
        <v>1690.4905198125257</v>
      </c>
      <c r="AH706">
        <v>2.1880600000000001</v>
      </c>
      <c r="AI706">
        <v>1678.4799068142108</v>
      </c>
      <c r="AJ706">
        <v>2.1880600000000001</v>
      </c>
      <c r="AK706">
        <v>1488.5683135669842</v>
      </c>
      <c r="AO706" s="2">
        <v>1.3544799999999999</v>
      </c>
      <c r="AP706" s="2">
        <v>0.103662</v>
      </c>
      <c r="AQ706" s="2">
        <v>1.3544799999999999</v>
      </c>
      <c r="AR706" s="2">
        <v>0.10317999999999999</v>
      </c>
      <c r="AS706" s="2">
        <v>1.3544799999999999</v>
      </c>
      <c r="AT706" s="2">
        <v>0.106584</v>
      </c>
    </row>
    <row r="707" spans="1:46" x14ac:dyDescent="0.15">
      <c r="A707" s="2">
        <v>2.1900599999999999</v>
      </c>
      <c r="B707" s="2">
        <v>-63430.1</v>
      </c>
      <c r="C707" s="2">
        <f t="shared" si="31"/>
        <v>63430.1</v>
      </c>
      <c r="D707" s="2">
        <v>2.1900599999999999</v>
      </c>
      <c r="E707" s="2">
        <v>-63353.3</v>
      </c>
      <c r="F707">
        <f t="shared" si="32"/>
        <v>63353.3</v>
      </c>
      <c r="G707" s="2">
        <v>2.1900599999999999</v>
      </c>
      <c r="H707" s="2">
        <v>-55933.4</v>
      </c>
      <c r="I707" s="2">
        <f t="shared" si="33"/>
        <v>55933.4</v>
      </c>
      <c r="M707" s="2">
        <v>1.3564799999999999</v>
      </c>
      <c r="N707" s="2">
        <v>418.62599999999998</v>
      </c>
      <c r="O707" s="2">
        <v>1.3564799999999999</v>
      </c>
      <c r="P707" s="2">
        <v>418.75700000000001</v>
      </c>
      <c r="Q707" s="2">
        <v>1.3564799999999999</v>
      </c>
      <c r="R707" s="2">
        <v>418.77100000000002</v>
      </c>
      <c r="V707" s="2">
        <v>2.1900599999999999</v>
      </c>
      <c r="W707" s="2">
        <v>381.572</v>
      </c>
      <c r="X707" s="2">
        <v>2.1900599999999999</v>
      </c>
      <c r="Y707" s="2">
        <v>381.572</v>
      </c>
      <c r="Z707" s="2">
        <v>2.1900599999999999</v>
      </c>
      <c r="AA707" s="2">
        <v>381.572</v>
      </c>
      <c r="AF707">
        <v>2.1900599999999999</v>
      </c>
      <c r="AG707">
        <v>1686.8361566896253</v>
      </c>
      <c r="AH707">
        <v>2.1900599999999999</v>
      </c>
      <c r="AI707">
        <v>1674.9497673434851</v>
      </c>
      <c r="AJ707">
        <v>2.1900599999999999</v>
      </c>
      <c r="AK707">
        <v>1485.3387152455061</v>
      </c>
      <c r="AO707" s="2">
        <v>1.3564799999999999</v>
      </c>
      <c r="AP707" s="2">
        <v>0.10373</v>
      </c>
      <c r="AQ707" s="2">
        <v>1.3564799999999999</v>
      </c>
      <c r="AR707" s="2">
        <v>0.103243</v>
      </c>
      <c r="AS707" s="2">
        <v>1.3564799999999999</v>
      </c>
      <c r="AT707" s="2">
        <v>0.106665</v>
      </c>
    </row>
    <row r="708" spans="1:46" x14ac:dyDescent="0.15">
      <c r="A708" s="2">
        <v>2.1920600000000001</v>
      </c>
      <c r="B708" s="2">
        <v>-63378.7</v>
      </c>
      <c r="C708" s="2">
        <f t="shared" si="31"/>
        <v>63378.7</v>
      </c>
      <c r="D708" s="2">
        <v>2.1920600000000001</v>
      </c>
      <c r="E708" s="2">
        <v>-63303.6</v>
      </c>
      <c r="F708">
        <f t="shared" si="32"/>
        <v>63303.6</v>
      </c>
      <c r="G708" s="2">
        <v>2.1920600000000001</v>
      </c>
      <c r="H708" s="2">
        <v>-55887.7</v>
      </c>
      <c r="I708" s="2">
        <f t="shared" si="33"/>
        <v>55887.7</v>
      </c>
      <c r="M708" s="2">
        <v>1.3584700000000001</v>
      </c>
      <c r="N708" s="2">
        <v>418.62799999999999</v>
      </c>
      <c r="O708" s="2">
        <v>1.3584700000000001</v>
      </c>
      <c r="P708" s="2">
        <v>418.75900000000001</v>
      </c>
      <c r="Q708" s="2">
        <v>1.3584700000000001</v>
      </c>
      <c r="R708" s="2">
        <v>418.77300000000002</v>
      </c>
      <c r="V708" s="2">
        <v>2.1920600000000001</v>
      </c>
      <c r="W708" s="2">
        <v>381.52100000000002</v>
      </c>
      <c r="X708" s="2">
        <v>2.1920600000000001</v>
      </c>
      <c r="Y708" s="2">
        <v>381.52100000000002</v>
      </c>
      <c r="Z708" s="2">
        <v>2.1920600000000001</v>
      </c>
      <c r="AA708" s="2">
        <v>381.52100000000002</v>
      </c>
      <c r="AF708">
        <v>2.1920600000000001</v>
      </c>
      <c r="AG708">
        <v>1683.1863812609552</v>
      </c>
      <c r="AH708">
        <v>2.1920600000000001</v>
      </c>
      <c r="AI708">
        <v>1671.3821782178218</v>
      </c>
      <c r="AJ708">
        <v>2.1920600000000001</v>
      </c>
      <c r="AK708">
        <v>1482.117852975497</v>
      </c>
      <c r="AO708" s="2">
        <v>1.3584700000000001</v>
      </c>
      <c r="AP708" s="2">
        <v>0.103798</v>
      </c>
      <c r="AQ708" s="2">
        <v>1.3584700000000001</v>
      </c>
      <c r="AR708" s="2">
        <v>0.103307</v>
      </c>
      <c r="AS708" s="2">
        <v>1.3584700000000001</v>
      </c>
      <c r="AT708" s="2">
        <v>0.10674599999999999</v>
      </c>
    </row>
    <row r="709" spans="1:46" x14ac:dyDescent="0.15">
      <c r="A709" s="2">
        <v>2.1940599999999999</v>
      </c>
      <c r="B709" s="2">
        <v>-63327.199999999997</v>
      </c>
      <c r="C709" s="2">
        <f t="shared" ref="C709:C767" si="34">-1*B709</f>
        <v>63327.199999999997</v>
      </c>
      <c r="D709" s="2">
        <v>2.1940599999999999</v>
      </c>
      <c r="E709" s="2">
        <v>-63253.7</v>
      </c>
      <c r="F709">
        <f t="shared" ref="F709:F767" si="35">-1*E709</f>
        <v>63253.7</v>
      </c>
      <c r="G709" s="2">
        <v>2.1940599999999999</v>
      </c>
      <c r="H709" s="2">
        <v>-55841.9</v>
      </c>
      <c r="I709" s="2">
        <f t="shared" ref="I709:I767" si="36">-1*H709</f>
        <v>55841.9</v>
      </c>
      <c r="M709" s="2">
        <v>1.3604700000000001</v>
      </c>
      <c r="N709" s="2">
        <v>418.62900000000002</v>
      </c>
      <c r="O709" s="2">
        <v>1.3604700000000001</v>
      </c>
      <c r="P709" s="2">
        <v>418.762</v>
      </c>
      <c r="Q709" s="2">
        <v>1.3604700000000001</v>
      </c>
      <c r="R709" s="2">
        <v>418.77600000000001</v>
      </c>
      <c r="V709" s="2">
        <v>2.1940599999999999</v>
      </c>
      <c r="W709" s="2">
        <v>381.47</v>
      </c>
      <c r="X709" s="2">
        <v>2.1940599999999999</v>
      </c>
      <c r="Y709" s="2">
        <v>381.47</v>
      </c>
      <c r="Z709" s="2">
        <v>2.1940599999999999</v>
      </c>
      <c r="AA709" s="2">
        <v>381.47</v>
      </c>
      <c r="AF709">
        <v>2.1940599999999999</v>
      </c>
      <c r="AG709">
        <v>1679.5438270786374</v>
      </c>
      <c r="AH709">
        <v>2.1940599999999999</v>
      </c>
      <c r="AI709">
        <v>1667.8628872775234</v>
      </c>
      <c r="AJ709">
        <v>2.1940599999999999</v>
      </c>
      <c r="AK709">
        <v>1478.9422109221894</v>
      </c>
      <c r="AO709" s="2">
        <v>1.3604700000000001</v>
      </c>
      <c r="AP709" s="2">
        <v>0.103867</v>
      </c>
      <c r="AQ709" s="2">
        <v>1.3604700000000001</v>
      </c>
      <c r="AR709" s="2">
        <v>0.10337200000000001</v>
      </c>
      <c r="AS709" s="2">
        <v>1.3604700000000001</v>
      </c>
      <c r="AT709" s="2">
        <v>0.10682700000000001</v>
      </c>
    </row>
    <row r="710" spans="1:46" x14ac:dyDescent="0.15">
      <c r="A710" s="2">
        <v>2.1960600000000001</v>
      </c>
      <c r="B710" s="2">
        <v>-63275.8</v>
      </c>
      <c r="C710" s="2">
        <f t="shared" si="34"/>
        <v>63275.8</v>
      </c>
      <c r="D710" s="2">
        <v>2.1960600000000001</v>
      </c>
      <c r="E710" s="2">
        <v>-63203.9</v>
      </c>
      <c r="F710">
        <f t="shared" si="35"/>
        <v>63203.9</v>
      </c>
      <c r="G710" s="2">
        <v>2.1960600000000001</v>
      </c>
      <c r="H710" s="2">
        <v>-55796.1</v>
      </c>
      <c r="I710" s="2">
        <f t="shared" si="36"/>
        <v>55796.1</v>
      </c>
      <c r="M710" s="2">
        <v>1.3624700000000001</v>
      </c>
      <c r="N710" s="2">
        <v>418.63099999999997</v>
      </c>
      <c r="O710" s="2">
        <v>1.3624700000000001</v>
      </c>
      <c r="P710" s="2">
        <v>418.76499999999999</v>
      </c>
      <c r="Q710" s="2">
        <v>1.3624700000000001</v>
      </c>
      <c r="R710" s="2">
        <v>418.77800000000002</v>
      </c>
      <c r="V710" s="2">
        <v>2.1960600000000001</v>
      </c>
      <c r="W710" s="2">
        <v>381.41899999999998</v>
      </c>
      <c r="X710" s="2">
        <v>2.1960600000000001</v>
      </c>
      <c r="Y710" s="2">
        <v>381.41899999999998</v>
      </c>
      <c r="Z710" s="2">
        <v>2.1960600000000001</v>
      </c>
      <c r="AA710" s="2">
        <v>381.41899999999998</v>
      </c>
      <c r="AF710">
        <v>2.1960600000000001</v>
      </c>
      <c r="AG710">
        <v>1675.9137620510635</v>
      </c>
      <c r="AH710">
        <v>2.1960600000000001</v>
      </c>
      <c r="AI710">
        <v>1664.311670528755</v>
      </c>
      <c r="AJ710">
        <v>2.1960600000000001</v>
      </c>
      <c r="AK710">
        <v>1475.7359358882795</v>
      </c>
      <c r="AO710" s="2">
        <v>1.3624700000000001</v>
      </c>
      <c r="AP710" s="2">
        <v>0.103936</v>
      </c>
      <c r="AQ710" s="2">
        <v>1.3624700000000001</v>
      </c>
      <c r="AR710" s="2">
        <v>0.103436</v>
      </c>
      <c r="AS710" s="2">
        <v>1.3624700000000001</v>
      </c>
      <c r="AT710" s="2">
        <v>0.106908</v>
      </c>
    </row>
    <row r="711" spans="1:46" x14ac:dyDescent="0.15">
      <c r="A711" s="2">
        <v>2.1980599999999999</v>
      </c>
      <c r="B711" s="2">
        <v>-63224.5</v>
      </c>
      <c r="C711" s="2">
        <f t="shared" si="34"/>
        <v>63224.5</v>
      </c>
      <c r="D711" s="2">
        <v>2.1980599999999999</v>
      </c>
      <c r="E711" s="2">
        <v>-63154.3</v>
      </c>
      <c r="F711">
        <f t="shared" si="35"/>
        <v>63154.3</v>
      </c>
      <c r="G711" s="2">
        <v>2.1980599999999999</v>
      </c>
      <c r="H711" s="2">
        <v>-55750.5</v>
      </c>
      <c r="I711" s="2">
        <f t="shared" si="36"/>
        <v>55750.5</v>
      </c>
      <c r="M711" s="2">
        <v>1.3644700000000001</v>
      </c>
      <c r="N711" s="2">
        <v>418.63299999999998</v>
      </c>
      <c r="O711" s="2">
        <v>1.3644700000000001</v>
      </c>
      <c r="P711" s="2">
        <v>418.767</v>
      </c>
      <c r="Q711" s="2">
        <v>1.3644700000000001</v>
      </c>
      <c r="R711" s="2">
        <v>418.78100000000001</v>
      </c>
      <c r="V711" s="2">
        <v>2.1980599999999999</v>
      </c>
      <c r="W711" s="2">
        <v>381.36700000000002</v>
      </c>
      <c r="X711" s="2">
        <v>2.1980599999999999</v>
      </c>
      <c r="Y711" s="2">
        <v>381.36700000000002</v>
      </c>
      <c r="Z711" s="2">
        <v>2.1980599999999999</v>
      </c>
      <c r="AA711" s="2">
        <v>381.36700000000002</v>
      </c>
      <c r="AF711">
        <v>2.1980599999999999</v>
      </c>
      <c r="AG711">
        <v>1672.2961356362596</v>
      </c>
      <c r="AH711">
        <v>2.1980599999999999</v>
      </c>
      <c r="AI711">
        <v>1660.7315662143701</v>
      </c>
      <c r="AJ711">
        <v>2.1980599999999999</v>
      </c>
      <c r="AK711">
        <v>1472.5046882015799</v>
      </c>
      <c r="AO711" s="2">
        <v>1.3644700000000001</v>
      </c>
      <c r="AP711" s="2">
        <v>0.104005</v>
      </c>
      <c r="AQ711" s="2">
        <v>1.3644700000000001</v>
      </c>
      <c r="AR711" s="2">
        <v>0.103501</v>
      </c>
      <c r="AS711" s="2">
        <v>1.3644700000000001</v>
      </c>
      <c r="AT711" s="2">
        <v>0.106989</v>
      </c>
    </row>
    <row r="712" spans="1:46" x14ac:dyDescent="0.15">
      <c r="A712" s="2">
        <v>2.2000500000000001</v>
      </c>
      <c r="B712" s="2">
        <v>-63173.1</v>
      </c>
      <c r="C712" s="2">
        <f t="shared" si="34"/>
        <v>63173.1</v>
      </c>
      <c r="D712" s="2">
        <v>2.2000500000000001</v>
      </c>
      <c r="E712" s="2">
        <v>-63104.5</v>
      </c>
      <c r="F712">
        <f t="shared" si="35"/>
        <v>63104.5</v>
      </c>
      <c r="G712" s="2">
        <v>2.2000500000000001</v>
      </c>
      <c r="H712" s="2">
        <v>-55704.800000000003</v>
      </c>
      <c r="I712" s="2">
        <f t="shared" si="36"/>
        <v>55704.800000000003</v>
      </c>
      <c r="M712" s="2">
        <v>1.3664700000000001</v>
      </c>
      <c r="N712" s="2">
        <v>418.63499999999999</v>
      </c>
      <c r="O712" s="2">
        <v>1.3664700000000001</v>
      </c>
      <c r="P712" s="2">
        <v>418.77</v>
      </c>
      <c r="Q712" s="2">
        <v>1.3664700000000001</v>
      </c>
      <c r="R712" s="2">
        <v>418.78300000000002</v>
      </c>
      <c r="V712" s="2">
        <v>2.2000500000000001</v>
      </c>
      <c r="W712" s="2">
        <v>381.31599999999997</v>
      </c>
      <c r="X712" s="2">
        <v>2.2000500000000001</v>
      </c>
      <c r="Y712" s="2">
        <v>381.31599999999997</v>
      </c>
      <c r="Z712" s="2">
        <v>2.2000500000000001</v>
      </c>
      <c r="AA712" s="2">
        <v>381.31599999999997</v>
      </c>
      <c r="AF712">
        <v>2.2000500000000001</v>
      </c>
      <c r="AG712">
        <v>1668.6856146653281</v>
      </c>
      <c r="AH712">
        <v>2.2000500000000001</v>
      </c>
      <c r="AI712">
        <v>1657.2430274699288</v>
      </c>
      <c r="AJ712">
        <v>2.2000500000000001</v>
      </c>
      <c r="AK712">
        <v>1469.3184216079328</v>
      </c>
      <c r="AO712" s="2">
        <v>1.3664700000000001</v>
      </c>
      <c r="AP712" s="2">
        <v>0.104074</v>
      </c>
      <c r="AQ712" s="2">
        <v>1.3664700000000001</v>
      </c>
      <c r="AR712" s="2">
        <v>0.10356600000000001</v>
      </c>
      <c r="AS712" s="2">
        <v>1.3664700000000001</v>
      </c>
      <c r="AT712" s="2">
        <v>0.107071</v>
      </c>
    </row>
    <row r="713" spans="1:46" x14ac:dyDescent="0.15">
      <c r="A713" s="2">
        <v>2.2020499999999998</v>
      </c>
      <c r="B713" s="2">
        <v>-63121.599999999999</v>
      </c>
      <c r="C713" s="2">
        <f t="shared" si="34"/>
        <v>63121.599999999999</v>
      </c>
      <c r="D713" s="2">
        <v>2.2020499999999998</v>
      </c>
      <c r="E713" s="2">
        <v>-63054.7</v>
      </c>
      <c r="F713">
        <f t="shared" si="35"/>
        <v>63054.7</v>
      </c>
      <c r="G713" s="2">
        <v>2.2020499999999998</v>
      </c>
      <c r="H713" s="2">
        <v>-55659</v>
      </c>
      <c r="I713" s="2">
        <f t="shared" si="36"/>
        <v>55659</v>
      </c>
      <c r="M713" s="2">
        <v>1.3684700000000001</v>
      </c>
      <c r="N713" s="2">
        <v>418.637</v>
      </c>
      <c r="O713" s="2">
        <v>1.3684700000000001</v>
      </c>
      <c r="P713" s="2">
        <v>418.77300000000002</v>
      </c>
      <c r="Q713" s="2">
        <v>1.3684700000000001</v>
      </c>
      <c r="R713" s="2">
        <v>418.78500000000003</v>
      </c>
      <c r="V713" s="2">
        <v>2.2020499999999998</v>
      </c>
      <c r="W713" s="2">
        <v>381.26400000000001</v>
      </c>
      <c r="X713" s="2">
        <v>2.2020499999999998</v>
      </c>
      <c r="Y713" s="2">
        <v>381.26400000000001</v>
      </c>
      <c r="Z713" s="2">
        <v>2.2020499999999998</v>
      </c>
      <c r="AA713" s="2">
        <v>381.26400000000001</v>
      </c>
      <c r="AF713">
        <v>2.2020499999999998</v>
      </c>
      <c r="AG713">
        <v>1665.0382484832512</v>
      </c>
      <c r="AH713">
        <v>2.2020499999999998</v>
      </c>
      <c r="AI713">
        <v>1653.7202654147777</v>
      </c>
      <c r="AJ713">
        <v>2.2020499999999998</v>
      </c>
      <c r="AK713">
        <v>1466.0994626488252</v>
      </c>
      <c r="AO713" s="2">
        <v>1.3684700000000001</v>
      </c>
      <c r="AP713" s="2">
        <v>0.104144</v>
      </c>
      <c r="AQ713" s="2">
        <v>1.3684700000000001</v>
      </c>
      <c r="AR713" s="2">
        <v>0.103631</v>
      </c>
      <c r="AS713" s="2">
        <v>1.3684700000000001</v>
      </c>
      <c r="AT713" s="2">
        <v>0.107152</v>
      </c>
    </row>
    <row r="714" spans="1:46" x14ac:dyDescent="0.15">
      <c r="A714" s="2">
        <v>2.2040500000000001</v>
      </c>
      <c r="B714" s="2">
        <v>-63070.2</v>
      </c>
      <c r="C714" s="2">
        <f t="shared" si="34"/>
        <v>63070.2</v>
      </c>
      <c r="D714" s="2">
        <v>2.2040500000000001</v>
      </c>
      <c r="E714" s="2">
        <v>-63004.9</v>
      </c>
      <c r="F714">
        <f t="shared" si="35"/>
        <v>63004.9</v>
      </c>
      <c r="G714" s="2">
        <v>2.2040500000000001</v>
      </c>
      <c r="H714" s="2">
        <v>-55613.3</v>
      </c>
      <c r="I714" s="2">
        <f t="shared" si="36"/>
        <v>55613.3</v>
      </c>
      <c r="M714" s="2">
        <v>1.3704700000000001</v>
      </c>
      <c r="N714" s="2">
        <v>418.63799999999998</v>
      </c>
      <c r="O714" s="2">
        <v>1.3704700000000001</v>
      </c>
      <c r="P714" s="2">
        <v>418.77499999999998</v>
      </c>
      <c r="Q714" s="2">
        <v>1.3704700000000001</v>
      </c>
      <c r="R714" s="2">
        <v>418.78800000000001</v>
      </c>
      <c r="V714" s="2">
        <v>2.2040500000000001</v>
      </c>
      <c r="W714" s="2">
        <v>381.21199999999999</v>
      </c>
      <c r="X714" s="2">
        <v>2.2040500000000001</v>
      </c>
      <c r="Y714" s="2">
        <v>381.21199999999999</v>
      </c>
      <c r="Z714" s="2">
        <v>2.2040500000000001</v>
      </c>
      <c r="AA714" s="2">
        <v>381.21199999999999</v>
      </c>
      <c r="AF714">
        <v>2.2040500000000001</v>
      </c>
      <c r="AG714">
        <v>1661.4035087719303</v>
      </c>
      <c r="AH714">
        <v>2.2040500000000001</v>
      </c>
      <c r="AI714">
        <v>1650.1636939839195</v>
      </c>
      <c r="AJ714">
        <v>2.2040500000000001</v>
      </c>
      <c r="AK714">
        <v>1462.8919402356896</v>
      </c>
      <c r="AO714" s="2">
        <v>1.3704700000000001</v>
      </c>
      <c r="AP714" s="2">
        <v>0.104214</v>
      </c>
      <c r="AQ714" s="2">
        <v>1.3704700000000001</v>
      </c>
      <c r="AR714" s="2">
        <v>0.103697</v>
      </c>
      <c r="AS714" s="2">
        <v>1.3704700000000001</v>
      </c>
      <c r="AT714" s="2">
        <v>0.107234</v>
      </c>
    </row>
    <row r="715" spans="1:46" x14ac:dyDescent="0.15">
      <c r="A715" s="2">
        <v>2.2060499999999998</v>
      </c>
      <c r="B715" s="2">
        <v>-63018.8</v>
      </c>
      <c r="C715" s="2">
        <f t="shared" si="34"/>
        <v>63018.8</v>
      </c>
      <c r="D715" s="2">
        <v>2.2060499999999998</v>
      </c>
      <c r="E715" s="2">
        <v>-62955.199999999997</v>
      </c>
      <c r="F715">
        <f t="shared" si="35"/>
        <v>62955.199999999997</v>
      </c>
      <c r="G715" s="2">
        <v>2.2060499999999998</v>
      </c>
      <c r="H715" s="2">
        <v>-55567.7</v>
      </c>
      <c r="I715" s="2">
        <f t="shared" si="36"/>
        <v>55567.7</v>
      </c>
      <c r="M715" s="2">
        <v>1.3724700000000001</v>
      </c>
      <c r="N715" s="2">
        <v>418.64</v>
      </c>
      <c r="O715" s="2">
        <v>1.3724700000000001</v>
      </c>
      <c r="P715" s="2">
        <v>418.77800000000002</v>
      </c>
      <c r="Q715" s="2">
        <v>1.3724700000000001</v>
      </c>
      <c r="R715" s="2">
        <v>418.79</v>
      </c>
      <c r="V715" s="2">
        <v>2.2060499999999998</v>
      </c>
      <c r="W715" s="2">
        <v>381.161</v>
      </c>
      <c r="X715" s="2">
        <v>2.2060499999999998</v>
      </c>
      <c r="Y715" s="2">
        <v>381.161</v>
      </c>
      <c r="Z715" s="2">
        <v>2.2060499999999998</v>
      </c>
      <c r="AA715" s="2">
        <v>381.161</v>
      </c>
      <c r="AF715">
        <v>2.2060499999999998</v>
      </c>
      <c r="AG715">
        <v>1657.8223239418105</v>
      </c>
      <c r="AH715">
        <v>2.2060499999999998</v>
      </c>
      <c r="AI715">
        <v>1646.7055530851928</v>
      </c>
      <c r="AJ715">
        <v>2.2060499999999998</v>
      </c>
      <c r="AK715">
        <v>1459.7725003940534</v>
      </c>
      <c r="AO715" s="2">
        <v>1.3724700000000001</v>
      </c>
      <c r="AP715" s="2">
        <v>0.104284</v>
      </c>
      <c r="AQ715" s="2">
        <v>1.3724700000000001</v>
      </c>
      <c r="AR715" s="2">
        <v>0.10376199999999999</v>
      </c>
      <c r="AS715" s="2">
        <v>1.3724700000000001</v>
      </c>
      <c r="AT715" s="2">
        <v>0.10731599999999999</v>
      </c>
    </row>
    <row r="716" spans="1:46" x14ac:dyDescent="0.15">
      <c r="A716" s="2">
        <v>2.2080500000000001</v>
      </c>
      <c r="B716" s="2">
        <v>-62967.4</v>
      </c>
      <c r="C716" s="2">
        <f t="shared" si="34"/>
        <v>62967.4</v>
      </c>
      <c r="D716" s="2">
        <v>2.2080500000000001</v>
      </c>
      <c r="E716" s="2">
        <v>-62905.4</v>
      </c>
      <c r="F716">
        <f t="shared" si="35"/>
        <v>62905.4</v>
      </c>
      <c r="G716" s="2">
        <v>2.2080500000000001</v>
      </c>
      <c r="H716" s="2">
        <v>-55522</v>
      </c>
      <c r="I716" s="2">
        <f t="shared" si="36"/>
        <v>55522</v>
      </c>
      <c r="M716" s="2">
        <v>1.3744700000000001</v>
      </c>
      <c r="N716" s="2">
        <v>418.642</v>
      </c>
      <c r="O716" s="2">
        <v>1.3744700000000001</v>
      </c>
      <c r="P716" s="2">
        <v>418.78100000000001</v>
      </c>
      <c r="Q716" s="2">
        <v>1.3744700000000001</v>
      </c>
      <c r="R716" s="2">
        <v>418.79300000000001</v>
      </c>
      <c r="V716" s="2">
        <v>2.2080500000000001</v>
      </c>
      <c r="W716" s="2">
        <v>381.10899999999998</v>
      </c>
      <c r="X716" s="2">
        <v>2.2080500000000001</v>
      </c>
      <c r="Y716" s="2">
        <v>381.10899999999998</v>
      </c>
      <c r="Z716" s="2">
        <v>2.2080500000000001</v>
      </c>
      <c r="AA716" s="2">
        <v>381.10899999999998</v>
      </c>
      <c r="AF716">
        <v>2.2080500000000001</v>
      </c>
      <c r="AG716">
        <v>1654.2072770261395</v>
      </c>
      <c r="AH716">
        <v>2.2080500000000001</v>
      </c>
      <c r="AI716">
        <v>1643.1679857900367</v>
      </c>
      <c r="AJ716">
        <v>2.2080500000000001</v>
      </c>
      <c r="AK716">
        <v>1456.5821921401964</v>
      </c>
      <c r="AO716" s="2">
        <v>1.3744700000000001</v>
      </c>
      <c r="AP716" s="2">
        <v>0.104354</v>
      </c>
      <c r="AQ716" s="2">
        <v>1.3744700000000001</v>
      </c>
      <c r="AR716" s="2">
        <v>0.103828</v>
      </c>
      <c r="AS716" s="2">
        <v>1.3744700000000001</v>
      </c>
      <c r="AT716" s="2">
        <v>0.10739700000000001</v>
      </c>
    </row>
    <row r="717" spans="1:46" x14ac:dyDescent="0.15">
      <c r="A717" s="2">
        <v>2.2100499999999998</v>
      </c>
      <c r="B717" s="2">
        <v>-62916.1</v>
      </c>
      <c r="C717" s="2">
        <f t="shared" si="34"/>
        <v>62916.1</v>
      </c>
      <c r="D717" s="2">
        <v>2.2100499999999998</v>
      </c>
      <c r="E717" s="2">
        <v>-62855.7</v>
      </c>
      <c r="F717">
        <f t="shared" si="35"/>
        <v>62855.7</v>
      </c>
      <c r="G717" s="2">
        <v>2.2100499999999998</v>
      </c>
      <c r="H717" s="2">
        <v>-55476.3</v>
      </c>
      <c r="I717" s="2">
        <f t="shared" si="36"/>
        <v>55476.3</v>
      </c>
      <c r="M717" s="2">
        <v>1.3764700000000001</v>
      </c>
      <c r="N717" s="2">
        <v>418.64400000000001</v>
      </c>
      <c r="O717" s="2">
        <v>1.3764700000000001</v>
      </c>
      <c r="P717" s="2">
        <v>418.78300000000002</v>
      </c>
      <c r="Q717" s="2">
        <v>1.3764700000000001</v>
      </c>
      <c r="R717" s="2">
        <v>418.79500000000002</v>
      </c>
      <c r="V717" s="2">
        <v>2.2100499999999998</v>
      </c>
      <c r="W717" s="2">
        <v>381.05700000000002</v>
      </c>
      <c r="X717" s="2">
        <v>2.2100499999999998</v>
      </c>
      <c r="Y717" s="2">
        <v>381.05700000000002</v>
      </c>
      <c r="Z717" s="2">
        <v>2.2100499999999998</v>
      </c>
      <c r="AA717" s="2">
        <v>381.05700000000002</v>
      </c>
      <c r="AF717">
        <v>2.2100499999999998</v>
      </c>
      <c r="AG717">
        <v>1650.6047170553836</v>
      </c>
      <c r="AH717">
        <v>2.2100499999999998</v>
      </c>
      <c r="AI717">
        <v>1639.6853967757081</v>
      </c>
      <c r="AJ717">
        <v>2.2100499999999998</v>
      </c>
      <c r="AK717">
        <v>1453.4005763688776</v>
      </c>
      <c r="AO717" s="2">
        <v>1.3764700000000001</v>
      </c>
      <c r="AP717" s="2">
        <v>0.104425</v>
      </c>
      <c r="AQ717" s="2">
        <v>1.3764700000000001</v>
      </c>
      <c r="AR717" s="2">
        <v>0.103894</v>
      </c>
      <c r="AS717" s="2">
        <v>1.3764700000000001</v>
      </c>
      <c r="AT717" s="2">
        <v>0.10747900000000001</v>
      </c>
    </row>
    <row r="718" spans="1:46" x14ac:dyDescent="0.15">
      <c r="A718" s="2">
        <v>2.2120500000000001</v>
      </c>
      <c r="B718" s="2">
        <v>-62864.7</v>
      </c>
      <c r="C718" s="2">
        <f t="shared" si="34"/>
        <v>62864.7</v>
      </c>
      <c r="D718" s="2">
        <v>2.2120500000000001</v>
      </c>
      <c r="E718" s="2">
        <v>-62805.9</v>
      </c>
      <c r="F718">
        <f t="shared" si="35"/>
        <v>62805.9</v>
      </c>
      <c r="G718" s="2">
        <v>2.2120500000000001</v>
      </c>
      <c r="H718" s="2">
        <v>-55430.7</v>
      </c>
      <c r="I718" s="2">
        <f t="shared" si="36"/>
        <v>55430.7</v>
      </c>
      <c r="M718" s="2">
        <v>1.37846</v>
      </c>
      <c r="N718" s="2">
        <v>418.64600000000002</v>
      </c>
      <c r="O718" s="2">
        <v>1.37846</v>
      </c>
      <c r="P718" s="2">
        <v>418.786</v>
      </c>
      <c r="Q718" s="2">
        <v>1.37846</v>
      </c>
      <c r="R718" s="2">
        <v>418.798</v>
      </c>
      <c r="V718" s="2">
        <v>2.2120500000000001</v>
      </c>
      <c r="W718" s="2">
        <v>381.005</v>
      </c>
      <c r="X718" s="2">
        <v>2.2120500000000001</v>
      </c>
      <c r="Y718" s="2">
        <v>381.005</v>
      </c>
      <c r="Z718" s="2">
        <v>2.2120500000000001</v>
      </c>
      <c r="AA718" s="2">
        <v>381.005</v>
      </c>
      <c r="AF718">
        <v>2.2120500000000001</v>
      </c>
      <c r="AG718">
        <v>1647.0525047159922</v>
      </c>
      <c r="AH718">
        <v>2.2120500000000001</v>
      </c>
      <c r="AI718">
        <v>1636.1668316573741</v>
      </c>
      <c r="AJ718">
        <v>2.2120500000000001</v>
      </c>
      <c r="AK718">
        <v>1450.2302338967095</v>
      </c>
      <c r="AO718" s="2">
        <v>1.37846</v>
      </c>
      <c r="AP718" s="2">
        <v>0.10449600000000001</v>
      </c>
      <c r="AQ718" s="2">
        <v>1.37846</v>
      </c>
      <c r="AR718" s="2">
        <v>0.103961</v>
      </c>
      <c r="AS718" s="2">
        <v>1.37846</v>
      </c>
      <c r="AT718" s="2">
        <v>0.107561</v>
      </c>
    </row>
    <row r="719" spans="1:46" x14ac:dyDescent="0.15">
      <c r="A719" s="2">
        <v>2.2140499999999999</v>
      </c>
      <c r="B719" s="2">
        <v>-62813.1</v>
      </c>
      <c r="C719" s="2">
        <f t="shared" si="34"/>
        <v>62813.1</v>
      </c>
      <c r="D719" s="2">
        <v>2.2140499999999999</v>
      </c>
      <c r="E719" s="2">
        <v>-62756</v>
      </c>
      <c r="F719">
        <f t="shared" si="35"/>
        <v>62756</v>
      </c>
      <c r="G719" s="2">
        <v>2.2140499999999999</v>
      </c>
      <c r="H719" s="2">
        <v>-55384.9</v>
      </c>
      <c r="I719" s="2">
        <f t="shared" si="36"/>
        <v>55384.9</v>
      </c>
      <c r="M719" s="2">
        <v>1.38046</v>
      </c>
      <c r="N719" s="2">
        <v>418.64800000000002</v>
      </c>
      <c r="O719" s="2">
        <v>1.38046</v>
      </c>
      <c r="P719" s="2">
        <v>418.78899999999999</v>
      </c>
      <c r="Q719" s="2">
        <v>1.38046</v>
      </c>
      <c r="R719" s="2">
        <v>418.8</v>
      </c>
      <c r="V719" s="2">
        <v>2.2140499999999999</v>
      </c>
      <c r="W719" s="2">
        <v>380.952</v>
      </c>
      <c r="X719" s="2">
        <v>2.2140499999999999</v>
      </c>
      <c r="Y719" s="2">
        <v>380.952</v>
      </c>
      <c r="Z719" s="2">
        <v>2.2140499999999999</v>
      </c>
      <c r="AA719" s="2">
        <v>380.952</v>
      </c>
      <c r="AF719">
        <v>2.2140499999999999</v>
      </c>
      <c r="AG719">
        <v>1643.4185395463226</v>
      </c>
      <c r="AH719">
        <v>2.2140499999999999</v>
      </c>
      <c r="AI719">
        <v>1632.6551849732041</v>
      </c>
      <c r="AJ719">
        <v>2.2140499999999999</v>
      </c>
      <c r="AK719">
        <v>1447.0254735467024</v>
      </c>
      <c r="AO719" s="2">
        <v>1.38046</v>
      </c>
      <c r="AP719" s="2">
        <v>0.10456699999999999</v>
      </c>
      <c r="AQ719" s="2">
        <v>1.38046</v>
      </c>
      <c r="AR719" s="2">
        <v>0.10402699999999999</v>
      </c>
      <c r="AS719" s="2">
        <v>1.38046</v>
      </c>
      <c r="AT719" s="2">
        <v>0.107643</v>
      </c>
    </row>
    <row r="720" spans="1:46" x14ac:dyDescent="0.15">
      <c r="A720" s="2">
        <v>2.2160500000000001</v>
      </c>
      <c r="B720" s="2">
        <v>-62761.599999999999</v>
      </c>
      <c r="C720" s="2">
        <f t="shared" si="34"/>
        <v>62761.599999999999</v>
      </c>
      <c r="D720" s="2">
        <v>2.2160500000000001</v>
      </c>
      <c r="E720" s="2">
        <v>-62706.2</v>
      </c>
      <c r="F720">
        <f t="shared" si="35"/>
        <v>62706.2</v>
      </c>
      <c r="G720" s="2">
        <v>2.2160500000000001</v>
      </c>
      <c r="H720" s="2">
        <v>-55339.199999999997</v>
      </c>
      <c r="I720" s="2">
        <f t="shared" si="36"/>
        <v>55339.199999999997</v>
      </c>
      <c r="M720" s="2">
        <v>1.38246</v>
      </c>
      <c r="N720" s="2">
        <v>418.649</v>
      </c>
      <c r="O720" s="2">
        <v>1.38246</v>
      </c>
      <c r="P720" s="2">
        <v>418.791</v>
      </c>
      <c r="Q720" s="2">
        <v>1.38246</v>
      </c>
      <c r="R720" s="2">
        <v>418.80200000000002</v>
      </c>
      <c r="V720" s="2">
        <v>2.2160500000000001</v>
      </c>
      <c r="W720" s="2">
        <v>380.9</v>
      </c>
      <c r="X720" s="2">
        <v>2.2160500000000001</v>
      </c>
      <c r="Y720" s="2">
        <v>380.9</v>
      </c>
      <c r="Z720" s="2">
        <v>2.2160500000000001</v>
      </c>
      <c r="AA720" s="2">
        <v>380.9</v>
      </c>
      <c r="AF720">
        <v>2.2160500000000001</v>
      </c>
      <c r="AG720">
        <v>1639.8400961513328</v>
      </c>
      <c r="AH720">
        <v>2.2160500000000001</v>
      </c>
      <c r="AI720">
        <v>1629.1979526617981</v>
      </c>
      <c r="AJ720">
        <v>2.2160500000000001</v>
      </c>
      <c r="AK720">
        <v>1443.9075301361991</v>
      </c>
      <c r="AO720" s="2">
        <v>1.38246</v>
      </c>
      <c r="AP720" s="2">
        <v>0.10463799999999999</v>
      </c>
      <c r="AQ720" s="2">
        <v>1.38246</v>
      </c>
      <c r="AR720" s="2">
        <v>0.10409400000000001</v>
      </c>
      <c r="AS720" s="2">
        <v>1.38246</v>
      </c>
      <c r="AT720" s="2">
        <v>0.107725</v>
      </c>
    </row>
    <row r="721" spans="1:46" x14ac:dyDescent="0.15">
      <c r="A721" s="2">
        <v>2.2180499999999999</v>
      </c>
      <c r="B721" s="2">
        <v>-62710.3</v>
      </c>
      <c r="C721" s="2">
        <f t="shared" si="34"/>
        <v>62710.3</v>
      </c>
      <c r="D721" s="2">
        <v>2.2180499999999999</v>
      </c>
      <c r="E721" s="2">
        <v>-62656.5</v>
      </c>
      <c r="F721">
        <f t="shared" si="35"/>
        <v>62656.5</v>
      </c>
      <c r="G721" s="2">
        <v>2.2180499999999999</v>
      </c>
      <c r="H721" s="2">
        <v>-55293.7</v>
      </c>
      <c r="I721" s="2">
        <f t="shared" si="36"/>
        <v>55293.7</v>
      </c>
      <c r="M721" s="2">
        <v>1.38446</v>
      </c>
      <c r="N721" s="2">
        <v>418.65100000000001</v>
      </c>
      <c r="O721" s="2">
        <v>1.38446</v>
      </c>
      <c r="P721" s="2">
        <v>418.79399999999998</v>
      </c>
      <c r="Q721" s="2">
        <v>1.38446</v>
      </c>
      <c r="R721" s="2">
        <v>418.80500000000001</v>
      </c>
      <c r="V721" s="2">
        <v>2.2180499999999999</v>
      </c>
      <c r="W721" s="2">
        <v>380.84800000000001</v>
      </c>
      <c r="X721" s="2">
        <v>2.2180499999999999</v>
      </c>
      <c r="Y721" s="2">
        <v>380.84800000000001</v>
      </c>
      <c r="Z721" s="2">
        <v>2.2180499999999999</v>
      </c>
      <c r="AA721" s="2">
        <v>380.84800000000001</v>
      </c>
      <c r="AF721">
        <v>2.2180499999999999</v>
      </c>
      <c r="AG721">
        <v>1636.2765818656235</v>
      </c>
      <c r="AH721">
        <v>2.2180499999999999</v>
      </c>
      <c r="AI721">
        <v>1625.710282556239</v>
      </c>
      <c r="AJ721">
        <v>2.2180499999999999</v>
      </c>
      <c r="AK721">
        <v>1440.7655427588727</v>
      </c>
      <c r="AO721" s="2">
        <v>1.38446</v>
      </c>
      <c r="AP721" s="2">
        <v>0.10471</v>
      </c>
      <c r="AQ721" s="2">
        <v>1.38446</v>
      </c>
      <c r="AR721" s="2">
        <v>0.104161</v>
      </c>
      <c r="AS721" s="2">
        <v>1.38446</v>
      </c>
      <c r="AT721" s="2">
        <v>0.107808</v>
      </c>
    </row>
    <row r="722" spans="1:46" x14ac:dyDescent="0.15">
      <c r="A722" s="2">
        <v>2.2200500000000001</v>
      </c>
      <c r="B722" s="2">
        <v>-62659</v>
      </c>
      <c r="C722" s="2">
        <f t="shared" si="34"/>
        <v>62659</v>
      </c>
      <c r="D722" s="2">
        <v>2.2200500000000001</v>
      </c>
      <c r="E722" s="2">
        <v>-62606.8</v>
      </c>
      <c r="F722">
        <f t="shared" si="35"/>
        <v>62606.8</v>
      </c>
      <c r="G722" s="2">
        <v>2.2200500000000001</v>
      </c>
      <c r="H722" s="2">
        <v>-55248.1</v>
      </c>
      <c r="I722" s="2">
        <f t="shared" si="36"/>
        <v>55248.1</v>
      </c>
      <c r="M722" s="2">
        <v>1.38646</v>
      </c>
      <c r="N722" s="2">
        <v>418.65300000000002</v>
      </c>
      <c r="O722" s="2">
        <v>1.38646</v>
      </c>
      <c r="P722" s="2">
        <v>418.79599999999999</v>
      </c>
      <c r="Q722" s="2">
        <v>1.38646</v>
      </c>
      <c r="R722" s="2">
        <v>418.80700000000002</v>
      </c>
      <c r="V722" s="2">
        <v>2.2200500000000001</v>
      </c>
      <c r="W722" s="2">
        <v>380.79500000000002</v>
      </c>
      <c r="X722" s="2">
        <v>2.2200500000000001</v>
      </c>
      <c r="Y722" s="2">
        <v>380.79500000000002</v>
      </c>
      <c r="Z722" s="2">
        <v>2.2200500000000001</v>
      </c>
      <c r="AA722" s="2">
        <v>380.79500000000002</v>
      </c>
      <c r="AF722">
        <v>2.2200500000000001</v>
      </c>
      <c r="AG722">
        <v>1632.6801813539012</v>
      </c>
      <c r="AH722">
        <v>2.2200500000000001</v>
      </c>
      <c r="AI722">
        <v>1622.2320109864499</v>
      </c>
      <c r="AJ722">
        <v>2.2200500000000001</v>
      </c>
      <c r="AK722">
        <v>1437.592048086181</v>
      </c>
      <c r="AO722" s="2">
        <v>1.38646</v>
      </c>
      <c r="AP722" s="2">
        <v>0.104782</v>
      </c>
      <c r="AQ722" s="2">
        <v>1.38646</v>
      </c>
      <c r="AR722" s="2">
        <v>0.104228</v>
      </c>
      <c r="AS722" s="2">
        <v>1.38646</v>
      </c>
      <c r="AT722" s="2">
        <v>0.10789</v>
      </c>
    </row>
    <row r="723" spans="1:46" x14ac:dyDescent="0.15">
      <c r="A723" s="2">
        <v>2.2220399999999998</v>
      </c>
      <c r="B723" s="2">
        <v>-62607.4</v>
      </c>
      <c r="C723" s="2">
        <f t="shared" si="34"/>
        <v>62607.4</v>
      </c>
      <c r="D723" s="2">
        <v>2.2220399999999998</v>
      </c>
      <c r="E723" s="2">
        <v>-62556.9</v>
      </c>
      <c r="F723">
        <f t="shared" si="35"/>
        <v>62556.9</v>
      </c>
      <c r="G723" s="2">
        <v>2.2220399999999998</v>
      </c>
      <c r="H723" s="2">
        <v>-55202.400000000001</v>
      </c>
      <c r="I723" s="2">
        <f t="shared" si="36"/>
        <v>55202.400000000001</v>
      </c>
      <c r="M723" s="2">
        <v>1.38846</v>
      </c>
      <c r="N723" s="2">
        <v>418.65499999999997</v>
      </c>
      <c r="O723" s="2">
        <v>1.38846</v>
      </c>
      <c r="P723" s="2">
        <v>418.79899999999998</v>
      </c>
      <c r="Q723" s="2">
        <v>1.38846</v>
      </c>
      <c r="R723" s="2">
        <v>418.81</v>
      </c>
      <c r="V723" s="2">
        <v>2.2220399999999998</v>
      </c>
      <c r="W723" s="2">
        <v>380.74299999999999</v>
      </c>
      <c r="X723" s="2">
        <v>2.2220399999999998</v>
      </c>
      <c r="Y723" s="2">
        <v>380.74299999999999</v>
      </c>
      <c r="Z723" s="2">
        <v>2.2220399999999998</v>
      </c>
      <c r="AA723" s="2">
        <v>380.74299999999999</v>
      </c>
      <c r="AF723">
        <v>2.2220399999999998</v>
      </c>
      <c r="AG723">
        <v>1629.1706783939201</v>
      </c>
      <c r="AH723">
        <v>2.2220399999999998</v>
      </c>
      <c r="AI723">
        <v>1618.7998136838835</v>
      </c>
      <c r="AJ723">
        <v>2.2220399999999998</v>
      </c>
      <c r="AK723">
        <v>1434.4619702206169</v>
      </c>
      <c r="AO723" s="2">
        <v>1.38846</v>
      </c>
      <c r="AP723" s="2">
        <v>0.104854</v>
      </c>
      <c r="AQ723" s="2">
        <v>1.38846</v>
      </c>
      <c r="AR723" s="2">
        <v>0.104296</v>
      </c>
      <c r="AS723" s="2">
        <v>1.38846</v>
      </c>
      <c r="AT723" s="2">
        <v>0.107972</v>
      </c>
    </row>
    <row r="724" spans="1:46" x14ac:dyDescent="0.15">
      <c r="A724" s="2">
        <v>2.22404</v>
      </c>
      <c r="B724" s="2">
        <v>-62555.9</v>
      </c>
      <c r="C724" s="2">
        <f t="shared" si="34"/>
        <v>62555.9</v>
      </c>
      <c r="D724" s="2">
        <v>2.22404</v>
      </c>
      <c r="E724" s="2">
        <v>-62507</v>
      </c>
      <c r="F724">
        <f t="shared" si="35"/>
        <v>62507</v>
      </c>
      <c r="G724" s="2">
        <v>2.22404</v>
      </c>
      <c r="H724" s="2">
        <v>-55156.800000000003</v>
      </c>
      <c r="I724" s="2">
        <f t="shared" si="36"/>
        <v>55156.800000000003</v>
      </c>
      <c r="M724" s="2">
        <v>1.39046</v>
      </c>
      <c r="N724" s="2">
        <v>418.65699999999998</v>
      </c>
      <c r="O724" s="2">
        <v>1.39046</v>
      </c>
      <c r="P724" s="2">
        <v>418.80200000000002</v>
      </c>
      <c r="Q724" s="2">
        <v>1.39046</v>
      </c>
      <c r="R724" s="2">
        <v>418.81200000000001</v>
      </c>
      <c r="V724" s="2">
        <v>2.22404</v>
      </c>
      <c r="W724" s="2">
        <v>380.69</v>
      </c>
      <c r="X724" s="2">
        <v>2.22404</v>
      </c>
      <c r="Y724" s="2">
        <v>380.69</v>
      </c>
      <c r="Z724" s="2">
        <v>2.22404</v>
      </c>
      <c r="AA724" s="2">
        <v>380.69</v>
      </c>
      <c r="AF724">
        <v>2.22404</v>
      </c>
      <c r="AG724">
        <v>1625.588586871783</v>
      </c>
      <c r="AH724">
        <v>2.22404</v>
      </c>
      <c r="AI724">
        <v>1615.2931751815386</v>
      </c>
      <c r="AJ724">
        <v>2.22404</v>
      </c>
      <c r="AK724">
        <v>1431.3429349941603</v>
      </c>
      <c r="AO724" s="2">
        <v>1.39046</v>
      </c>
      <c r="AP724" s="2">
        <v>0.10492700000000001</v>
      </c>
      <c r="AQ724" s="2">
        <v>1.39046</v>
      </c>
      <c r="AR724" s="2">
        <v>0.104363</v>
      </c>
      <c r="AS724" s="2">
        <v>1.39046</v>
      </c>
      <c r="AT724" s="2">
        <v>0.108055</v>
      </c>
    </row>
    <row r="725" spans="1:46" x14ac:dyDescent="0.15">
      <c r="A725" s="2">
        <v>2.2260399999999998</v>
      </c>
      <c r="B725" s="2">
        <v>-62504.5</v>
      </c>
      <c r="C725" s="2">
        <f t="shared" si="34"/>
        <v>62504.5</v>
      </c>
      <c r="D725" s="2">
        <v>2.2260399999999998</v>
      </c>
      <c r="E725" s="2">
        <v>-62457.2</v>
      </c>
      <c r="F725">
        <f t="shared" si="35"/>
        <v>62457.2</v>
      </c>
      <c r="G725" s="2">
        <v>2.2260399999999998</v>
      </c>
      <c r="H725" s="2">
        <v>-55111.199999999997</v>
      </c>
      <c r="I725" s="2">
        <f t="shared" si="36"/>
        <v>55111.199999999997</v>
      </c>
      <c r="M725" s="2">
        <v>1.39246</v>
      </c>
      <c r="N725" s="2">
        <v>418.65899999999999</v>
      </c>
      <c r="O725" s="2">
        <v>1.39246</v>
      </c>
      <c r="P725" s="2">
        <v>418.80399999999997</v>
      </c>
      <c r="Q725" s="2">
        <v>1.39246</v>
      </c>
      <c r="R725" s="2">
        <v>418.81400000000002</v>
      </c>
      <c r="V725" s="2">
        <v>2.2260399999999998</v>
      </c>
      <c r="W725" s="2">
        <v>380.637</v>
      </c>
      <c r="X725" s="2">
        <v>2.2260399999999998</v>
      </c>
      <c r="Y725" s="2">
        <v>380.637</v>
      </c>
      <c r="Z725" s="2">
        <v>2.2260399999999998</v>
      </c>
      <c r="AA725" s="2">
        <v>380.637</v>
      </c>
      <c r="AF725">
        <v>2.2260399999999998</v>
      </c>
      <c r="AG725">
        <v>1622.0189438173079</v>
      </c>
      <c r="AH725">
        <v>2.2260399999999998</v>
      </c>
      <c r="AI725">
        <v>1611.8403055562715</v>
      </c>
      <c r="AJ725">
        <v>2.2260399999999998</v>
      </c>
      <c r="AK725">
        <v>1428.1952938737422</v>
      </c>
      <c r="AO725" s="2">
        <v>1.39246</v>
      </c>
      <c r="AP725" s="2">
        <v>0.105</v>
      </c>
      <c r="AQ725" s="2">
        <v>1.39246</v>
      </c>
      <c r="AR725" s="2">
        <v>0.104431</v>
      </c>
      <c r="AS725" s="2">
        <v>1.39246</v>
      </c>
      <c r="AT725" s="2">
        <v>0.108137</v>
      </c>
    </row>
    <row r="726" spans="1:46" x14ac:dyDescent="0.15">
      <c r="A726" s="2">
        <v>2.22804</v>
      </c>
      <c r="B726" s="2">
        <v>-62453.2</v>
      </c>
      <c r="C726" s="2">
        <f t="shared" si="34"/>
        <v>62453.2</v>
      </c>
      <c r="D726" s="2">
        <v>2.22804</v>
      </c>
      <c r="E726" s="2">
        <v>-62407.5</v>
      </c>
      <c r="F726">
        <f t="shared" si="35"/>
        <v>62407.5</v>
      </c>
      <c r="G726" s="2">
        <v>2.22804</v>
      </c>
      <c r="H726" s="2">
        <v>-55065.7</v>
      </c>
      <c r="I726" s="2">
        <f t="shared" si="36"/>
        <v>55065.7</v>
      </c>
      <c r="M726" s="2">
        <v>1.39446</v>
      </c>
      <c r="N726" s="2">
        <v>418.661</v>
      </c>
      <c r="O726" s="2">
        <v>1.39446</v>
      </c>
      <c r="P726" s="2">
        <v>418.80700000000002</v>
      </c>
      <c r="Q726" s="2">
        <v>1.39446</v>
      </c>
      <c r="R726" s="2">
        <v>418.81700000000001</v>
      </c>
      <c r="V726" s="2">
        <v>2.22804</v>
      </c>
      <c r="W726" s="2">
        <v>380.584</v>
      </c>
      <c r="X726" s="2">
        <v>2.22804</v>
      </c>
      <c r="Y726" s="2">
        <v>380.584</v>
      </c>
      <c r="Z726" s="2">
        <v>2.22804</v>
      </c>
      <c r="AA726" s="2">
        <v>380.584</v>
      </c>
      <c r="AF726">
        <v>2.22804</v>
      </c>
      <c r="AG726">
        <v>1618.4616979371815</v>
      </c>
      <c r="AH726">
        <v>2.22804</v>
      </c>
      <c r="AI726">
        <v>1608.399268060102</v>
      </c>
      <c r="AJ726">
        <v>2.22804</v>
      </c>
      <c r="AK726">
        <v>1425.0588752879057</v>
      </c>
      <c r="AO726" s="2">
        <v>1.39446</v>
      </c>
      <c r="AP726" s="2">
        <v>0.105073</v>
      </c>
      <c r="AQ726" s="2">
        <v>1.39446</v>
      </c>
      <c r="AR726" s="2">
        <v>0.10449899999999999</v>
      </c>
      <c r="AS726" s="2">
        <v>1.39446</v>
      </c>
      <c r="AT726" s="2">
        <v>0.10822</v>
      </c>
    </row>
    <row r="727" spans="1:46" x14ac:dyDescent="0.15">
      <c r="A727" s="2">
        <v>2.2300399999999998</v>
      </c>
      <c r="B727" s="2">
        <v>-62401.9</v>
      </c>
      <c r="C727" s="2">
        <f t="shared" si="34"/>
        <v>62401.9</v>
      </c>
      <c r="D727" s="2">
        <v>2.2300399999999998</v>
      </c>
      <c r="E727" s="2">
        <v>-62357.8</v>
      </c>
      <c r="F727">
        <f t="shared" si="35"/>
        <v>62357.8</v>
      </c>
      <c r="G727" s="2">
        <v>2.2300399999999998</v>
      </c>
      <c r="H727" s="2">
        <v>-55020.2</v>
      </c>
      <c r="I727" s="2">
        <f t="shared" si="36"/>
        <v>55020.2</v>
      </c>
      <c r="M727" s="2">
        <v>1.39646</v>
      </c>
      <c r="N727" s="2">
        <v>418.66300000000001</v>
      </c>
      <c r="O727" s="2">
        <v>1.39646</v>
      </c>
      <c r="P727" s="2">
        <v>418.81</v>
      </c>
      <c r="Q727" s="2">
        <v>1.39646</v>
      </c>
      <c r="R727" s="2">
        <v>418.81900000000002</v>
      </c>
      <c r="V727" s="2">
        <v>2.2300399999999998</v>
      </c>
      <c r="W727" s="2">
        <v>380.53100000000001</v>
      </c>
      <c r="X727" s="2">
        <v>2.2300399999999998</v>
      </c>
      <c r="Y727" s="2">
        <v>380.53100000000001</v>
      </c>
      <c r="Z727" s="2">
        <v>2.2300399999999998</v>
      </c>
      <c r="AA727" s="2">
        <v>380.53100000000001</v>
      </c>
      <c r="AF727">
        <v>2.2300399999999998</v>
      </c>
      <c r="AG727">
        <v>1614.9560041407874</v>
      </c>
      <c r="AH727">
        <v>2.2300399999999998</v>
      </c>
      <c r="AI727">
        <v>1604.9261337314053</v>
      </c>
      <c r="AJ727">
        <v>2.2300399999999998</v>
      </c>
      <c r="AK727">
        <v>1421.9310487414061</v>
      </c>
      <c r="AO727" s="2">
        <v>1.39646</v>
      </c>
      <c r="AP727" s="2">
        <v>0.105146</v>
      </c>
      <c r="AQ727" s="2">
        <v>1.39646</v>
      </c>
      <c r="AR727" s="2">
        <v>0.10456799999999999</v>
      </c>
      <c r="AS727" s="2">
        <v>1.39646</v>
      </c>
      <c r="AT727" s="2">
        <v>0.108303</v>
      </c>
    </row>
    <row r="728" spans="1:46" x14ac:dyDescent="0.15">
      <c r="A728" s="2">
        <v>2.23204</v>
      </c>
      <c r="B728" s="2">
        <v>-62350.3</v>
      </c>
      <c r="C728" s="2">
        <f t="shared" si="34"/>
        <v>62350.3</v>
      </c>
      <c r="D728" s="2">
        <v>2.23204</v>
      </c>
      <c r="E728" s="2">
        <v>-62307.9</v>
      </c>
      <c r="F728">
        <f t="shared" si="35"/>
        <v>62307.9</v>
      </c>
      <c r="G728" s="2">
        <v>2.23204</v>
      </c>
      <c r="H728" s="2">
        <v>-54974.6</v>
      </c>
      <c r="I728" s="2">
        <f t="shared" si="36"/>
        <v>54974.6</v>
      </c>
      <c r="M728" s="2">
        <v>1.39846</v>
      </c>
      <c r="N728" s="2">
        <v>418.66399999999999</v>
      </c>
      <c r="O728" s="2">
        <v>1.39846</v>
      </c>
      <c r="P728" s="2">
        <v>418.81200000000001</v>
      </c>
      <c r="Q728" s="2">
        <v>1.39846</v>
      </c>
      <c r="R728" s="2">
        <v>418.82100000000003</v>
      </c>
      <c r="V728" s="2">
        <v>2.23204</v>
      </c>
      <c r="W728" s="2">
        <v>380.47800000000001</v>
      </c>
      <c r="X728" s="2">
        <v>2.23204</v>
      </c>
      <c r="Y728" s="2">
        <v>380.47800000000001</v>
      </c>
      <c r="Z728" s="2">
        <v>2.23204</v>
      </c>
      <c r="AA728" s="2">
        <v>380.47800000000001</v>
      </c>
      <c r="AF728">
        <v>2.23204</v>
      </c>
      <c r="AG728">
        <v>1611.4103326183038</v>
      </c>
      <c r="AH728">
        <v>2.23204</v>
      </c>
      <c r="AI728">
        <v>1601.498483524392</v>
      </c>
      <c r="AJ728">
        <v>2.23204</v>
      </c>
      <c r="AK728">
        <v>1418.8458163423327</v>
      </c>
      <c r="AO728" s="2">
        <v>1.39846</v>
      </c>
      <c r="AP728" s="2">
        <v>0.10521899999999999</v>
      </c>
      <c r="AQ728" s="2">
        <v>1.39846</v>
      </c>
      <c r="AR728" s="2">
        <v>0.10463600000000001</v>
      </c>
      <c r="AS728" s="2">
        <v>1.39846</v>
      </c>
      <c r="AT728" s="2">
        <v>0.108385</v>
      </c>
    </row>
    <row r="729" spans="1:46" x14ac:dyDescent="0.15">
      <c r="A729" s="2">
        <v>2.2340399999999998</v>
      </c>
      <c r="B729" s="2">
        <v>-62298.8</v>
      </c>
      <c r="C729" s="2">
        <f t="shared" si="34"/>
        <v>62298.8</v>
      </c>
      <c r="D729" s="2">
        <v>2.2340399999999998</v>
      </c>
      <c r="E729" s="2">
        <v>-62258</v>
      </c>
      <c r="F729">
        <f t="shared" si="35"/>
        <v>62258</v>
      </c>
      <c r="G729" s="2">
        <v>2.2340399999999998</v>
      </c>
      <c r="H729" s="2">
        <v>-54929</v>
      </c>
      <c r="I729" s="2">
        <f t="shared" si="36"/>
        <v>54929</v>
      </c>
      <c r="M729" s="2">
        <v>1.40045</v>
      </c>
      <c r="N729" s="2">
        <v>418.666</v>
      </c>
      <c r="O729" s="2">
        <v>1.40045</v>
      </c>
      <c r="P729" s="2">
        <v>418.815</v>
      </c>
      <c r="Q729" s="2">
        <v>1.40045</v>
      </c>
      <c r="R729" s="2">
        <v>418.82400000000001</v>
      </c>
      <c r="V729" s="2">
        <v>2.2340399999999998</v>
      </c>
      <c r="W729" s="2">
        <v>380.42500000000001</v>
      </c>
      <c r="X729" s="2">
        <v>2.2340399999999998</v>
      </c>
      <c r="Y729" s="2">
        <v>380.42500000000001</v>
      </c>
      <c r="Z729" s="2">
        <v>2.2340399999999998</v>
      </c>
      <c r="AA729" s="2">
        <v>380.42500000000001</v>
      </c>
      <c r="AF729">
        <v>2.2340399999999998</v>
      </c>
      <c r="AG729">
        <v>1607.8769421359632</v>
      </c>
      <c r="AH729">
        <v>2.2340399999999998</v>
      </c>
      <c r="AI729">
        <v>1598.0799835720532</v>
      </c>
      <c r="AJ729">
        <v>2.2340399999999998</v>
      </c>
      <c r="AK729">
        <v>1415.7323642361926</v>
      </c>
      <c r="AO729" s="2">
        <v>1.40045</v>
      </c>
      <c r="AP729" s="2">
        <v>0.105293</v>
      </c>
      <c r="AQ729" s="2">
        <v>1.40045</v>
      </c>
      <c r="AR729" s="2">
        <v>0.10470500000000001</v>
      </c>
      <c r="AS729" s="2">
        <v>1.40045</v>
      </c>
      <c r="AT729" s="2">
        <v>0.10846799999999999</v>
      </c>
    </row>
    <row r="730" spans="1:46" x14ac:dyDescent="0.15">
      <c r="A730" s="2">
        <v>2.23604</v>
      </c>
      <c r="B730" s="2">
        <v>-62247.4</v>
      </c>
      <c r="C730" s="2">
        <f t="shared" si="34"/>
        <v>62247.4</v>
      </c>
      <c r="D730" s="2">
        <v>2.23604</v>
      </c>
      <c r="E730" s="2">
        <v>-62208.2</v>
      </c>
      <c r="F730">
        <f t="shared" si="35"/>
        <v>62208.2</v>
      </c>
      <c r="G730" s="2">
        <v>2.23604</v>
      </c>
      <c r="H730" s="2">
        <v>-54883.4</v>
      </c>
      <c r="I730" s="2">
        <f t="shared" si="36"/>
        <v>54883.4</v>
      </c>
      <c r="M730" s="2">
        <v>1.40245</v>
      </c>
      <c r="N730" s="2">
        <v>418.66800000000001</v>
      </c>
      <c r="O730" s="2">
        <v>1.40245</v>
      </c>
      <c r="P730" s="2">
        <v>418.81799999999998</v>
      </c>
      <c r="Q730" s="2">
        <v>1.40245</v>
      </c>
      <c r="R730" s="2">
        <v>418.82600000000002</v>
      </c>
      <c r="V730" s="2">
        <v>2.23604</v>
      </c>
      <c r="W730" s="2">
        <v>380.37200000000001</v>
      </c>
      <c r="X730" s="2">
        <v>2.23604</v>
      </c>
      <c r="Y730" s="2">
        <v>380.37200000000001</v>
      </c>
      <c r="Z730" s="2">
        <v>2.23604</v>
      </c>
      <c r="AA730" s="2">
        <v>380.37200000000001</v>
      </c>
      <c r="AF730">
        <v>2.23604</v>
      </c>
      <c r="AG730">
        <v>1604.3557823655258</v>
      </c>
      <c r="AH730">
        <v>2.23604</v>
      </c>
      <c r="AI730">
        <v>1594.6731607280187</v>
      </c>
      <c r="AJ730">
        <v>2.23604</v>
      </c>
      <c r="AK730">
        <v>1412.6274065685172</v>
      </c>
      <c r="AO730" s="2">
        <v>1.40245</v>
      </c>
      <c r="AP730" s="2">
        <v>0.105367</v>
      </c>
      <c r="AQ730" s="2">
        <v>1.40245</v>
      </c>
      <c r="AR730" s="2">
        <v>0.10477400000000001</v>
      </c>
      <c r="AS730" s="2">
        <v>1.40245</v>
      </c>
      <c r="AT730" s="2">
        <v>0.10855099999999999</v>
      </c>
    </row>
    <row r="731" spans="1:46" x14ac:dyDescent="0.15">
      <c r="A731" s="2">
        <v>2.2380399999999998</v>
      </c>
      <c r="B731" s="2">
        <v>-62195.9</v>
      </c>
      <c r="C731" s="2">
        <f t="shared" si="34"/>
        <v>62195.9</v>
      </c>
      <c r="D731" s="2">
        <v>2.2380399999999998</v>
      </c>
      <c r="E731" s="2">
        <v>-62158.400000000001</v>
      </c>
      <c r="F731">
        <f t="shared" si="35"/>
        <v>62158.400000000001</v>
      </c>
      <c r="G731" s="2">
        <v>2.2380399999999998</v>
      </c>
      <c r="H731" s="2">
        <v>-54837.9</v>
      </c>
      <c r="I731" s="2">
        <f t="shared" si="36"/>
        <v>54837.9</v>
      </c>
      <c r="M731" s="2">
        <v>1.40445</v>
      </c>
      <c r="N731" s="2">
        <v>418.67</v>
      </c>
      <c r="O731" s="2">
        <v>1.40445</v>
      </c>
      <c r="P731" s="2">
        <v>418.82</v>
      </c>
      <c r="Q731" s="2">
        <v>1.40445</v>
      </c>
      <c r="R731" s="2">
        <v>418.82799999999997</v>
      </c>
      <c r="V731" s="2">
        <v>2.2380399999999998</v>
      </c>
      <c r="W731" s="2">
        <v>380.31900000000002</v>
      </c>
      <c r="X731" s="2">
        <v>2.2380399999999998</v>
      </c>
      <c r="Y731" s="2">
        <v>380.31900000000002</v>
      </c>
      <c r="Z731" s="2">
        <v>2.2380399999999998</v>
      </c>
      <c r="AA731" s="2">
        <v>380.31900000000002</v>
      </c>
      <c r="AF731">
        <v>2.2380399999999998</v>
      </c>
      <c r="AG731">
        <v>1600.8828601580399</v>
      </c>
      <c r="AH731">
        <v>2.2380399999999998</v>
      </c>
      <c r="AI731">
        <v>1591.2346721961965</v>
      </c>
      <c r="AJ731">
        <v>2.2380399999999998</v>
      </c>
      <c r="AK731">
        <v>1409.5334789872777</v>
      </c>
      <c r="AO731" s="2">
        <v>1.40445</v>
      </c>
      <c r="AP731" s="2">
        <v>0.10544199999999999</v>
      </c>
      <c r="AQ731" s="2">
        <v>1.40445</v>
      </c>
      <c r="AR731" s="2">
        <v>0.10484300000000001</v>
      </c>
      <c r="AS731" s="2">
        <v>1.40445</v>
      </c>
      <c r="AT731" s="2">
        <v>0.10863399999999999</v>
      </c>
    </row>
    <row r="732" spans="1:46" x14ac:dyDescent="0.15">
      <c r="A732" s="2">
        <v>2.24004</v>
      </c>
      <c r="B732" s="2">
        <v>-62144.5</v>
      </c>
      <c r="C732" s="2">
        <f t="shared" si="34"/>
        <v>62144.5</v>
      </c>
      <c r="D732" s="2">
        <v>2.24004</v>
      </c>
      <c r="E732" s="2">
        <v>-62108.5</v>
      </c>
      <c r="F732">
        <f t="shared" si="35"/>
        <v>62108.5</v>
      </c>
      <c r="G732" s="2">
        <v>2.24004</v>
      </c>
      <c r="H732" s="2">
        <v>-54792.4</v>
      </c>
      <c r="I732" s="2">
        <f t="shared" si="36"/>
        <v>54792.4</v>
      </c>
      <c r="M732" s="2">
        <v>1.40645</v>
      </c>
      <c r="N732" s="2">
        <v>418.67200000000003</v>
      </c>
      <c r="O732" s="2">
        <v>1.40645</v>
      </c>
      <c r="P732" s="2">
        <v>418.82299999999998</v>
      </c>
      <c r="Q732" s="2">
        <v>1.40645</v>
      </c>
      <c r="R732" s="2">
        <v>418.83100000000002</v>
      </c>
      <c r="V732" s="2">
        <v>2.24004</v>
      </c>
      <c r="W732" s="2">
        <v>380.26499999999999</v>
      </c>
      <c r="X732" s="2">
        <v>2.24004</v>
      </c>
      <c r="Y732" s="2">
        <v>380.26499999999999</v>
      </c>
      <c r="Z732" s="2">
        <v>2.24004</v>
      </c>
      <c r="AA732" s="2">
        <v>380.26499999999999</v>
      </c>
      <c r="AF732">
        <v>2.24004</v>
      </c>
      <c r="AG732">
        <v>1597.339673563808</v>
      </c>
      <c r="AH732">
        <v>2.24004</v>
      </c>
      <c r="AI732">
        <v>1587.8029450864103</v>
      </c>
      <c r="AJ732">
        <v>2.24004</v>
      </c>
      <c r="AK732">
        <v>1406.4479696082951</v>
      </c>
      <c r="AO732" s="2">
        <v>1.40645</v>
      </c>
      <c r="AP732" s="2">
        <v>0.105516</v>
      </c>
      <c r="AQ732" s="2">
        <v>1.40645</v>
      </c>
      <c r="AR732" s="2">
        <v>0.10491200000000001</v>
      </c>
      <c r="AS732" s="2">
        <v>1.40645</v>
      </c>
      <c r="AT732" s="2">
        <v>0.10871699999999999</v>
      </c>
    </row>
    <row r="733" spans="1:46" x14ac:dyDescent="0.15">
      <c r="A733" s="2">
        <v>2.2420300000000002</v>
      </c>
      <c r="B733" s="2">
        <v>-62093</v>
      </c>
      <c r="C733" s="2">
        <f t="shared" si="34"/>
        <v>62093</v>
      </c>
      <c r="D733" s="2">
        <v>2.2420300000000002</v>
      </c>
      <c r="E733" s="2">
        <v>-62058.7</v>
      </c>
      <c r="F733">
        <f t="shared" si="35"/>
        <v>62058.7</v>
      </c>
      <c r="G733" s="2">
        <v>2.2420300000000002</v>
      </c>
      <c r="H733" s="2">
        <v>-54746.9</v>
      </c>
      <c r="I733" s="2">
        <f t="shared" si="36"/>
        <v>54746.9</v>
      </c>
      <c r="M733" s="2">
        <v>1.40845</v>
      </c>
      <c r="N733" s="2">
        <v>418.67399999999998</v>
      </c>
      <c r="O733" s="2">
        <v>1.40845</v>
      </c>
      <c r="P733" s="2">
        <v>418.82499999999999</v>
      </c>
      <c r="Q733" s="2">
        <v>1.40845</v>
      </c>
      <c r="R733" s="2">
        <v>418.83300000000003</v>
      </c>
      <c r="V733" s="2">
        <v>2.2420300000000002</v>
      </c>
      <c r="W733" s="2">
        <v>380.21199999999999</v>
      </c>
      <c r="X733" s="2">
        <v>2.2420300000000002</v>
      </c>
      <c r="Y733" s="2">
        <v>380.21199999999999</v>
      </c>
      <c r="Z733" s="2">
        <v>2.2420300000000002</v>
      </c>
      <c r="AA733" s="2">
        <v>380.21199999999999</v>
      </c>
      <c r="AF733">
        <v>2.2420300000000002</v>
      </c>
      <c r="AG733">
        <v>1593.8446532162832</v>
      </c>
      <c r="AH733">
        <v>2.2420300000000002</v>
      </c>
      <c r="AI733">
        <v>1584.4235089869278</v>
      </c>
      <c r="AJ733">
        <v>2.2420300000000002</v>
      </c>
      <c r="AK733">
        <v>1403.3708441208883</v>
      </c>
      <c r="AO733" s="2">
        <v>1.40845</v>
      </c>
      <c r="AP733" s="2">
        <v>0.105591</v>
      </c>
      <c r="AQ733" s="2">
        <v>1.40845</v>
      </c>
      <c r="AR733" s="2">
        <v>0.10498200000000001</v>
      </c>
      <c r="AS733" s="2">
        <v>1.40845</v>
      </c>
      <c r="AT733" s="2">
        <v>0.10879999999999999</v>
      </c>
    </row>
    <row r="734" spans="1:46" x14ac:dyDescent="0.15">
      <c r="A734" s="2">
        <v>2.24403</v>
      </c>
      <c r="B734" s="2">
        <v>-62041.599999999999</v>
      </c>
      <c r="C734" s="2">
        <f t="shared" si="34"/>
        <v>62041.599999999999</v>
      </c>
      <c r="D734" s="2">
        <v>2.24403</v>
      </c>
      <c r="E734" s="2">
        <v>-62008.9</v>
      </c>
      <c r="F734">
        <f t="shared" si="35"/>
        <v>62008.9</v>
      </c>
      <c r="G734" s="2">
        <v>2.24403</v>
      </c>
      <c r="H734" s="2">
        <v>-54701.4</v>
      </c>
      <c r="I734" s="2">
        <f t="shared" si="36"/>
        <v>54701.4</v>
      </c>
      <c r="M734" s="2">
        <v>1.41045</v>
      </c>
      <c r="N734" s="2">
        <v>418.67599999999999</v>
      </c>
      <c r="O734" s="2">
        <v>1.41045</v>
      </c>
      <c r="P734" s="2">
        <v>418.82799999999997</v>
      </c>
      <c r="Q734" s="2">
        <v>1.41045</v>
      </c>
      <c r="R734" s="2">
        <v>418.83499999999998</v>
      </c>
      <c r="V734" s="2">
        <v>2.24403</v>
      </c>
      <c r="W734" s="2">
        <v>380.15800000000002</v>
      </c>
      <c r="X734" s="2">
        <v>2.24403</v>
      </c>
      <c r="Y734" s="2">
        <v>380.15800000000002</v>
      </c>
      <c r="Z734" s="2">
        <v>2.24403</v>
      </c>
      <c r="AA734" s="2">
        <v>380.15800000000002</v>
      </c>
      <c r="AF734">
        <v>2.24403</v>
      </c>
      <c r="AG734">
        <v>1590.3616928558624</v>
      </c>
      <c r="AH734">
        <v>2.24403</v>
      </c>
      <c r="AI734">
        <v>1581.0127227760638</v>
      </c>
      <c r="AJ734">
        <v>2.24403</v>
      </c>
      <c r="AK734">
        <v>1400.2662229617306</v>
      </c>
      <c r="AO734" s="2">
        <v>1.41045</v>
      </c>
      <c r="AP734" s="2">
        <v>0.105666</v>
      </c>
      <c r="AQ734" s="2">
        <v>1.41045</v>
      </c>
      <c r="AR734" s="2">
        <v>0.10505200000000001</v>
      </c>
      <c r="AS734" s="2">
        <v>1.41045</v>
      </c>
      <c r="AT734" s="2">
        <v>0.10888299999999999</v>
      </c>
    </row>
    <row r="735" spans="1:46" x14ac:dyDescent="0.15">
      <c r="A735" s="2">
        <v>2.2460300000000002</v>
      </c>
      <c r="B735" s="2">
        <v>-61990.1</v>
      </c>
      <c r="C735" s="2">
        <f t="shared" si="34"/>
        <v>61990.1</v>
      </c>
      <c r="D735" s="2">
        <v>2.2460300000000002</v>
      </c>
      <c r="E735" s="2">
        <v>-61959</v>
      </c>
      <c r="F735">
        <f t="shared" si="35"/>
        <v>61959</v>
      </c>
      <c r="G735" s="2">
        <v>2.2460300000000002</v>
      </c>
      <c r="H735" s="2">
        <v>-54656</v>
      </c>
      <c r="I735" s="2">
        <f t="shared" si="36"/>
        <v>54656</v>
      </c>
      <c r="M735" s="2">
        <v>1.41245</v>
      </c>
      <c r="N735" s="2">
        <v>418.678</v>
      </c>
      <c r="O735" s="2">
        <v>1.41245</v>
      </c>
      <c r="P735" s="2">
        <v>418.83100000000002</v>
      </c>
      <c r="Q735" s="2">
        <v>1.41245</v>
      </c>
      <c r="R735" s="2">
        <v>418.83800000000002</v>
      </c>
      <c r="V735" s="2">
        <v>2.2460300000000002</v>
      </c>
      <c r="W735" s="2">
        <v>380.10399999999998</v>
      </c>
      <c r="X735" s="2">
        <v>2.2460300000000002</v>
      </c>
      <c r="Y735" s="2">
        <v>380.10399999999998</v>
      </c>
      <c r="Z735" s="2">
        <v>2.2460300000000002</v>
      </c>
      <c r="AA735" s="2">
        <v>380.10399999999998</v>
      </c>
      <c r="AF735">
        <v>2.2460300000000002</v>
      </c>
      <c r="AG735">
        <v>1586.8450019198772</v>
      </c>
      <c r="AH735">
        <v>2.2460300000000002</v>
      </c>
      <c r="AI735">
        <v>1577.6085960177215</v>
      </c>
      <c r="AJ735">
        <v>2.2460300000000002</v>
      </c>
      <c r="AK735">
        <v>1397.2084462395831</v>
      </c>
      <c r="AO735" s="2">
        <v>1.41245</v>
      </c>
      <c r="AP735" s="2">
        <v>0.105741</v>
      </c>
      <c r="AQ735" s="2">
        <v>1.41245</v>
      </c>
      <c r="AR735" s="2">
        <v>0.10512199999999999</v>
      </c>
      <c r="AS735" s="2">
        <v>1.41245</v>
      </c>
      <c r="AT735" s="2">
        <v>0.10896599999999999</v>
      </c>
    </row>
    <row r="736" spans="1:46" x14ac:dyDescent="0.15">
      <c r="A736" s="2">
        <v>2.24803</v>
      </c>
      <c r="B736" s="2">
        <v>-61938.6</v>
      </c>
      <c r="C736" s="2">
        <f t="shared" si="34"/>
        <v>61938.6</v>
      </c>
      <c r="D736" s="2">
        <v>2.24803</v>
      </c>
      <c r="E736" s="2">
        <v>-61909.1</v>
      </c>
      <c r="F736">
        <f t="shared" si="35"/>
        <v>61909.1</v>
      </c>
      <c r="G736" s="2">
        <v>2.24803</v>
      </c>
      <c r="H736" s="2">
        <v>-54610.5</v>
      </c>
      <c r="I736" s="2">
        <f t="shared" si="36"/>
        <v>54610.5</v>
      </c>
      <c r="M736" s="2">
        <v>1.41445</v>
      </c>
      <c r="N736" s="2">
        <v>418.67899999999997</v>
      </c>
      <c r="O736" s="2">
        <v>1.41445</v>
      </c>
      <c r="P736" s="2">
        <v>418.83300000000003</v>
      </c>
      <c r="Q736" s="2">
        <v>1.41445</v>
      </c>
      <c r="R736" s="2">
        <v>418.84</v>
      </c>
      <c r="V736" s="2">
        <v>2.24803</v>
      </c>
      <c r="W736" s="2">
        <v>380.05</v>
      </c>
      <c r="X736" s="2">
        <v>2.24803</v>
      </c>
      <c r="Y736" s="2">
        <v>380.05</v>
      </c>
      <c r="Z736" s="2">
        <v>2.24803</v>
      </c>
      <c r="AA736" s="2">
        <v>380.05</v>
      </c>
      <c r="AF736">
        <v>2.24803</v>
      </c>
      <c r="AG736">
        <v>1583.338019888035</v>
      </c>
      <c r="AH736">
        <v>2.24803</v>
      </c>
      <c r="AI736">
        <v>1574.1736167615957</v>
      </c>
      <c r="AJ736">
        <v>2.24803</v>
      </c>
      <c r="AK736">
        <v>1394.1208005718381</v>
      </c>
      <c r="AO736" s="2">
        <v>1.41445</v>
      </c>
      <c r="AP736" s="2">
        <v>0.10581699999999999</v>
      </c>
      <c r="AQ736" s="2">
        <v>1.41445</v>
      </c>
      <c r="AR736" s="2">
        <v>0.10519199999999999</v>
      </c>
      <c r="AS736" s="2">
        <v>1.41445</v>
      </c>
      <c r="AT736" s="2">
        <v>0.10904999999999999</v>
      </c>
    </row>
    <row r="737" spans="1:46" x14ac:dyDescent="0.15">
      <c r="A737" s="2">
        <v>2.2500300000000002</v>
      </c>
      <c r="B737" s="2">
        <v>-61887</v>
      </c>
      <c r="C737" s="2">
        <f t="shared" si="34"/>
        <v>61887</v>
      </c>
      <c r="D737" s="2">
        <v>2.2500300000000002</v>
      </c>
      <c r="E737" s="2">
        <v>-61859.1</v>
      </c>
      <c r="F737">
        <f t="shared" si="35"/>
        <v>61859.1</v>
      </c>
      <c r="G737" s="2">
        <v>2.2500300000000002</v>
      </c>
      <c r="H737" s="2">
        <v>-54564.800000000003</v>
      </c>
      <c r="I737" s="2">
        <f t="shared" si="36"/>
        <v>54564.800000000003</v>
      </c>
      <c r="M737" s="2">
        <v>1.41645</v>
      </c>
      <c r="N737" s="2">
        <v>418.68099999999998</v>
      </c>
      <c r="O737" s="2">
        <v>1.41645</v>
      </c>
      <c r="P737" s="2">
        <v>418.83600000000001</v>
      </c>
      <c r="Q737" s="2">
        <v>1.41645</v>
      </c>
      <c r="R737" s="2">
        <v>418.84199999999998</v>
      </c>
      <c r="V737" s="2">
        <v>2.2500300000000002</v>
      </c>
      <c r="W737" s="2">
        <v>379.99700000000001</v>
      </c>
      <c r="X737" s="2">
        <v>2.2500300000000002</v>
      </c>
      <c r="Y737" s="2">
        <v>379.99700000000001</v>
      </c>
      <c r="Z737" s="2">
        <v>2.2500300000000002</v>
      </c>
      <c r="AA737" s="2">
        <v>379.99700000000001</v>
      </c>
      <c r="AF737">
        <v>2.2500300000000002</v>
      </c>
      <c r="AG737">
        <v>1579.918817492533</v>
      </c>
      <c r="AH737">
        <v>2.2500300000000002</v>
      </c>
      <c r="AI737">
        <v>1570.8252920264094</v>
      </c>
      <c r="AJ737">
        <v>2.2500300000000002</v>
      </c>
      <c r="AK737">
        <v>1391.0720203951573</v>
      </c>
      <c r="AO737" s="2">
        <v>1.41645</v>
      </c>
      <c r="AP737" s="2">
        <v>0.105892</v>
      </c>
      <c r="AQ737" s="2">
        <v>1.41645</v>
      </c>
      <c r="AR737" s="2">
        <v>0.10526199999999999</v>
      </c>
      <c r="AS737" s="2">
        <v>1.41645</v>
      </c>
      <c r="AT737" s="2">
        <v>0.10913299999999999</v>
      </c>
    </row>
    <row r="738" spans="1:46" x14ac:dyDescent="0.15">
      <c r="A738" s="2">
        <v>2.25203</v>
      </c>
      <c r="B738" s="2">
        <v>-61835.4</v>
      </c>
      <c r="C738" s="2">
        <f t="shared" si="34"/>
        <v>61835.4</v>
      </c>
      <c r="D738" s="2">
        <v>2.25203</v>
      </c>
      <c r="E738" s="2">
        <v>-61809.2</v>
      </c>
      <c r="F738">
        <f t="shared" si="35"/>
        <v>61809.2</v>
      </c>
      <c r="G738" s="2">
        <v>2.25203</v>
      </c>
      <c r="H738" s="2">
        <v>-54519.3</v>
      </c>
      <c r="I738" s="2">
        <f t="shared" si="36"/>
        <v>54519.3</v>
      </c>
      <c r="M738" s="2">
        <v>1.4184399999999999</v>
      </c>
      <c r="N738" s="2">
        <v>418.68299999999999</v>
      </c>
      <c r="O738" s="2">
        <v>1.4184399999999999</v>
      </c>
      <c r="P738" s="2">
        <v>418.839</v>
      </c>
      <c r="Q738" s="2">
        <v>1.4184399999999999</v>
      </c>
      <c r="R738" s="2">
        <v>418.84500000000003</v>
      </c>
      <c r="V738" s="2">
        <v>2.25203</v>
      </c>
      <c r="W738" s="2">
        <v>379.94299999999998</v>
      </c>
      <c r="X738" s="2">
        <v>2.25203</v>
      </c>
      <c r="Y738" s="2">
        <v>379.94299999999998</v>
      </c>
      <c r="Z738" s="2">
        <v>2.25203</v>
      </c>
      <c r="AA738" s="2">
        <v>379.94299999999998</v>
      </c>
      <c r="AF738">
        <v>2.25203</v>
      </c>
      <c r="AG738">
        <v>1576.4282982791578</v>
      </c>
      <c r="AH738">
        <v>2.25203</v>
      </c>
      <c r="AI738">
        <v>1567.448583673573</v>
      </c>
      <c r="AJ738">
        <v>2.25203</v>
      </c>
      <c r="AK738">
        <v>1388.0012220270376</v>
      </c>
      <c r="AO738" s="2">
        <v>1.4184399999999999</v>
      </c>
      <c r="AP738" s="2">
        <v>0.10596800000000001</v>
      </c>
      <c r="AQ738" s="2">
        <v>1.4184399999999999</v>
      </c>
      <c r="AR738" s="2">
        <v>0.105333</v>
      </c>
      <c r="AS738" s="2">
        <v>1.4184399999999999</v>
      </c>
      <c r="AT738" s="2">
        <v>0.10921599999999999</v>
      </c>
    </row>
    <row r="739" spans="1:46" x14ac:dyDescent="0.15">
      <c r="A739" s="2">
        <v>2.2540300000000002</v>
      </c>
      <c r="B739" s="2">
        <v>-61784</v>
      </c>
      <c r="C739" s="2">
        <f t="shared" si="34"/>
        <v>61784</v>
      </c>
      <c r="D739" s="2">
        <v>2.2540300000000002</v>
      </c>
      <c r="E739" s="2">
        <v>-61759.4</v>
      </c>
      <c r="F739">
        <f t="shared" si="35"/>
        <v>61759.4</v>
      </c>
      <c r="G739" s="2">
        <v>2.2540300000000002</v>
      </c>
      <c r="H739" s="2">
        <v>-54473.8</v>
      </c>
      <c r="I739" s="2">
        <f t="shared" si="36"/>
        <v>54473.8</v>
      </c>
      <c r="M739" s="2">
        <v>1.4204399999999999</v>
      </c>
      <c r="N739" s="2">
        <v>418.685</v>
      </c>
      <c r="O739" s="2">
        <v>1.4204399999999999</v>
      </c>
      <c r="P739" s="2">
        <v>418.84100000000001</v>
      </c>
      <c r="Q739" s="2">
        <v>1.4204399999999999</v>
      </c>
      <c r="R739" s="2">
        <v>418.84699999999998</v>
      </c>
      <c r="V739" s="2">
        <v>2.2540300000000002</v>
      </c>
      <c r="W739" s="2">
        <v>379.88799999999998</v>
      </c>
      <c r="X739" s="2">
        <v>2.2540300000000002</v>
      </c>
      <c r="Y739" s="2">
        <v>379.88799999999998</v>
      </c>
      <c r="Z739" s="2">
        <v>2.2540300000000002</v>
      </c>
      <c r="AA739" s="2">
        <v>379.88799999999998</v>
      </c>
      <c r="AF739">
        <v>2.2540300000000002</v>
      </c>
      <c r="AG739">
        <v>1572.9524682400265</v>
      </c>
      <c r="AH739">
        <v>2.2540300000000002</v>
      </c>
      <c r="AI739">
        <v>1564.0438625370366</v>
      </c>
      <c r="AJ739">
        <v>2.2540300000000002</v>
      </c>
      <c r="AK739">
        <v>1384.938855414028</v>
      </c>
      <c r="AO739" s="2">
        <v>1.4204399999999999</v>
      </c>
      <c r="AP739" s="2">
        <v>0.106044</v>
      </c>
      <c r="AQ739" s="2">
        <v>1.4204399999999999</v>
      </c>
      <c r="AR739" s="2">
        <v>0.105403</v>
      </c>
      <c r="AS739" s="2">
        <v>1.4204399999999999</v>
      </c>
      <c r="AT739" s="2">
        <v>0.10929999999999999</v>
      </c>
    </row>
    <row r="740" spans="1:46" x14ac:dyDescent="0.15">
      <c r="A740" s="2">
        <v>2.25603</v>
      </c>
      <c r="B740" s="2">
        <v>-61732.6</v>
      </c>
      <c r="C740" s="2">
        <f t="shared" si="34"/>
        <v>61732.6</v>
      </c>
      <c r="D740" s="2">
        <v>2.25603</v>
      </c>
      <c r="E740" s="2">
        <v>-61709.599999999999</v>
      </c>
      <c r="F740">
        <f t="shared" si="35"/>
        <v>61709.599999999999</v>
      </c>
      <c r="G740" s="2">
        <v>2.25603</v>
      </c>
      <c r="H740" s="2">
        <v>-54428.4</v>
      </c>
      <c r="I740" s="2">
        <f t="shared" si="36"/>
        <v>54428.4</v>
      </c>
      <c r="M740" s="2">
        <v>1.4224399999999999</v>
      </c>
      <c r="N740" s="2">
        <v>418.68700000000001</v>
      </c>
      <c r="O740" s="2">
        <v>1.4224399999999999</v>
      </c>
      <c r="P740" s="2">
        <v>418.84399999999999</v>
      </c>
      <c r="Q740" s="2">
        <v>1.4224399999999999</v>
      </c>
      <c r="R740" s="2">
        <v>418.84899999999999</v>
      </c>
      <c r="V740" s="2">
        <v>2.25603</v>
      </c>
      <c r="W740" s="2">
        <v>379.834</v>
      </c>
      <c r="X740" s="2">
        <v>2.25603</v>
      </c>
      <c r="Y740" s="2">
        <v>379.834</v>
      </c>
      <c r="Z740" s="2">
        <v>2.25603</v>
      </c>
      <c r="AA740" s="2">
        <v>379.834</v>
      </c>
      <c r="AF740">
        <v>2.25603</v>
      </c>
      <c r="AG740">
        <v>1569.48618208629</v>
      </c>
      <c r="AH740">
        <v>2.25603</v>
      </c>
      <c r="AI740">
        <v>1560.6879109762258</v>
      </c>
      <c r="AJ740">
        <v>2.25603</v>
      </c>
      <c r="AK740">
        <v>1381.8874247848275</v>
      </c>
      <c r="AO740" s="2">
        <v>1.4224399999999999</v>
      </c>
      <c r="AP740" s="2">
        <v>0.10612099999999999</v>
      </c>
      <c r="AQ740" s="2">
        <v>1.4224399999999999</v>
      </c>
      <c r="AR740" s="2">
        <v>0.105474</v>
      </c>
      <c r="AS740" s="2">
        <v>1.4224399999999999</v>
      </c>
      <c r="AT740" s="2">
        <v>0.10938299999999999</v>
      </c>
    </row>
    <row r="741" spans="1:46" x14ac:dyDescent="0.15">
      <c r="A741" s="2">
        <v>2.2580300000000002</v>
      </c>
      <c r="B741" s="2">
        <v>-61681.1</v>
      </c>
      <c r="C741" s="2">
        <f t="shared" si="34"/>
        <v>61681.1</v>
      </c>
      <c r="D741" s="2">
        <v>2.2580300000000002</v>
      </c>
      <c r="E741" s="2">
        <v>-61659.7</v>
      </c>
      <c r="F741">
        <f t="shared" si="35"/>
        <v>61659.7</v>
      </c>
      <c r="G741" s="2">
        <v>2.2580300000000002</v>
      </c>
      <c r="H741" s="2">
        <v>-54382.9</v>
      </c>
      <c r="I741" s="2">
        <f t="shared" si="36"/>
        <v>54382.9</v>
      </c>
      <c r="M741" s="2">
        <v>1.4244399999999999</v>
      </c>
      <c r="N741" s="2">
        <v>418.68900000000002</v>
      </c>
      <c r="O741" s="2">
        <v>1.4244399999999999</v>
      </c>
      <c r="P741" s="2">
        <v>418.846</v>
      </c>
      <c r="Q741" s="2">
        <v>1.4244399999999999</v>
      </c>
      <c r="R741" s="2">
        <v>418.851</v>
      </c>
      <c r="V741" s="2">
        <v>2.2580300000000002</v>
      </c>
      <c r="W741" s="2">
        <v>379.78</v>
      </c>
      <c r="X741" s="2">
        <v>2.2580300000000002</v>
      </c>
      <c r="Y741" s="2">
        <v>379.78</v>
      </c>
      <c r="Z741" s="2">
        <v>2.2580300000000002</v>
      </c>
      <c r="AA741" s="2">
        <v>379.78</v>
      </c>
      <c r="AF741">
        <v>2.2580300000000002</v>
      </c>
      <c r="AG741">
        <v>1566.0268616548608</v>
      </c>
      <c r="AH741">
        <v>2.2580300000000002</v>
      </c>
      <c r="AI741">
        <v>1557.3384184072934</v>
      </c>
      <c r="AJ741">
        <v>2.2580300000000002</v>
      </c>
      <c r="AK741">
        <v>1378.8418143556187</v>
      </c>
      <c r="AO741" s="2">
        <v>1.4244399999999999</v>
      </c>
      <c r="AP741" s="2">
        <v>0.106198</v>
      </c>
      <c r="AQ741" s="2">
        <v>1.4244399999999999</v>
      </c>
      <c r="AR741" s="2">
        <v>0.105546</v>
      </c>
      <c r="AS741" s="2">
        <v>1.4244399999999999</v>
      </c>
      <c r="AT741" s="2">
        <v>0.10946699999999999</v>
      </c>
    </row>
    <row r="742" spans="1:46" x14ac:dyDescent="0.15">
      <c r="A742" s="2">
        <v>2.26003</v>
      </c>
      <c r="B742" s="2">
        <v>-61629.7</v>
      </c>
      <c r="C742" s="2">
        <f t="shared" si="34"/>
        <v>61629.7</v>
      </c>
      <c r="D742" s="2">
        <v>2.26003</v>
      </c>
      <c r="E742" s="2">
        <v>-61609.9</v>
      </c>
      <c r="F742">
        <f t="shared" si="35"/>
        <v>61609.9</v>
      </c>
      <c r="G742" s="2">
        <v>2.26003</v>
      </c>
      <c r="H742" s="2">
        <v>-54337.3</v>
      </c>
      <c r="I742" s="2">
        <f t="shared" si="36"/>
        <v>54337.3</v>
      </c>
      <c r="M742" s="2">
        <v>1.4264399999999999</v>
      </c>
      <c r="N742" s="2">
        <v>418.69099999999997</v>
      </c>
      <c r="O742" s="2">
        <v>1.4264399999999999</v>
      </c>
      <c r="P742" s="2">
        <v>418.84899999999999</v>
      </c>
      <c r="Q742" s="2">
        <v>1.4264399999999999</v>
      </c>
      <c r="R742" s="2">
        <v>418.85399999999998</v>
      </c>
      <c r="V742" s="2">
        <v>2.26003</v>
      </c>
      <c r="W742" s="2">
        <v>379.72500000000002</v>
      </c>
      <c r="X742" s="2">
        <v>2.26003</v>
      </c>
      <c r="Y742" s="2">
        <v>379.72500000000002</v>
      </c>
      <c r="Z742" s="2">
        <v>2.26003</v>
      </c>
      <c r="AA742" s="2">
        <v>379.72500000000002</v>
      </c>
      <c r="AF742">
        <v>2.26003</v>
      </c>
      <c r="AG742">
        <v>1562.5795492000721</v>
      </c>
      <c r="AH742">
        <v>2.26003</v>
      </c>
      <c r="AI742">
        <v>1553.9612076575786</v>
      </c>
      <c r="AJ742">
        <v>2.26003</v>
      </c>
      <c r="AK742">
        <v>1375.8020002531964</v>
      </c>
      <c r="AO742" s="2">
        <v>1.4264399999999999</v>
      </c>
      <c r="AP742" s="2">
        <v>0.10627399999999999</v>
      </c>
      <c r="AQ742" s="2">
        <v>1.4264399999999999</v>
      </c>
      <c r="AR742" s="2">
        <v>0.105617</v>
      </c>
      <c r="AS742" s="2">
        <v>1.4264399999999999</v>
      </c>
      <c r="AT742" s="2">
        <v>0.10954999999999999</v>
      </c>
    </row>
    <row r="743" spans="1:46" x14ac:dyDescent="0.15">
      <c r="A743" s="2">
        <v>2.2620200000000001</v>
      </c>
      <c r="B743" s="2">
        <v>-61578.2</v>
      </c>
      <c r="C743" s="2">
        <f t="shared" si="34"/>
        <v>61578.2</v>
      </c>
      <c r="D743" s="2">
        <v>2.2620200000000001</v>
      </c>
      <c r="E743" s="2">
        <v>-61560</v>
      </c>
      <c r="F743">
        <f t="shared" si="35"/>
        <v>61560</v>
      </c>
      <c r="G743" s="2">
        <v>2.2620200000000001</v>
      </c>
      <c r="H743" s="2">
        <v>-54291.8</v>
      </c>
      <c r="I743" s="2">
        <f t="shared" si="36"/>
        <v>54291.8</v>
      </c>
      <c r="M743" s="2">
        <v>1.4284399999999999</v>
      </c>
      <c r="N743" s="2">
        <v>418.69299999999998</v>
      </c>
      <c r="O743" s="2">
        <v>1.4284399999999999</v>
      </c>
      <c r="P743" s="2">
        <v>418.85199999999998</v>
      </c>
      <c r="Q743" s="2">
        <v>1.4284399999999999</v>
      </c>
      <c r="R743" s="2">
        <v>418.85599999999999</v>
      </c>
      <c r="V743" s="2">
        <v>2.2620200000000001</v>
      </c>
      <c r="W743" s="2">
        <v>379.67099999999999</v>
      </c>
      <c r="X743" s="2">
        <v>2.2620200000000001</v>
      </c>
      <c r="Y743" s="2">
        <v>379.67099999999999</v>
      </c>
      <c r="Z743" s="2">
        <v>2.2620200000000001</v>
      </c>
      <c r="AA743" s="2">
        <v>379.67099999999999</v>
      </c>
      <c r="AF743">
        <v>2.2620200000000001</v>
      </c>
      <c r="AG743">
        <v>1559.1391315356373</v>
      </c>
      <c r="AH743">
        <v>2.2620200000000001</v>
      </c>
      <c r="AI743">
        <v>1550.6297229219149</v>
      </c>
      <c r="AJ743">
        <v>2.2620200000000001</v>
      </c>
      <c r="AK743">
        <v>1372.7730157526096</v>
      </c>
      <c r="AO743" s="2">
        <v>1.4284399999999999</v>
      </c>
      <c r="AP743" s="2">
        <v>0.106352</v>
      </c>
      <c r="AQ743" s="2">
        <v>1.4284399999999999</v>
      </c>
      <c r="AR743" s="2">
        <v>0.105688</v>
      </c>
      <c r="AS743" s="2">
        <v>1.4284399999999999</v>
      </c>
      <c r="AT743" s="2">
        <v>0.109634</v>
      </c>
    </row>
    <row r="744" spans="1:46" x14ac:dyDescent="0.15">
      <c r="A744" s="2">
        <v>2.2640199999999999</v>
      </c>
      <c r="B744" s="2">
        <v>-61526.7</v>
      </c>
      <c r="C744" s="2">
        <f t="shared" si="34"/>
        <v>61526.7</v>
      </c>
      <c r="D744" s="2">
        <v>2.2640199999999999</v>
      </c>
      <c r="E744" s="2">
        <v>-61510.1</v>
      </c>
      <c r="F744">
        <f t="shared" si="35"/>
        <v>61510.1</v>
      </c>
      <c r="G744" s="2">
        <v>2.2640199999999999</v>
      </c>
      <c r="H744" s="2">
        <v>-54246.3</v>
      </c>
      <c r="I744" s="2">
        <f t="shared" si="36"/>
        <v>54246.3</v>
      </c>
      <c r="M744" s="2">
        <v>1.4304399999999999</v>
      </c>
      <c r="N744" s="2">
        <v>418.69499999999999</v>
      </c>
      <c r="O744" s="2">
        <v>1.4304399999999999</v>
      </c>
      <c r="P744" s="2">
        <v>418.85399999999998</v>
      </c>
      <c r="Q744" s="2">
        <v>1.4304399999999999</v>
      </c>
      <c r="R744" s="2">
        <v>418.858</v>
      </c>
      <c r="V744" s="2">
        <v>2.2640199999999999</v>
      </c>
      <c r="W744" s="2">
        <v>379.61599999999999</v>
      </c>
      <c r="X744" s="2">
        <v>2.2640199999999999</v>
      </c>
      <c r="Y744" s="2">
        <v>379.61599999999999</v>
      </c>
      <c r="Z744" s="2">
        <v>2.2640199999999999</v>
      </c>
      <c r="AA744" s="2">
        <v>379.61599999999999</v>
      </c>
      <c r="AF744">
        <v>2.2640199999999999</v>
      </c>
      <c r="AG744">
        <v>1555.7081089281637</v>
      </c>
      <c r="AH744">
        <v>2.2640199999999999</v>
      </c>
      <c r="AI744">
        <v>1547.2681994264719</v>
      </c>
      <c r="AJ744">
        <v>2.2640199999999999</v>
      </c>
      <c r="AK744">
        <v>1369.7177052822933</v>
      </c>
      <c r="AO744" s="2">
        <v>1.4304399999999999</v>
      </c>
      <c r="AP744" s="2">
        <v>0.106429</v>
      </c>
      <c r="AQ744" s="2">
        <v>1.4304399999999999</v>
      </c>
      <c r="AR744" s="2">
        <v>0.10576000000000001</v>
      </c>
      <c r="AS744" s="2">
        <v>1.4304399999999999</v>
      </c>
      <c r="AT744" s="2">
        <v>0.109718</v>
      </c>
    </row>
    <row r="745" spans="1:46" x14ac:dyDescent="0.15">
      <c r="A745" s="2">
        <v>2.2660200000000001</v>
      </c>
      <c r="B745" s="2">
        <v>-61475.199999999997</v>
      </c>
      <c r="C745" s="2">
        <f t="shared" si="34"/>
        <v>61475.199999999997</v>
      </c>
      <c r="D745" s="2">
        <v>2.2660200000000001</v>
      </c>
      <c r="E745" s="2">
        <v>-61460.2</v>
      </c>
      <c r="F745">
        <f t="shared" si="35"/>
        <v>61460.2</v>
      </c>
      <c r="G745" s="2">
        <v>2.2660200000000001</v>
      </c>
      <c r="H745" s="2">
        <v>-54200.7</v>
      </c>
      <c r="I745" s="2">
        <f t="shared" si="36"/>
        <v>54200.7</v>
      </c>
      <c r="M745" s="2">
        <v>1.4324399999999999</v>
      </c>
      <c r="N745" s="2">
        <v>418.697</v>
      </c>
      <c r="O745" s="2">
        <v>1.4324399999999999</v>
      </c>
      <c r="P745" s="2">
        <v>418.85700000000003</v>
      </c>
      <c r="Q745" s="2">
        <v>1.4324399999999999</v>
      </c>
      <c r="R745" s="2">
        <v>418.86</v>
      </c>
      <c r="V745" s="2">
        <v>2.2660200000000001</v>
      </c>
      <c r="W745" s="2">
        <v>379.56099999999998</v>
      </c>
      <c r="X745" s="2">
        <v>2.2660200000000001</v>
      </c>
      <c r="Y745" s="2">
        <v>379.56099999999998</v>
      </c>
      <c r="Z745" s="2">
        <v>2.2660200000000001</v>
      </c>
      <c r="AA745" s="2">
        <v>379.56099999999998</v>
      </c>
      <c r="AF745">
        <v>2.2660200000000001</v>
      </c>
      <c r="AG745">
        <v>1552.2472477527506</v>
      </c>
      <c r="AH745">
        <v>2.2660200000000001</v>
      </c>
      <c r="AI745">
        <v>1543.9157958199337</v>
      </c>
      <c r="AJ745">
        <v>2.2660200000000001</v>
      </c>
      <c r="AK745">
        <v>1366.7028090170957</v>
      </c>
      <c r="AO745" s="2">
        <v>1.4324399999999999</v>
      </c>
      <c r="AP745" s="2">
        <v>0.106507</v>
      </c>
      <c r="AQ745" s="2">
        <v>1.4324399999999999</v>
      </c>
      <c r="AR745" s="2">
        <v>0.105832</v>
      </c>
      <c r="AS745" s="2">
        <v>1.4324399999999999</v>
      </c>
      <c r="AT745" s="2">
        <v>0.109802</v>
      </c>
    </row>
    <row r="746" spans="1:46" x14ac:dyDescent="0.15">
      <c r="A746" s="2">
        <v>2.2680199999999999</v>
      </c>
      <c r="B746" s="2">
        <v>-61423.5</v>
      </c>
      <c r="C746" s="2">
        <f t="shared" si="34"/>
        <v>61423.5</v>
      </c>
      <c r="D746" s="2">
        <v>2.2680199999999999</v>
      </c>
      <c r="E746" s="2">
        <v>-61410.1</v>
      </c>
      <c r="F746">
        <f t="shared" si="35"/>
        <v>61410.1</v>
      </c>
      <c r="G746" s="2">
        <v>2.2680199999999999</v>
      </c>
      <c r="H746" s="2">
        <v>-54155</v>
      </c>
      <c r="I746" s="2">
        <f t="shared" si="36"/>
        <v>54155</v>
      </c>
      <c r="M746" s="2">
        <v>1.4344399999999999</v>
      </c>
      <c r="N746" s="2">
        <v>418.69900000000001</v>
      </c>
      <c r="O746" s="2">
        <v>1.4344399999999999</v>
      </c>
      <c r="P746" s="2">
        <v>418.85899999999998</v>
      </c>
      <c r="Q746" s="2">
        <v>1.4344399999999999</v>
      </c>
      <c r="R746" s="2">
        <v>418.863</v>
      </c>
      <c r="V746" s="2">
        <v>2.2680199999999999</v>
      </c>
      <c r="W746" s="2">
        <v>379.50700000000001</v>
      </c>
      <c r="X746" s="2">
        <v>2.2680199999999999</v>
      </c>
      <c r="Y746" s="2">
        <v>379.50700000000001</v>
      </c>
      <c r="Z746" s="2">
        <v>2.2680199999999999</v>
      </c>
      <c r="AA746" s="2">
        <v>379.50700000000001</v>
      </c>
      <c r="AF746">
        <v>2.2680199999999999</v>
      </c>
      <c r="AG746">
        <v>1548.8690521219464</v>
      </c>
      <c r="AH746">
        <v>2.2680199999999999</v>
      </c>
      <c r="AI746">
        <v>1540.6061062191118</v>
      </c>
      <c r="AJ746">
        <v>2.2680199999999999</v>
      </c>
      <c r="AK746">
        <v>1363.6935938759068</v>
      </c>
      <c r="AO746" s="2">
        <v>1.4344399999999999</v>
      </c>
      <c r="AP746" s="2">
        <v>0.106584</v>
      </c>
      <c r="AQ746" s="2">
        <v>1.4344399999999999</v>
      </c>
      <c r="AR746" s="2">
        <v>0.105904</v>
      </c>
      <c r="AS746" s="2">
        <v>1.4344399999999999</v>
      </c>
      <c r="AT746" s="2">
        <v>0.109885</v>
      </c>
    </row>
    <row r="747" spans="1:46" x14ac:dyDescent="0.15">
      <c r="A747" s="2">
        <v>2.2700200000000001</v>
      </c>
      <c r="B747" s="2">
        <v>-61371.9</v>
      </c>
      <c r="C747" s="2">
        <f t="shared" si="34"/>
        <v>61371.9</v>
      </c>
      <c r="D747" s="2">
        <v>2.2700200000000001</v>
      </c>
      <c r="E747" s="2">
        <v>-61360.2</v>
      </c>
      <c r="F747">
        <f t="shared" si="35"/>
        <v>61360.2</v>
      </c>
      <c r="G747" s="2">
        <v>2.2700200000000001</v>
      </c>
      <c r="H747" s="2">
        <v>-54109.3</v>
      </c>
      <c r="I747" s="2">
        <f t="shared" si="36"/>
        <v>54109.3</v>
      </c>
      <c r="M747" s="2">
        <v>1.4364399999999999</v>
      </c>
      <c r="N747" s="2">
        <v>418.7</v>
      </c>
      <c r="O747" s="2">
        <v>1.4364399999999999</v>
      </c>
      <c r="P747" s="2">
        <v>418.86200000000002</v>
      </c>
      <c r="Q747" s="2">
        <v>1.4364399999999999</v>
      </c>
      <c r="R747" s="2">
        <v>418.86500000000001</v>
      </c>
      <c r="V747" s="2">
        <v>2.2700200000000001</v>
      </c>
      <c r="W747" s="2">
        <v>379.452</v>
      </c>
      <c r="X747" s="2">
        <v>2.2700200000000001</v>
      </c>
      <c r="Y747" s="2">
        <v>379.452</v>
      </c>
      <c r="Z747" s="2">
        <v>2.2700200000000001</v>
      </c>
      <c r="AA747" s="2">
        <v>379.452</v>
      </c>
      <c r="AF747">
        <v>2.2700200000000001</v>
      </c>
      <c r="AG747">
        <v>1545.4245568090255</v>
      </c>
      <c r="AH747">
        <v>2.2700200000000001</v>
      </c>
      <c r="AI747">
        <v>1537.2717023675302</v>
      </c>
      <c r="AJ747">
        <v>2.2700200000000001</v>
      </c>
      <c r="AK747">
        <v>1360.6583348002114</v>
      </c>
      <c r="AO747" s="2">
        <v>1.4364399999999999</v>
      </c>
      <c r="AP747" s="2">
        <v>0.10666200000000001</v>
      </c>
      <c r="AQ747" s="2">
        <v>1.4364399999999999</v>
      </c>
      <c r="AR747" s="2">
        <v>0.105977</v>
      </c>
      <c r="AS747" s="2">
        <v>1.4364399999999999</v>
      </c>
      <c r="AT747" s="2">
        <v>0.109969</v>
      </c>
    </row>
    <row r="748" spans="1:46" x14ac:dyDescent="0.15">
      <c r="A748" s="2">
        <v>2.2720199999999999</v>
      </c>
      <c r="B748" s="2">
        <v>-61320.5</v>
      </c>
      <c r="C748" s="2">
        <f t="shared" si="34"/>
        <v>61320.5</v>
      </c>
      <c r="D748" s="2">
        <v>2.2720199999999999</v>
      </c>
      <c r="E748" s="2">
        <v>-61310.3</v>
      </c>
      <c r="F748">
        <f t="shared" si="35"/>
        <v>61310.3</v>
      </c>
      <c r="G748" s="2">
        <v>2.2720199999999999</v>
      </c>
      <c r="H748" s="2">
        <v>-54063.8</v>
      </c>
      <c r="I748" s="2">
        <f t="shared" si="36"/>
        <v>54063.8</v>
      </c>
      <c r="M748" s="2">
        <v>1.4384399999999999</v>
      </c>
      <c r="N748" s="2">
        <v>418.702</v>
      </c>
      <c r="O748" s="2">
        <v>1.4384399999999999</v>
      </c>
      <c r="P748" s="2">
        <v>418.86500000000001</v>
      </c>
      <c r="Q748" s="2">
        <v>1.4384399999999999</v>
      </c>
      <c r="R748" s="2">
        <v>418.86700000000002</v>
      </c>
      <c r="V748" s="2">
        <v>2.2720199999999999</v>
      </c>
      <c r="W748" s="2">
        <v>379.39699999999999</v>
      </c>
      <c r="X748" s="2">
        <v>2.2720199999999999</v>
      </c>
      <c r="Y748" s="2">
        <v>379.39699999999999</v>
      </c>
      <c r="Z748" s="2">
        <v>2.2720199999999999</v>
      </c>
      <c r="AA748" s="2">
        <v>379.39699999999999</v>
      </c>
      <c r="AF748">
        <v>2.2720199999999999</v>
      </c>
      <c r="AG748">
        <v>1541.9946186536577</v>
      </c>
      <c r="AH748">
        <v>2.2720199999999999</v>
      </c>
      <c r="AI748">
        <v>1533.9463083890018</v>
      </c>
      <c r="AJ748">
        <v>2.2720199999999999</v>
      </c>
      <c r="AK748">
        <v>1357.6705758268242</v>
      </c>
      <c r="AO748" s="2">
        <v>1.4384399999999999</v>
      </c>
      <c r="AP748" s="2">
        <v>0.106741</v>
      </c>
      <c r="AQ748" s="2">
        <v>1.4384399999999999</v>
      </c>
      <c r="AR748" s="2">
        <v>0.106049</v>
      </c>
      <c r="AS748" s="2">
        <v>1.4384399999999999</v>
      </c>
      <c r="AT748" s="2">
        <v>0.110053</v>
      </c>
    </row>
    <row r="749" spans="1:46" x14ac:dyDescent="0.15">
      <c r="A749" s="2">
        <v>2.2740200000000002</v>
      </c>
      <c r="B749" s="2">
        <v>-61269</v>
      </c>
      <c r="C749" s="2">
        <f t="shared" si="34"/>
        <v>61269</v>
      </c>
      <c r="D749" s="2">
        <v>2.2740200000000002</v>
      </c>
      <c r="E749" s="2">
        <v>-61260.4</v>
      </c>
      <c r="F749">
        <f t="shared" si="35"/>
        <v>61260.4</v>
      </c>
      <c r="G749" s="2">
        <v>2.2740200000000002</v>
      </c>
      <c r="H749" s="2">
        <v>-54018.2</v>
      </c>
      <c r="I749" s="2">
        <f t="shared" si="36"/>
        <v>54018.2</v>
      </c>
      <c r="M749" s="2">
        <v>1.4404300000000001</v>
      </c>
      <c r="N749" s="2">
        <v>418.70400000000001</v>
      </c>
      <c r="O749" s="2">
        <v>1.4404300000000001</v>
      </c>
      <c r="P749" s="2">
        <v>418.86700000000002</v>
      </c>
      <c r="Q749" s="2">
        <v>1.4404300000000001</v>
      </c>
      <c r="R749" s="2">
        <v>418.86900000000003</v>
      </c>
      <c r="V749" s="2">
        <v>2.2740200000000002</v>
      </c>
      <c r="W749" s="2">
        <v>379.34100000000001</v>
      </c>
      <c r="X749" s="2">
        <v>2.2740200000000002</v>
      </c>
      <c r="Y749" s="2">
        <v>379.34100000000001</v>
      </c>
      <c r="Z749" s="2">
        <v>2.2740200000000002</v>
      </c>
      <c r="AA749" s="2">
        <v>379.34100000000001</v>
      </c>
      <c r="AF749">
        <v>2.2740200000000002</v>
      </c>
      <c r="AG749">
        <v>1538.5716438149766</v>
      </c>
      <c r="AH749">
        <v>2.2740200000000002</v>
      </c>
      <c r="AI749">
        <v>1530.5916450129921</v>
      </c>
      <c r="AJ749">
        <v>2.2740200000000002</v>
      </c>
      <c r="AK749">
        <v>1354.620457908067</v>
      </c>
      <c r="AO749" s="2">
        <v>1.4404300000000001</v>
      </c>
      <c r="AP749" s="2">
        <v>0.106819</v>
      </c>
      <c r="AQ749" s="2">
        <v>1.4404300000000001</v>
      </c>
      <c r="AR749" s="2">
        <v>0.10612199999999999</v>
      </c>
      <c r="AS749" s="2">
        <v>1.4404300000000001</v>
      </c>
      <c r="AT749" s="2">
        <v>0.110137</v>
      </c>
    </row>
    <row r="750" spans="1:46" x14ac:dyDescent="0.15">
      <c r="A750" s="2">
        <v>2.2760199999999999</v>
      </c>
      <c r="B750" s="2">
        <v>-61217.5</v>
      </c>
      <c r="C750" s="2">
        <f t="shared" si="34"/>
        <v>61217.5</v>
      </c>
      <c r="D750" s="2">
        <v>2.2760199999999999</v>
      </c>
      <c r="E750" s="2">
        <v>-61210.5</v>
      </c>
      <c r="F750">
        <f t="shared" si="35"/>
        <v>61210.5</v>
      </c>
      <c r="G750" s="2">
        <v>2.2760199999999999</v>
      </c>
      <c r="H750" s="2">
        <v>-53972.6</v>
      </c>
      <c r="I750" s="2">
        <f t="shared" si="36"/>
        <v>53972.6</v>
      </c>
      <c r="M750" s="2">
        <v>1.4424300000000001</v>
      </c>
      <c r="N750" s="2">
        <v>418.70600000000002</v>
      </c>
      <c r="O750" s="2">
        <v>1.4424300000000001</v>
      </c>
      <c r="P750" s="2">
        <v>418.87</v>
      </c>
      <c r="Q750" s="2">
        <v>1.4424300000000001</v>
      </c>
      <c r="R750" s="2">
        <v>418.87200000000001</v>
      </c>
      <c r="V750" s="2">
        <v>2.2760199999999999</v>
      </c>
      <c r="W750" s="2">
        <v>379.286</v>
      </c>
      <c r="X750" s="2">
        <v>2.2760199999999999</v>
      </c>
      <c r="Y750" s="2">
        <v>379.286</v>
      </c>
      <c r="Z750" s="2">
        <v>2.2760199999999999</v>
      </c>
      <c r="AA750" s="2">
        <v>379.286</v>
      </c>
      <c r="AF750">
        <v>2.2760199999999999</v>
      </c>
      <c r="AG750">
        <v>1535.1581111919147</v>
      </c>
      <c r="AH750">
        <v>2.2760199999999999</v>
      </c>
      <c r="AI750">
        <v>1527.2842956235352</v>
      </c>
      <c r="AJ750">
        <v>2.2760199999999999</v>
      </c>
      <c r="AK750">
        <v>1351.6465903683859</v>
      </c>
      <c r="AO750" s="2">
        <v>1.4424300000000001</v>
      </c>
      <c r="AP750" s="2">
        <v>0.10689800000000001</v>
      </c>
      <c r="AQ750" s="2">
        <v>1.4424300000000001</v>
      </c>
      <c r="AR750" s="2">
        <v>0.106195</v>
      </c>
      <c r="AS750" s="2">
        <v>1.4424300000000001</v>
      </c>
      <c r="AT750" s="2">
        <v>0.110221</v>
      </c>
    </row>
    <row r="751" spans="1:46" x14ac:dyDescent="0.15">
      <c r="A751" s="2">
        <v>2.2780200000000002</v>
      </c>
      <c r="B751" s="2">
        <v>-61166</v>
      </c>
      <c r="C751" s="2">
        <f t="shared" si="34"/>
        <v>61166</v>
      </c>
      <c r="D751" s="2">
        <v>2.2780200000000002</v>
      </c>
      <c r="E751" s="2">
        <v>-61160.6</v>
      </c>
      <c r="F751">
        <f t="shared" si="35"/>
        <v>61160.6</v>
      </c>
      <c r="G751" s="2">
        <v>2.2780200000000002</v>
      </c>
      <c r="H751" s="2">
        <v>-53927</v>
      </c>
      <c r="I751" s="2">
        <f t="shared" si="36"/>
        <v>53927</v>
      </c>
      <c r="M751" s="2">
        <v>1.4444300000000001</v>
      </c>
      <c r="N751" s="2">
        <v>418.70800000000003</v>
      </c>
      <c r="O751" s="2">
        <v>1.4444300000000001</v>
      </c>
      <c r="P751" s="2">
        <v>418.87200000000001</v>
      </c>
      <c r="Q751" s="2">
        <v>1.4444300000000001</v>
      </c>
      <c r="R751" s="2">
        <v>418.87400000000002</v>
      </c>
      <c r="V751" s="2">
        <v>2.2780200000000002</v>
      </c>
      <c r="W751" s="2">
        <v>379.23099999999999</v>
      </c>
      <c r="X751" s="2">
        <v>2.2780200000000002</v>
      </c>
      <c r="Y751" s="2">
        <v>379.23099999999999</v>
      </c>
      <c r="Z751" s="2">
        <v>2.2780200000000002</v>
      </c>
      <c r="AA751" s="2">
        <v>379.23099999999999</v>
      </c>
      <c r="AF751">
        <v>2.2780200000000002</v>
      </c>
      <c r="AG751">
        <v>1531.7923417895877</v>
      </c>
      <c r="AH751">
        <v>2.2780200000000002</v>
      </c>
      <c r="AI751">
        <v>1523.9858467058705</v>
      </c>
      <c r="AJ751">
        <v>2.2780200000000002</v>
      </c>
      <c r="AK751">
        <v>1348.647026459261</v>
      </c>
      <c r="AO751" s="2">
        <v>1.4444300000000001</v>
      </c>
      <c r="AP751" s="2">
        <v>0.106977</v>
      </c>
      <c r="AQ751" s="2">
        <v>1.4444300000000001</v>
      </c>
      <c r="AR751" s="2">
        <v>0.106268</v>
      </c>
      <c r="AS751" s="2">
        <v>1.4444300000000001</v>
      </c>
      <c r="AT751" s="2">
        <v>0.110305</v>
      </c>
    </row>
    <row r="752" spans="1:46" x14ac:dyDescent="0.15">
      <c r="A752" s="2">
        <v>2.2800099999999999</v>
      </c>
      <c r="B752" s="2">
        <v>-61114.3</v>
      </c>
      <c r="C752" s="2">
        <f t="shared" si="34"/>
        <v>61114.3</v>
      </c>
      <c r="D752" s="2">
        <v>2.2800099999999999</v>
      </c>
      <c r="E752" s="2">
        <v>-61110.400000000001</v>
      </c>
      <c r="F752">
        <f t="shared" si="35"/>
        <v>61110.400000000001</v>
      </c>
      <c r="G752" s="2">
        <v>2.2800099999999999</v>
      </c>
      <c r="H752" s="2">
        <v>-53881.2</v>
      </c>
      <c r="I752" s="2">
        <f t="shared" si="36"/>
        <v>53881.2</v>
      </c>
      <c r="M752" s="2">
        <v>1.4464300000000001</v>
      </c>
      <c r="N752" s="2">
        <v>418.71</v>
      </c>
      <c r="O752" s="2">
        <v>1.4464300000000001</v>
      </c>
      <c r="P752" s="2">
        <v>418.875</v>
      </c>
      <c r="Q752" s="2">
        <v>1.4464300000000001</v>
      </c>
      <c r="R752" s="2">
        <v>418.87599999999998</v>
      </c>
      <c r="V752" s="2">
        <v>2.2800099999999999</v>
      </c>
      <c r="W752" s="2">
        <v>379.17599999999999</v>
      </c>
      <c r="X752" s="2">
        <v>2.2800099999999999</v>
      </c>
      <c r="Y752" s="2">
        <v>379.17599999999999</v>
      </c>
      <c r="Z752" s="2">
        <v>2.2800099999999999</v>
      </c>
      <c r="AA752" s="2">
        <v>379.17599999999999</v>
      </c>
      <c r="AF752">
        <v>2.2800099999999999</v>
      </c>
      <c r="AG752">
        <v>1528.4306614980612</v>
      </c>
      <c r="AH752">
        <v>2.2800099999999999</v>
      </c>
      <c r="AI752">
        <v>1520.6887970935138</v>
      </c>
      <c r="AJ752">
        <v>2.2800099999999999</v>
      </c>
      <c r="AK752">
        <v>1345.6507080242752</v>
      </c>
      <c r="AO752" s="2">
        <v>1.4464300000000001</v>
      </c>
      <c r="AP752" s="2">
        <v>0.107056</v>
      </c>
      <c r="AQ752" s="2">
        <v>1.4464300000000001</v>
      </c>
      <c r="AR752" s="2">
        <v>0.106341</v>
      </c>
      <c r="AS752" s="2">
        <v>1.4464300000000001</v>
      </c>
      <c r="AT752" s="2">
        <v>0.110389</v>
      </c>
    </row>
    <row r="753" spans="1:46" x14ac:dyDescent="0.15">
      <c r="A753" s="2">
        <v>2.2820100000000001</v>
      </c>
      <c r="B753" s="2">
        <v>-61062.6</v>
      </c>
      <c r="C753" s="2">
        <f t="shared" si="34"/>
        <v>61062.6</v>
      </c>
      <c r="D753" s="2">
        <v>2.2820100000000001</v>
      </c>
      <c r="E753" s="2">
        <v>-61060.4</v>
      </c>
      <c r="F753">
        <f t="shared" si="35"/>
        <v>61060.4</v>
      </c>
      <c r="G753" s="2">
        <v>2.2820100000000001</v>
      </c>
      <c r="H753" s="2">
        <v>-53835.5</v>
      </c>
      <c r="I753" s="2">
        <f t="shared" si="36"/>
        <v>53835.5</v>
      </c>
      <c r="M753" s="2">
        <v>1.4484300000000001</v>
      </c>
      <c r="N753" s="2">
        <v>418.71199999999999</v>
      </c>
      <c r="O753" s="2">
        <v>1.4484300000000001</v>
      </c>
      <c r="P753" s="2">
        <v>418.87799999999999</v>
      </c>
      <c r="Q753" s="2">
        <v>1.4484300000000001</v>
      </c>
      <c r="R753" s="2">
        <v>418.87799999999999</v>
      </c>
      <c r="V753" s="2">
        <v>2.2820100000000001</v>
      </c>
      <c r="W753" s="2">
        <v>379.12</v>
      </c>
      <c r="X753" s="2">
        <v>2.2820100000000001</v>
      </c>
      <c r="Y753" s="2">
        <v>379.12</v>
      </c>
      <c r="Z753" s="2">
        <v>2.2820100000000001</v>
      </c>
      <c r="AA753" s="2">
        <v>379.12</v>
      </c>
      <c r="AF753">
        <v>2.2820100000000001</v>
      </c>
      <c r="AG753">
        <v>1525.001873080093</v>
      </c>
      <c r="AH753">
        <v>2.2820100000000001</v>
      </c>
      <c r="AI753">
        <v>1517.3678586516246</v>
      </c>
      <c r="AJ753">
        <v>2.2820100000000001</v>
      </c>
      <c r="AK753">
        <v>1342.6651037509976</v>
      </c>
      <c r="AO753" s="2">
        <v>1.4484300000000001</v>
      </c>
      <c r="AP753" s="2">
        <v>0.10713499999999999</v>
      </c>
      <c r="AQ753" s="2">
        <v>1.4484300000000001</v>
      </c>
      <c r="AR753" s="2">
        <v>0.106415</v>
      </c>
      <c r="AS753" s="2">
        <v>1.4484300000000001</v>
      </c>
      <c r="AT753" s="2">
        <v>0.110473</v>
      </c>
    </row>
    <row r="754" spans="1:46" x14ac:dyDescent="0.15">
      <c r="A754" s="2">
        <v>2.2840099999999999</v>
      </c>
      <c r="B754" s="2">
        <v>-61011.1</v>
      </c>
      <c r="C754" s="2">
        <f t="shared" si="34"/>
        <v>61011.1</v>
      </c>
      <c r="D754" s="2">
        <v>2.2840099999999999</v>
      </c>
      <c r="E754" s="2">
        <v>-61010.5</v>
      </c>
      <c r="F754">
        <f t="shared" si="35"/>
        <v>61010.5</v>
      </c>
      <c r="G754" s="2">
        <v>2.2840099999999999</v>
      </c>
      <c r="H754" s="2">
        <v>-53789.9</v>
      </c>
      <c r="I754" s="2">
        <f t="shared" si="36"/>
        <v>53789.9</v>
      </c>
      <c r="M754" s="2">
        <v>1.4504300000000001</v>
      </c>
      <c r="N754" s="2">
        <v>418.714</v>
      </c>
      <c r="O754" s="2">
        <v>1.4504300000000001</v>
      </c>
      <c r="P754" s="2">
        <v>418.88</v>
      </c>
      <c r="Q754" s="2">
        <v>1.4504300000000001</v>
      </c>
      <c r="R754" s="2">
        <v>418.88</v>
      </c>
      <c r="V754" s="2">
        <v>2.2840099999999999</v>
      </c>
      <c r="W754" s="2">
        <v>379.06400000000002</v>
      </c>
      <c r="X754" s="2">
        <v>2.2840099999999999</v>
      </c>
      <c r="Y754" s="2">
        <v>379.06400000000002</v>
      </c>
      <c r="Z754" s="2">
        <v>2.2840099999999999</v>
      </c>
      <c r="AA754" s="2">
        <v>379.06400000000002</v>
      </c>
      <c r="AF754">
        <v>2.2840099999999999</v>
      </c>
      <c r="AG754">
        <v>1521.6255985634475</v>
      </c>
      <c r="AH754">
        <v>2.2840099999999999</v>
      </c>
      <c r="AI754">
        <v>1514.058467341672</v>
      </c>
      <c r="AJ754">
        <v>2.2840099999999999</v>
      </c>
      <c r="AK754">
        <v>1339.6568041442524</v>
      </c>
      <c r="AO754" s="2">
        <v>1.4504300000000001</v>
      </c>
      <c r="AP754" s="2">
        <v>0.107215</v>
      </c>
      <c r="AQ754" s="2">
        <v>1.4504300000000001</v>
      </c>
      <c r="AR754" s="2">
        <v>0.106488</v>
      </c>
      <c r="AS754" s="2">
        <v>1.4504300000000001</v>
      </c>
      <c r="AT754" s="2">
        <v>0.110557</v>
      </c>
    </row>
    <row r="755" spans="1:46" x14ac:dyDescent="0.15">
      <c r="A755" s="2">
        <v>2.2860100000000001</v>
      </c>
      <c r="B755" s="2">
        <v>-60959.6</v>
      </c>
      <c r="C755" s="2">
        <f t="shared" si="34"/>
        <v>60959.6</v>
      </c>
      <c r="D755" s="2">
        <v>2.2860100000000001</v>
      </c>
      <c r="E755" s="2">
        <v>-60960.5</v>
      </c>
      <c r="F755">
        <f t="shared" si="35"/>
        <v>60960.5</v>
      </c>
      <c r="G755" s="2">
        <v>2.2860100000000001</v>
      </c>
      <c r="H755" s="2">
        <v>-53744.3</v>
      </c>
      <c r="I755" s="2">
        <f t="shared" si="36"/>
        <v>53744.3</v>
      </c>
      <c r="M755" s="2">
        <v>1.4524300000000001</v>
      </c>
      <c r="N755" s="2">
        <v>418.71600000000001</v>
      </c>
      <c r="O755" s="2">
        <v>1.4524300000000001</v>
      </c>
      <c r="P755" s="2">
        <v>418.88299999999998</v>
      </c>
      <c r="Q755" s="2">
        <v>1.4524300000000001</v>
      </c>
      <c r="R755" s="2">
        <v>418.88299999999998</v>
      </c>
      <c r="V755" s="2">
        <v>2.2860100000000001</v>
      </c>
      <c r="W755" s="2">
        <v>379.00900000000001</v>
      </c>
      <c r="X755" s="2">
        <v>2.2860100000000001</v>
      </c>
      <c r="Y755" s="2">
        <v>379.00900000000001</v>
      </c>
      <c r="Z755" s="2">
        <v>2.2860100000000001</v>
      </c>
      <c r="AA755" s="2">
        <v>379.00900000000001</v>
      </c>
      <c r="AF755">
        <v>2.2860100000000001</v>
      </c>
      <c r="AG755">
        <v>1518.258573883589</v>
      </c>
      <c r="AH755">
        <v>2.2860100000000001</v>
      </c>
      <c r="AI755">
        <v>1510.7930607187125</v>
      </c>
      <c r="AJ755">
        <v>2.2860100000000001</v>
      </c>
      <c r="AK755">
        <v>1336.7233746207048</v>
      </c>
      <c r="AO755" s="2">
        <v>1.4524300000000001</v>
      </c>
      <c r="AP755" s="2">
        <v>0.107295</v>
      </c>
      <c r="AQ755" s="2">
        <v>1.4524300000000001</v>
      </c>
      <c r="AR755" s="2">
        <v>0.106562</v>
      </c>
      <c r="AS755" s="2">
        <v>1.4524300000000001</v>
      </c>
      <c r="AT755" s="2">
        <v>0.110641</v>
      </c>
    </row>
    <row r="756" spans="1:46" x14ac:dyDescent="0.15">
      <c r="A756" s="2">
        <v>2.2880099999999999</v>
      </c>
      <c r="B756" s="2">
        <v>-60907.9</v>
      </c>
      <c r="C756" s="2">
        <f t="shared" si="34"/>
        <v>60907.9</v>
      </c>
      <c r="D756" s="2">
        <v>2.2880099999999999</v>
      </c>
      <c r="E756" s="2">
        <v>-60910.400000000001</v>
      </c>
      <c r="F756">
        <f t="shared" si="35"/>
        <v>60910.400000000001</v>
      </c>
      <c r="G756" s="2">
        <v>2.2880099999999999</v>
      </c>
      <c r="H756" s="2">
        <v>-53698.6</v>
      </c>
      <c r="I756" s="2">
        <f t="shared" si="36"/>
        <v>53698.6</v>
      </c>
      <c r="M756" s="2">
        <v>1.4544299999999999</v>
      </c>
      <c r="N756" s="2">
        <v>418.71800000000002</v>
      </c>
      <c r="O756" s="2">
        <v>1.4544299999999999</v>
      </c>
      <c r="P756" s="2">
        <v>418.88499999999999</v>
      </c>
      <c r="Q756" s="2">
        <v>1.4544299999999999</v>
      </c>
      <c r="R756" s="2">
        <v>418.88499999999999</v>
      </c>
      <c r="V756" s="2">
        <v>2.2880099999999999</v>
      </c>
      <c r="W756" s="2">
        <v>378.95299999999997</v>
      </c>
      <c r="X756" s="2">
        <v>2.2880099999999999</v>
      </c>
      <c r="Y756" s="2">
        <v>378.95299999999997</v>
      </c>
      <c r="Z756" s="2">
        <v>2.2880099999999999</v>
      </c>
      <c r="AA756" s="2">
        <v>378.95299999999997</v>
      </c>
      <c r="AF756">
        <v>2.2880099999999999</v>
      </c>
      <c r="AG756">
        <v>1514.8957866985022</v>
      </c>
      <c r="AH756">
        <v>2.2880099999999999</v>
      </c>
      <c r="AI756">
        <v>1507.4965969558211</v>
      </c>
      <c r="AJ756">
        <v>2.2880099999999999</v>
      </c>
      <c r="AK756">
        <v>1333.7290745616212</v>
      </c>
      <c r="AO756" s="2">
        <v>1.4544299999999999</v>
      </c>
      <c r="AP756" s="2">
        <v>0.107375</v>
      </c>
      <c r="AQ756" s="2">
        <v>1.4544299999999999</v>
      </c>
      <c r="AR756" s="2">
        <v>0.10663599999999999</v>
      </c>
      <c r="AS756" s="2">
        <v>1.4544299999999999</v>
      </c>
      <c r="AT756" s="2">
        <v>0.110726</v>
      </c>
    </row>
    <row r="757" spans="1:46" x14ac:dyDescent="0.15">
      <c r="A757" s="2">
        <v>2.2900100000000001</v>
      </c>
      <c r="B757" s="2">
        <v>-60856.3</v>
      </c>
      <c r="C757" s="2">
        <f t="shared" si="34"/>
        <v>60856.3</v>
      </c>
      <c r="D757" s="2">
        <v>2.2900100000000001</v>
      </c>
      <c r="E757" s="2">
        <v>-60860.4</v>
      </c>
      <c r="F757">
        <f t="shared" si="35"/>
        <v>60860.4</v>
      </c>
      <c r="G757" s="2">
        <v>2.2900100000000001</v>
      </c>
      <c r="H757" s="2">
        <v>-53652.9</v>
      </c>
      <c r="I757" s="2">
        <f t="shared" si="36"/>
        <v>53652.9</v>
      </c>
      <c r="M757" s="2">
        <v>1.4564299999999999</v>
      </c>
      <c r="N757" s="2">
        <v>418.72</v>
      </c>
      <c r="O757" s="2">
        <v>1.4564299999999999</v>
      </c>
      <c r="P757" s="2">
        <v>418.88799999999998</v>
      </c>
      <c r="Q757" s="2">
        <v>1.4564299999999999</v>
      </c>
      <c r="R757" s="2">
        <v>418.887</v>
      </c>
      <c r="V757" s="2">
        <v>2.2900100000000001</v>
      </c>
      <c r="W757" s="2">
        <v>378.89699999999999</v>
      </c>
      <c r="X757" s="2">
        <v>2.2900100000000001</v>
      </c>
      <c r="Y757" s="2">
        <v>378.89699999999999</v>
      </c>
      <c r="Z757" s="2">
        <v>2.2900100000000001</v>
      </c>
      <c r="AA757" s="2">
        <v>378.89699999999999</v>
      </c>
      <c r="AF757">
        <v>2.2900100000000001</v>
      </c>
      <c r="AG757">
        <v>1511.5071283095724</v>
      </c>
      <c r="AH757">
        <v>2.2900100000000001</v>
      </c>
      <c r="AI757">
        <v>1504.2487456437379</v>
      </c>
      <c r="AJ757">
        <v>2.2900100000000001</v>
      </c>
      <c r="AK757">
        <v>1330.7430924152989</v>
      </c>
      <c r="AO757" s="2">
        <v>1.4564299999999999</v>
      </c>
      <c r="AP757" s="2">
        <v>0.10745499999999999</v>
      </c>
      <c r="AQ757" s="2">
        <v>1.4564299999999999</v>
      </c>
      <c r="AR757" s="2">
        <v>0.106711</v>
      </c>
      <c r="AS757" s="2">
        <v>1.4564299999999999</v>
      </c>
      <c r="AT757" s="2">
        <v>0.11081000000000001</v>
      </c>
    </row>
    <row r="758" spans="1:46" x14ac:dyDescent="0.15">
      <c r="A758" s="2">
        <v>2.2920099999999999</v>
      </c>
      <c r="B758" s="2">
        <v>-60804.6</v>
      </c>
      <c r="C758" s="2">
        <f t="shared" si="34"/>
        <v>60804.6</v>
      </c>
      <c r="D758" s="2">
        <v>2.2920099999999999</v>
      </c>
      <c r="E758" s="2">
        <v>-60810.2</v>
      </c>
      <c r="F758">
        <f t="shared" si="35"/>
        <v>60810.2</v>
      </c>
      <c r="G758" s="2">
        <v>2.2920099999999999</v>
      </c>
      <c r="H758" s="2">
        <v>-53607.199999999997</v>
      </c>
      <c r="I758" s="2">
        <f t="shared" si="36"/>
        <v>53607.199999999997</v>
      </c>
      <c r="M758" s="2">
        <v>1.4584299999999999</v>
      </c>
      <c r="N758" s="2">
        <v>418.72199999999998</v>
      </c>
      <c r="O758" s="2">
        <v>1.4584299999999999</v>
      </c>
      <c r="P758" s="2">
        <v>418.89100000000002</v>
      </c>
      <c r="Q758" s="2">
        <v>1.4584299999999999</v>
      </c>
      <c r="R758" s="2">
        <v>418.88900000000001</v>
      </c>
      <c r="V758" s="2">
        <v>2.2920099999999999</v>
      </c>
      <c r="W758" s="2">
        <v>378.84100000000001</v>
      </c>
      <c r="X758" s="2">
        <v>2.2920099999999999</v>
      </c>
      <c r="Y758" s="2">
        <v>378.84100000000001</v>
      </c>
      <c r="Z758" s="2">
        <v>2.2920099999999999</v>
      </c>
      <c r="AA758" s="2">
        <v>378.84100000000001</v>
      </c>
      <c r="AF758">
        <v>2.2920099999999999</v>
      </c>
      <c r="AG758">
        <v>1508.1628097328667</v>
      </c>
      <c r="AH758">
        <v>2.2920099999999999</v>
      </c>
      <c r="AI758">
        <v>1500.9675667670431</v>
      </c>
      <c r="AJ758">
        <v>2.2920099999999999</v>
      </c>
      <c r="AK758">
        <v>1327.7982810294011</v>
      </c>
      <c r="AO758" s="2">
        <v>1.4584299999999999</v>
      </c>
      <c r="AP758" s="2">
        <v>0.10753600000000001</v>
      </c>
      <c r="AQ758" s="2">
        <v>1.4584299999999999</v>
      </c>
      <c r="AR758" s="2">
        <v>0.106785</v>
      </c>
      <c r="AS758" s="2">
        <v>1.4584299999999999</v>
      </c>
      <c r="AT758" s="2">
        <v>0.11089400000000001</v>
      </c>
    </row>
    <row r="759" spans="1:46" x14ac:dyDescent="0.15">
      <c r="A759" s="2">
        <v>2.2940100000000001</v>
      </c>
      <c r="B759" s="2">
        <v>-60752.7</v>
      </c>
      <c r="C759" s="2">
        <f t="shared" si="34"/>
        <v>60752.7</v>
      </c>
      <c r="D759" s="2">
        <v>2.2940100000000001</v>
      </c>
      <c r="E759" s="2">
        <v>-60759.9</v>
      </c>
      <c r="F759">
        <f t="shared" si="35"/>
        <v>60759.9</v>
      </c>
      <c r="G759" s="2">
        <v>2.2940100000000001</v>
      </c>
      <c r="H759" s="2">
        <v>-53561.2</v>
      </c>
      <c r="I759" s="2">
        <f t="shared" si="36"/>
        <v>53561.2</v>
      </c>
      <c r="M759" s="2">
        <v>1.4604200000000001</v>
      </c>
      <c r="N759" s="2">
        <v>418.72399999999999</v>
      </c>
      <c r="O759" s="2">
        <v>1.4604200000000001</v>
      </c>
      <c r="P759" s="2">
        <v>418.89299999999997</v>
      </c>
      <c r="Q759" s="2">
        <v>1.4604200000000001</v>
      </c>
      <c r="R759" s="2">
        <v>418.89100000000002</v>
      </c>
      <c r="V759" s="2">
        <v>2.2940100000000001</v>
      </c>
      <c r="W759" s="2">
        <v>378.78500000000003</v>
      </c>
      <c r="X759" s="2">
        <v>2.2940100000000001</v>
      </c>
      <c r="Y759" s="2">
        <v>378.78500000000003</v>
      </c>
      <c r="Z759" s="2">
        <v>2.2940100000000001</v>
      </c>
      <c r="AA759" s="2">
        <v>378.78500000000003</v>
      </c>
      <c r="AF759">
        <v>2.2940100000000001</v>
      </c>
      <c r="AG759">
        <v>1504.8226493609448</v>
      </c>
      <c r="AH759">
        <v>2.2940100000000001</v>
      </c>
      <c r="AI759">
        <v>1497.6928196406138</v>
      </c>
      <c r="AJ759">
        <v>2.2940100000000001</v>
      </c>
      <c r="AK759">
        <v>1324.8212916470859</v>
      </c>
      <c r="AO759" s="2">
        <v>1.4604200000000001</v>
      </c>
      <c r="AP759" s="2">
        <v>0.107616</v>
      </c>
      <c r="AQ759" s="2">
        <v>1.4604200000000001</v>
      </c>
      <c r="AR759" s="2">
        <v>0.10686</v>
      </c>
      <c r="AS759" s="2">
        <v>1.4604200000000001</v>
      </c>
      <c r="AT759" s="2">
        <v>0.11097799999999999</v>
      </c>
    </row>
    <row r="760" spans="1:46" x14ac:dyDescent="0.15">
      <c r="A760" s="2">
        <v>2.2960099999999999</v>
      </c>
      <c r="B760" s="2">
        <v>-60700.7</v>
      </c>
      <c r="C760" s="2">
        <f t="shared" si="34"/>
        <v>60700.7</v>
      </c>
      <c r="D760" s="2">
        <v>2.2960099999999999</v>
      </c>
      <c r="E760" s="2">
        <v>-60709.4</v>
      </c>
      <c r="F760">
        <f t="shared" si="35"/>
        <v>60709.4</v>
      </c>
      <c r="G760" s="2">
        <v>2.2960099999999999</v>
      </c>
      <c r="H760" s="2">
        <v>-53515.3</v>
      </c>
      <c r="I760" s="2">
        <f t="shared" si="36"/>
        <v>53515.3</v>
      </c>
      <c r="M760" s="2">
        <v>1.4624200000000001</v>
      </c>
      <c r="N760" s="2">
        <v>418.726</v>
      </c>
      <c r="O760" s="2">
        <v>1.4624200000000001</v>
      </c>
      <c r="P760" s="2">
        <v>418.89600000000002</v>
      </c>
      <c r="Q760" s="2">
        <v>1.4624200000000001</v>
      </c>
      <c r="R760" s="2">
        <v>418.89299999999997</v>
      </c>
      <c r="V760" s="2">
        <v>2.2960099999999999</v>
      </c>
      <c r="W760" s="2">
        <v>378.72800000000001</v>
      </c>
      <c r="X760" s="2">
        <v>2.2960099999999999</v>
      </c>
      <c r="Y760" s="2">
        <v>378.72800000000001</v>
      </c>
      <c r="Z760" s="2">
        <v>2.2960099999999999</v>
      </c>
      <c r="AA760" s="2">
        <v>378.72800000000001</v>
      </c>
      <c r="AF760">
        <v>2.2960099999999999</v>
      </c>
      <c r="AG760">
        <v>1501.4148259912449</v>
      </c>
      <c r="AH760">
        <v>2.2960099999999999</v>
      </c>
      <c r="AI760">
        <v>1494.3852307692307</v>
      </c>
      <c r="AJ760">
        <v>2.2960099999999999</v>
      </c>
      <c r="AK760">
        <v>1321.8550080276641</v>
      </c>
      <c r="AO760" s="2">
        <v>1.4624200000000001</v>
      </c>
      <c r="AP760" s="2">
        <v>0.107697</v>
      </c>
      <c r="AQ760" s="2">
        <v>1.4624200000000001</v>
      </c>
      <c r="AR760" s="2">
        <v>0.106934</v>
      </c>
      <c r="AS760" s="2">
        <v>1.4624200000000001</v>
      </c>
      <c r="AT760" s="2">
        <v>0.111063</v>
      </c>
    </row>
    <row r="761" spans="1:46" x14ac:dyDescent="0.15">
      <c r="A761" s="2">
        <v>2.2980100000000001</v>
      </c>
      <c r="B761" s="2">
        <v>-60649</v>
      </c>
      <c r="C761" s="2">
        <f t="shared" si="34"/>
        <v>60649</v>
      </c>
      <c r="D761" s="2">
        <v>2.2980100000000001</v>
      </c>
      <c r="E761" s="2">
        <v>-60659.199999999997</v>
      </c>
      <c r="F761">
        <f t="shared" si="35"/>
        <v>60659.199999999997</v>
      </c>
      <c r="G761" s="2">
        <v>2.2980100000000001</v>
      </c>
      <c r="H761" s="2">
        <v>-53469.599999999999</v>
      </c>
      <c r="I761" s="2">
        <f t="shared" si="36"/>
        <v>53469.599999999999</v>
      </c>
      <c r="M761" s="2">
        <v>1.4644200000000001</v>
      </c>
      <c r="N761" s="2">
        <v>418.72699999999998</v>
      </c>
      <c r="O761" s="2">
        <v>1.4644200000000001</v>
      </c>
      <c r="P761" s="2">
        <v>418.89800000000002</v>
      </c>
      <c r="Q761" s="2">
        <v>1.4644200000000001</v>
      </c>
      <c r="R761" s="2">
        <v>418.89600000000002</v>
      </c>
      <c r="V761" s="2">
        <v>2.2980100000000001</v>
      </c>
      <c r="W761" s="2">
        <v>378.67200000000003</v>
      </c>
      <c r="X761" s="2">
        <v>2.2980100000000001</v>
      </c>
      <c r="Y761" s="2">
        <v>378.67200000000003</v>
      </c>
      <c r="Z761" s="2">
        <v>2.2980100000000001</v>
      </c>
      <c r="AA761" s="2">
        <v>378.67200000000003</v>
      </c>
      <c r="AF761">
        <v>2.2980100000000001</v>
      </c>
      <c r="AG761">
        <v>1498.0980140302349</v>
      </c>
      <c r="AH761">
        <v>2.2980100000000001</v>
      </c>
      <c r="AI761">
        <v>1491.1307767944954</v>
      </c>
      <c r="AJ761">
        <v>2.2980100000000001</v>
      </c>
      <c r="AK761">
        <v>1318.9018524456724</v>
      </c>
      <c r="AO761" s="2">
        <v>1.4644200000000001</v>
      </c>
      <c r="AP761" s="2">
        <v>0.107779</v>
      </c>
      <c r="AQ761" s="2">
        <v>1.4644200000000001</v>
      </c>
      <c r="AR761" s="2">
        <v>0.10700900000000001</v>
      </c>
      <c r="AS761" s="2">
        <v>1.4644200000000001</v>
      </c>
      <c r="AT761" s="2">
        <v>0.111147</v>
      </c>
    </row>
    <row r="762" spans="1:46" x14ac:dyDescent="0.15">
      <c r="A762" s="2">
        <v>2.3000099999999999</v>
      </c>
      <c r="B762" s="2">
        <v>-60596</v>
      </c>
      <c r="C762" s="2">
        <f t="shared" si="34"/>
        <v>60596</v>
      </c>
      <c r="D762" s="2">
        <v>2.3000099999999999</v>
      </c>
      <c r="E762" s="2">
        <v>-60607.8</v>
      </c>
      <c r="F762">
        <f t="shared" si="35"/>
        <v>60607.8</v>
      </c>
      <c r="G762" s="2">
        <v>2.3000099999999999</v>
      </c>
      <c r="H762" s="2">
        <v>-53422.8</v>
      </c>
      <c r="I762" s="2">
        <f t="shared" si="36"/>
        <v>53422.8</v>
      </c>
      <c r="M762" s="2">
        <v>1.4664200000000001</v>
      </c>
      <c r="N762" s="2">
        <v>418.72899999999998</v>
      </c>
      <c r="O762" s="2">
        <v>1.4664200000000001</v>
      </c>
      <c r="P762" s="2">
        <v>418.90100000000001</v>
      </c>
      <c r="Q762" s="2">
        <v>1.4664200000000001</v>
      </c>
      <c r="R762" s="2">
        <v>418.89800000000002</v>
      </c>
      <c r="V762" s="2">
        <v>2.3000099999999999</v>
      </c>
      <c r="W762" s="2">
        <v>378.61599999999999</v>
      </c>
      <c r="X762" s="2">
        <v>2.3000099999999999</v>
      </c>
      <c r="Y762" s="2">
        <v>378.61599999999999</v>
      </c>
      <c r="Z762" s="2">
        <v>2.3000099999999999</v>
      </c>
      <c r="AA762" s="2">
        <v>378.61599999999999</v>
      </c>
      <c r="AF762">
        <v>2.3000099999999999</v>
      </c>
      <c r="AG762">
        <v>1494.7212629501719</v>
      </c>
      <c r="AH762">
        <v>2.3000099999999999</v>
      </c>
      <c r="AI762">
        <v>1487.8921785240818</v>
      </c>
      <c r="AJ762">
        <v>2.3000099999999999</v>
      </c>
      <c r="AK762">
        <v>1315.9621637599762</v>
      </c>
      <c r="AO762" s="2">
        <v>1.4664200000000001</v>
      </c>
      <c r="AP762" s="2">
        <v>0.10786</v>
      </c>
      <c r="AQ762" s="2">
        <v>1.4664200000000001</v>
      </c>
      <c r="AR762" s="2">
        <v>0.107084</v>
      </c>
      <c r="AS762" s="2">
        <v>1.4664200000000001</v>
      </c>
      <c r="AT762" s="2">
        <v>0.111231</v>
      </c>
    </row>
    <row r="763" spans="1:46" x14ac:dyDescent="0.15">
      <c r="A763" s="2">
        <v>2.302</v>
      </c>
      <c r="B763" s="2">
        <v>-60546.8</v>
      </c>
      <c r="C763" s="2">
        <f t="shared" si="34"/>
        <v>60546.8</v>
      </c>
      <c r="D763" s="2">
        <v>2.302</v>
      </c>
      <c r="E763" s="2">
        <v>-60560</v>
      </c>
      <c r="F763">
        <f t="shared" si="35"/>
        <v>60560</v>
      </c>
      <c r="G763" s="2">
        <v>2.302</v>
      </c>
      <c r="H763" s="2">
        <v>-53380.1</v>
      </c>
      <c r="I763" s="2">
        <f t="shared" si="36"/>
        <v>53380.1</v>
      </c>
      <c r="M763" s="2">
        <v>1.4684200000000001</v>
      </c>
      <c r="N763" s="2">
        <v>418.73099999999999</v>
      </c>
      <c r="O763" s="2">
        <v>1.4684200000000001</v>
      </c>
      <c r="P763" s="2">
        <v>418.90300000000002</v>
      </c>
      <c r="Q763" s="2">
        <v>1.4684200000000001</v>
      </c>
      <c r="R763" s="2">
        <v>418.9</v>
      </c>
      <c r="V763" s="2">
        <v>2.302</v>
      </c>
      <c r="W763" s="2">
        <v>378.55900000000003</v>
      </c>
      <c r="X763" s="2">
        <v>2.302</v>
      </c>
      <c r="Y763" s="2">
        <v>378.55900000000003</v>
      </c>
      <c r="Z763" s="2">
        <v>2.302</v>
      </c>
      <c r="AA763" s="2">
        <v>378.55900000000003</v>
      </c>
      <c r="AF763">
        <v>2.302</v>
      </c>
      <c r="AG763">
        <v>1491.4474332446566</v>
      </c>
      <c r="AH763">
        <v>2.302</v>
      </c>
      <c r="AI763">
        <v>1484.6776170630069</v>
      </c>
      <c r="AJ763">
        <v>2.302</v>
      </c>
      <c r="AK763">
        <v>1313.0666863454123</v>
      </c>
      <c r="AO763" s="2">
        <v>1.4684200000000001</v>
      </c>
      <c r="AP763" s="2">
        <v>0.107941</v>
      </c>
      <c r="AQ763" s="2">
        <v>1.4684200000000001</v>
      </c>
      <c r="AR763" s="2">
        <v>0.10716000000000001</v>
      </c>
      <c r="AS763" s="2">
        <v>1.4684200000000001</v>
      </c>
      <c r="AT763" s="2">
        <v>0.111316</v>
      </c>
    </row>
    <row r="764" spans="1:46" x14ac:dyDescent="0.15">
      <c r="A764" s="2">
        <v>2.3039999999999998</v>
      </c>
      <c r="B764" s="2">
        <v>-60483.7</v>
      </c>
      <c r="C764" s="2">
        <f t="shared" si="34"/>
        <v>60483.7</v>
      </c>
      <c r="D764" s="2">
        <v>2.3039999999999998</v>
      </c>
      <c r="E764" s="2">
        <v>-60498.400000000001</v>
      </c>
      <c r="F764">
        <f t="shared" si="35"/>
        <v>60498.400000000001</v>
      </c>
      <c r="G764" s="2">
        <v>2.3039999999999998</v>
      </c>
      <c r="H764" s="2">
        <v>-53322.9</v>
      </c>
      <c r="I764" s="2">
        <f t="shared" si="36"/>
        <v>53322.9</v>
      </c>
      <c r="M764" s="2">
        <v>1.4704200000000001</v>
      </c>
      <c r="N764" s="2">
        <v>418.733</v>
      </c>
      <c r="O764" s="2">
        <v>1.4704200000000001</v>
      </c>
      <c r="P764" s="2">
        <v>418.90600000000001</v>
      </c>
      <c r="Q764" s="2">
        <v>1.4704200000000001</v>
      </c>
      <c r="R764" s="2">
        <v>418.90199999999999</v>
      </c>
      <c r="V764" s="2">
        <v>2.3039999999999998</v>
      </c>
      <c r="W764" s="2">
        <v>378.50200000000001</v>
      </c>
      <c r="X764" s="2">
        <v>2.3039999999999998</v>
      </c>
      <c r="Y764" s="2">
        <v>378.50200000000001</v>
      </c>
      <c r="Z764" s="2">
        <v>2.3039999999999998</v>
      </c>
      <c r="AA764" s="2">
        <v>378.50200000000001</v>
      </c>
      <c r="AF764">
        <v>2.3039999999999998</v>
      </c>
      <c r="AG764">
        <v>1487.8406966446919</v>
      </c>
      <c r="AH764">
        <v>2.3039999999999998</v>
      </c>
      <c r="AI764">
        <v>1481.13401557068</v>
      </c>
      <c r="AJ764">
        <v>2.3039999999999998</v>
      </c>
      <c r="AK764">
        <v>1309.8553145496082</v>
      </c>
      <c r="AO764" s="2">
        <v>1.4704200000000001</v>
      </c>
      <c r="AP764" s="2">
        <v>0.10802299999999999</v>
      </c>
      <c r="AQ764" s="2">
        <v>1.4704200000000001</v>
      </c>
      <c r="AR764" s="2">
        <v>0.107235</v>
      </c>
      <c r="AS764" s="2">
        <v>1.4704200000000001</v>
      </c>
      <c r="AT764" s="2">
        <v>0.1114</v>
      </c>
    </row>
    <row r="765" spans="1:46" x14ac:dyDescent="0.15">
      <c r="A765" s="2">
        <v>2.306</v>
      </c>
      <c r="B765" s="2">
        <v>-60464.1</v>
      </c>
      <c r="C765" s="2">
        <f t="shared" si="34"/>
        <v>60464.1</v>
      </c>
      <c r="D765" s="2">
        <v>2.306</v>
      </c>
      <c r="E765" s="2">
        <v>-60480</v>
      </c>
      <c r="F765">
        <f t="shared" si="35"/>
        <v>60480</v>
      </c>
      <c r="G765" s="2">
        <v>2.306</v>
      </c>
      <c r="H765" s="2">
        <v>-53307.6</v>
      </c>
      <c r="I765" s="2">
        <f t="shared" si="36"/>
        <v>53307.6</v>
      </c>
      <c r="M765" s="2">
        <v>1.4724200000000001</v>
      </c>
      <c r="N765" s="2">
        <v>418.73500000000001</v>
      </c>
      <c r="O765" s="2">
        <v>1.4724200000000001</v>
      </c>
      <c r="P765" s="2">
        <v>418.90899999999999</v>
      </c>
      <c r="Q765" s="2">
        <v>1.4724200000000001</v>
      </c>
      <c r="R765" s="2">
        <v>418.904</v>
      </c>
      <c r="V765" s="2">
        <v>2.306</v>
      </c>
      <c r="W765" s="2">
        <v>378.44600000000003</v>
      </c>
      <c r="X765" s="2">
        <v>2.306</v>
      </c>
      <c r="Y765" s="2">
        <v>378.44600000000003</v>
      </c>
      <c r="Z765" s="2">
        <v>2.306</v>
      </c>
      <c r="AA765" s="2">
        <v>378.44600000000003</v>
      </c>
      <c r="AF765">
        <v>2.306</v>
      </c>
      <c r="AG765">
        <v>1485.312469293506</v>
      </c>
      <c r="AH765">
        <v>2.306</v>
      </c>
      <c r="AI765">
        <v>1478.6924525072754</v>
      </c>
      <c r="AJ765">
        <v>2.306</v>
      </c>
      <c r="AK765">
        <v>1307.6806083650195</v>
      </c>
      <c r="AO765" s="2">
        <v>1.4724200000000001</v>
      </c>
      <c r="AP765" s="2">
        <v>0.10810500000000001</v>
      </c>
      <c r="AQ765" s="2">
        <v>1.4724200000000001</v>
      </c>
      <c r="AR765" s="2">
        <v>0.107311</v>
      </c>
      <c r="AS765" s="2">
        <v>1.4724200000000001</v>
      </c>
      <c r="AT765" s="2">
        <v>0.111485</v>
      </c>
    </row>
    <row r="766" spans="1:46" x14ac:dyDescent="0.15">
      <c r="A766" s="2">
        <v>2.3079999999999998</v>
      </c>
      <c r="B766" s="2">
        <v>-60314.6</v>
      </c>
      <c r="C766" s="2">
        <f t="shared" si="34"/>
        <v>60314.6</v>
      </c>
      <c r="D766" s="2">
        <v>2.3079999999999998</v>
      </c>
      <c r="E766" s="2">
        <v>-60332.7</v>
      </c>
      <c r="F766">
        <f t="shared" si="35"/>
        <v>60332.7</v>
      </c>
      <c r="G766" s="2">
        <v>2.3079999999999998</v>
      </c>
      <c r="H766" s="2">
        <v>-53175.8</v>
      </c>
      <c r="I766" s="2">
        <f t="shared" si="36"/>
        <v>53175.8</v>
      </c>
      <c r="M766" s="2">
        <v>1.4744200000000001</v>
      </c>
      <c r="N766" s="2">
        <v>418.73700000000002</v>
      </c>
      <c r="O766" s="2">
        <v>1.4744200000000001</v>
      </c>
      <c r="P766" s="2">
        <v>418.911</v>
      </c>
      <c r="Q766" s="2">
        <v>1.4744200000000001</v>
      </c>
      <c r="R766" s="2">
        <v>418.90600000000001</v>
      </c>
      <c r="V766" s="2">
        <v>2.3079999999999998</v>
      </c>
      <c r="W766" s="2">
        <v>378.38900000000001</v>
      </c>
      <c r="X766" s="2">
        <v>2.3079999999999998</v>
      </c>
      <c r="Y766" s="2">
        <v>378.38900000000001</v>
      </c>
      <c r="Z766" s="2">
        <v>2.3079999999999998</v>
      </c>
      <c r="AA766" s="2">
        <v>378.38900000000001</v>
      </c>
      <c r="AF766">
        <v>2.3079999999999998</v>
      </c>
      <c r="AG766">
        <v>1479.6045530369931</v>
      </c>
      <c r="AH766">
        <v>2.3079999999999998</v>
      </c>
      <c r="AI766">
        <v>1473.1101670084963</v>
      </c>
      <c r="AJ766">
        <v>2.3079999999999998</v>
      </c>
      <c r="AK766">
        <v>1302.6579456652223</v>
      </c>
      <c r="AO766" s="2">
        <v>1.4744200000000001</v>
      </c>
      <c r="AP766" s="2">
        <v>0.10818700000000001</v>
      </c>
      <c r="AQ766" s="2">
        <v>1.4744200000000001</v>
      </c>
      <c r="AR766" s="2">
        <v>0.107387</v>
      </c>
      <c r="AS766" s="2">
        <v>1.4744200000000001</v>
      </c>
      <c r="AT766" s="2">
        <v>0.111569</v>
      </c>
    </row>
    <row r="767" spans="1:46" x14ac:dyDescent="0.15">
      <c r="A767" s="2">
        <v>2.31</v>
      </c>
      <c r="B767" s="2">
        <v>-60143.199999999997</v>
      </c>
      <c r="C767" s="2">
        <f t="shared" si="34"/>
        <v>60143.199999999997</v>
      </c>
      <c r="D767" s="2">
        <v>2.31</v>
      </c>
      <c r="E767" s="2">
        <v>-60163.199999999997</v>
      </c>
      <c r="F767">
        <f t="shared" si="35"/>
        <v>60163.199999999997</v>
      </c>
      <c r="G767" s="2">
        <v>2.31</v>
      </c>
      <c r="H767" s="2">
        <v>-53020.800000000003</v>
      </c>
      <c r="I767" s="2">
        <f t="shared" si="36"/>
        <v>53020.800000000003</v>
      </c>
      <c r="M767" s="2">
        <v>1.4764200000000001</v>
      </c>
      <c r="N767" s="2">
        <v>418.73899999999998</v>
      </c>
      <c r="O767" s="2">
        <v>1.4764200000000001</v>
      </c>
      <c r="P767" s="2">
        <v>418.91399999999999</v>
      </c>
      <c r="Q767" s="2">
        <v>1.4764200000000001</v>
      </c>
      <c r="R767" s="2">
        <v>418.90800000000002</v>
      </c>
      <c r="V767" s="2">
        <v>2.31</v>
      </c>
      <c r="W767" s="2">
        <v>378.36</v>
      </c>
      <c r="X767" s="2">
        <v>2.31</v>
      </c>
      <c r="Y767" s="2">
        <v>378.36</v>
      </c>
      <c r="Z767" s="2">
        <v>2.31</v>
      </c>
      <c r="AA767" s="2">
        <v>378.36</v>
      </c>
      <c r="AF767">
        <v>2.31</v>
      </c>
      <c r="AG767">
        <v>1474.3871347323013</v>
      </c>
      <c r="AH767">
        <v>2.31</v>
      </c>
      <c r="AI767">
        <v>1467.9679875073205</v>
      </c>
      <c r="AJ767">
        <v>2.31</v>
      </c>
      <c r="AK767">
        <v>1297.9388004895973</v>
      </c>
      <c r="AO767" s="2">
        <v>1.4764200000000001</v>
      </c>
      <c r="AP767" s="2">
        <v>0.10827000000000001</v>
      </c>
      <c r="AQ767" s="2">
        <v>1.4764200000000001</v>
      </c>
      <c r="AR767" s="2">
        <v>0.107463</v>
      </c>
      <c r="AS767" s="2">
        <v>1.4764200000000001</v>
      </c>
      <c r="AT767" s="2">
        <v>0.111654</v>
      </c>
    </row>
    <row r="768" spans="1:46" x14ac:dyDescent="0.15">
      <c r="M768" s="2">
        <v>1.4784200000000001</v>
      </c>
      <c r="N768" s="2">
        <v>418.74099999999999</v>
      </c>
      <c r="O768" s="2">
        <v>1.4784200000000001</v>
      </c>
      <c r="P768" s="2">
        <v>418.916</v>
      </c>
      <c r="Q768" s="2">
        <v>1.4784200000000001</v>
      </c>
      <c r="R768" s="2">
        <v>418.91</v>
      </c>
      <c r="AO768" s="2">
        <v>1.4784200000000001</v>
      </c>
      <c r="AP768" s="2">
        <v>0.108352</v>
      </c>
      <c r="AQ768" s="2">
        <v>1.4784200000000001</v>
      </c>
      <c r="AR768" s="2">
        <v>0.107539</v>
      </c>
      <c r="AS768" s="2">
        <v>1.4784200000000001</v>
      </c>
      <c r="AT768" s="2">
        <v>0.111738</v>
      </c>
    </row>
    <row r="769" spans="13:46" x14ac:dyDescent="0.15">
      <c r="M769" s="2">
        <v>1.48041</v>
      </c>
      <c r="N769" s="2">
        <v>418.74299999999999</v>
      </c>
      <c r="O769" s="2">
        <v>1.48041</v>
      </c>
      <c r="P769" s="2">
        <v>418.91899999999998</v>
      </c>
      <c r="Q769" s="2">
        <v>1.48041</v>
      </c>
      <c r="R769" s="2">
        <v>418.91199999999998</v>
      </c>
      <c r="AO769" s="2">
        <v>1.48041</v>
      </c>
      <c r="AP769" s="2">
        <v>0.108435</v>
      </c>
      <c r="AQ769" s="2">
        <v>1.48041</v>
      </c>
      <c r="AR769" s="2">
        <v>0.107616</v>
      </c>
      <c r="AS769" s="2">
        <v>1.48041</v>
      </c>
      <c r="AT769" s="2">
        <v>0.11182300000000001</v>
      </c>
    </row>
    <row r="770" spans="13:46" x14ac:dyDescent="0.15">
      <c r="M770" s="2">
        <v>1.48241</v>
      </c>
      <c r="N770" s="2">
        <v>418.745</v>
      </c>
      <c r="O770" s="2">
        <v>1.48241</v>
      </c>
      <c r="P770" s="2">
        <v>418.92099999999999</v>
      </c>
      <c r="Q770" s="2">
        <v>1.48241</v>
      </c>
      <c r="R770" s="2">
        <v>418.91500000000002</v>
      </c>
      <c r="AO770" s="2">
        <v>1.48241</v>
      </c>
      <c r="AP770" s="2">
        <v>0.108518</v>
      </c>
      <c r="AQ770" s="2">
        <v>1.48241</v>
      </c>
      <c r="AR770" s="2">
        <v>0.107692</v>
      </c>
      <c r="AS770" s="2">
        <v>1.48241</v>
      </c>
      <c r="AT770" s="2">
        <v>0.11190799999999999</v>
      </c>
    </row>
    <row r="771" spans="13:46" x14ac:dyDescent="0.15">
      <c r="M771" s="2">
        <v>1.48441</v>
      </c>
      <c r="N771" s="2">
        <v>418.74700000000001</v>
      </c>
      <c r="O771" s="2">
        <v>1.48441</v>
      </c>
      <c r="P771" s="2">
        <v>418.92399999999998</v>
      </c>
      <c r="Q771" s="2">
        <v>1.48441</v>
      </c>
      <c r="R771" s="2">
        <v>418.91699999999997</v>
      </c>
      <c r="AO771" s="2">
        <v>1.48441</v>
      </c>
      <c r="AP771" s="2">
        <v>0.108601</v>
      </c>
      <c r="AQ771" s="2">
        <v>1.48441</v>
      </c>
      <c r="AR771" s="2">
        <v>0.107769</v>
      </c>
      <c r="AS771" s="2">
        <v>1.48441</v>
      </c>
      <c r="AT771" s="2">
        <v>0.11199199999999999</v>
      </c>
    </row>
    <row r="772" spans="13:46" x14ac:dyDescent="0.15">
      <c r="M772" s="2">
        <v>1.48641</v>
      </c>
      <c r="N772" s="2">
        <v>418.74900000000002</v>
      </c>
      <c r="O772" s="2">
        <v>1.48641</v>
      </c>
      <c r="P772" s="2">
        <v>418.92599999999999</v>
      </c>
      <c r="Q772" s="2">
        <v>1.48641</v>
      </c>
      <c r="R772" s="2">
        <v>418.91899999999998</v>
      </c>
      <c r="AO772" s="2">
        <v>1.48641</v>
      </c>
      <c r="AP772" s="2">
        <v>0.108685</v>
      </c>
      <c r="AQ772" s="2">
        <v>1.48641</v>
      </c>
      <c r="AR772" s="2">
        <v>0.107846</v>
      </c>
      <c r="AS772" s="2">
        <v>1.48641</v>
      </c>
      <c r="AT772" s="2">
        <v>0.112077</v>
      </c>
    </row>
    <row r="773" spans="13:46" x14ac:dyDescent="0.15">
      <c r="M773" s="2">
        <v>1.48841</v>
      </c>
      <c r="N773" s="2">
        <v>418.75099999999998</v>
      </c>
      <c r="O773" s="2">
        <v>1.48841</v>
      </c>
      <c r="P773" s="2">
        <v>418.92899999999997</v>
      </c>
      <c r="Q773" s="2">
        <v>1.48841</v>
      </c>
      <c r="R773" s="2">
        <v>418.92099999999999</v>
      </c>
      <c r="AO773" s="2">
        <v>1.48841</v>
      </c>
      <c r="AP773" s="2">
        <v>0.108769</v>
      </c>
      <c r="AQ773" s="2">
        <v>1.48841</v>
      </c>
      <c r="AR773" s="2">
        <v>0.10792300000000001</v>
      </c>
      <c r="AS773" s="2">
        <v>1.48841</v>
      </c>
      <c r="AT773" s="2">
        <v>0.112162</v>
      </c>
    </row>
    <row r="774" spans="13:46" x14ac:dyDescent="0.15">
      <c r="M774" s="2">
        <v>1.49041</v>
      </c>
      <c r="N774" s="2">
        <v>418.75299999999999</v>
      </c>
      <c r="O774" s="2">
        <v>1.49041</v>
      </c>
      <c r="P774" s="2">
        <v>418.93099999999998</v>
      </c>
      <c r="Q774" s="2">
        <v>1.49041</v>
      </c>
      <c r="R774" s="2">
        <v>418.923</v>
      </c>
      <c r="AO774" s="2">
        <v>1.49041</v>
      </c>
      <c r="AP774" s="2">
        <v>0.108852</v>
      </c>
      <c r="AQ774" s="2">
        <v>1.49041</v>
      </c>
      <c r="AR774" s="2">
        <v>0.108001</v>
      </c>
      <c r="AS774" s="2">
        <v>1.49041</v>
      </c>
      <c r="AT774" s="2">
        <v>0.112246</v>
      </c>
    </row>
    <row r="775" spans="13:46" x14ac:dyDescent="0.15">
      <c r="M775" s="2">
        <v>1.49241</v>
      </c>
      <c r="N775" s="2">
        <v>418.755</v>
      </c>
      <c r="O775" s="2">
        <v>1.49241</v>
      </c>
      <c r="P775" s="2">
        <v>418.93400000000003</v>
      </c>
      <c r="Q775" s="2">
        <v>1.49241</v>
      </c>
      <c r="R775" s="2">
        <v>418.92500000000001</v>
      </c>
      <c r="AO775" s="2">
        <v>1.49241</v>
      </c>
      <c r="AP775" s="2">
        <v>0.10893600000000001</v>
      </c>
      <c r="AQ775" s="2">
        <v>1.49241</v>
      </c>
      <c r="AR775" s="2">
        <v>0.10807799999999999</v>
      </c>
      <c r="AS775" s="2">
        <v>1.49241</v>
      </c>
      <c r="AT775" s="2">
        <v>0.112331</v>
      </c>
    </row>
    <row r="776" spans="13:46" x14ac:dyDescent="0.15">
      <c r="M776" s="2">
        <v>1.49441</v>
      </c>
      <c r="N776" s="2">
        <v>418.75700000000001</v>
      </c>
      <c r="O776" s="2">
        <v>1.49441</v>
      </c>
      <c r="P776" s="2">
        <v>418.93700000000001</v>
      </c>
      <c r="Q776" s="2">
        <v>1.49441</v>
      </c>
      <c r="R776" s="2">
        <v>418.92700000000002</v>
      </c>
      <c r="AO776" s="2">
        <v>1.49441</v>
      </c>
      <c r="AP776" s="2">
        <v>0.10902100000000001</v>
      </c>
      <c r="AQ776" s="2">
        <v>1.49441</v>
      </c>
      <c r="AR776" s="2">
        <v>0.108156</v>
      </c>
      <c r="AS776" s="2">
        <v>1.49441</v>
      </c>
      <c r="AT776" s="2">
        <v>0.112416</v>
      </c>
    </row>
    <row r="777" spans="13:46" x14ac:dyDescent="0.15">
      <c r="M777" s="2">
        <v>1.49641</v>
      </c>
      <c r="N777" s="2">
        <v>418.75799999999998</v>
      </c>
      <c r="O777" s="2">
        <v>1.49641</v>
      </c>
      <c r="P777" s="2">
        <v>418.93900000000002</v>
      </c>
      <c r="Q777" s="2">
        <v>1.49641</v>
      </c>
      <c r="R777" s="2">
        <v>418.92899999999997</v>
      </c>
      <c r="AO777" s="2">
        <v>1.49641</v>
      </c>
      <c r="AP777" s="2">
        <v>0.10910499999999999</v>
      </c>
      <c r="AQ777" s="2">
        <v>1.49641</v>
      </c>
      <c r="AR777" s="2">
        <v>0.108234</v>
      </c>
      <c r="AS777" s="2">
        <v>1.49641</v>
      </c>
      <c r="AT777" s="2">
        <v>0.112501</v>
      </c>
    </row>
    <row r="778" spans="13:46" x14ac:dyDescent="0.15">
      <c r="M778" s="2">
        <v>1.49841</v>
      </c>
      <c r="N778" s="2">
        <v>418.76</v>
      </c>
      <c r="O778" s="2">
        <v>1.49841</v>
      </c>
      <c r="P778" s="2">
        <v>418.94200000000001</v>
      </c>
      <c r="Q778" s="2">
        <v>1.49841</v>
      </c>
      <c r="R778" s="2">
        <v>418.93099999999998</v>
      </c>
      <c r="AO778" s="2">
        <v>1.49841</v>
      </c>
      <c r="AP778" s="2">
        <v>0.10919</v>
      </c>
      <c r="AQ778" s="2">
        <v>1.49841</v>
      </c>
      <c r="AR778" s="2">
        <v>0.10831200000000001</v>
      </c>
      <c r="AS778" s="2">
        <v>1.49841</v>
      </c>
      <c r="AT778" s="2">
        <v>0.11258600000000001</v>
      </c>
    </row>
    <row r="779" spans="13:46" x14ac:dyDescent="0.15">
      <c r="M779" s="2">
        <v>1.5004</v>
      </c>
      <c r="N779" s="2">
        <v>418.762</v>
      </c>
      <c r="O779" s="2">
        <v>1.5004</v>
      </c>
      <c r="P779" s="2">
        <v>418.94400000000002</v>
      </c>
      <c r="Q779" s="2">
        <v>1.5004</v>
      </c>
      <c r="R779" s="2">
        <v>418.93299999999999</v>
      </c>
      <c r="AO779" s="2">
        <v>1.5004</v>
      </c>
      <c r="AP779" s="2">
        <v>0.109274</v>
      </c>
      <c r="AQ779" s="2">
        <v>1.5004</v>
      </c>
      <c r="AR779" s="2">
        <v>0.10839</v>
      </c>
      <c r="AS779" s="2">
        <v>1.5004</v>
      </c>
      <c r="AT779" s="2">
        <v>0.11267000000000001</v>
      </c>
    </row>
    <row r="780" spans="13:46" x14ac:dyDescent="0.15">
      <c r="M780" s="2">
        <v>1.5024</v>
      </c>
      <c r="N780" s="2">
        <v>418.76400000000001</v>
      </c>
      <c r="O780" s="2">
        <v>1.5024</v>
      </c>
      <c r="P780" s="2">
        <v>418.947</v>
      </c>
      <c r="Q780" s="2">
        <v>1.5024</v>
      </c>
      <c r="R780" s="2">
        <v>418.935</v>
      </c>
      <c r="AO780" s="2">
        <v>1.5024</v>
      </c>
      <c r="AP780" s="2">
        <v>0.10936</v>
      </c>
      <c r="AQ780" s="2">
        <v>1.5024</v>
      </c>
      <c r="AR780" s="2">
        <v>0.10846799999999999</v>
      </c>
      <c r="AS780" s="2">
        <v>1.5024</v>
      </c>
      <c r="AT780" s="2">
        <v>0.11275499999999999</v>
      </c>
    </row>
    <row r="781" spans="13:46" x14ac:dyDescent="0.15">
      <c r="M781" s="2">
        <v>1.5044</v>
      </c>
      <c r="N781" s="2">
        <v>418.76600000000002</v>
      </c>
      <c r="O781" s="2">
        <v>1.5044</v>
      </c>
      <c r="P781" s="2">
        <v>418.94900000000001</v>
      </c>
      <c r="Q781" s="2">
        <v>1.5044</v>
      </c>
      <c r="R781" s="2">
        <v>418.93700000000001</v>
      </c>
      <c r="AO781" s="2">
        <v>1.5044</v>
      </c>
      <c r="AP781" s="2">
        <v>0.109445</v>
      </c>
      <c r="AQ781" s="2">
        <v>1.5044</v>
      </c>
      <c r="AR781" s="2">
        <v>0.108547</v>
      </c>
      <c r="AS781" s="2">
        <v>1.5044</v>
      </c>
      <c r="AT781" s="2">
        <v>0.11284</v>
      </c>
    </row>
    <row r="782" spans="13:46" x14ac:dyDescent="0.15">
      <c r="M782" s="2">
        <v>1.5064</v>
      </c>
      <c r="N782" s="2">
        <v>418.76799999999997</v>
      </c>
      <c r="O782" s="2">
        <v>1.5064</v>
      </c>
      <c r="P782" s="2">
        <v>418.952</v>
      </c>
      <c r="Q782" s="2">
        <v>1.5064</v>
      </c>
      <c r="R782" s="2">
        <v>418.93900000000002</v>
      </c>
      <c r="AO782" s="2">
        <v>1.5064</v>
      </c>
      <c r="AP782" s="2">
        <v>0.10953</v>
      </c>
      <c r="AQ782" s="2">
        <v>1.5064</v>
      </c>
      <c r="AR782" s="2">
        <v>0.108626</v>
      </c>
      <c r="AS782" s="2">
        <v>1.5064</v>
      </c>
      <c r="AT782" s="2">
        <v>0.112925</v>
      </c>
    </row>
    <row r="783" spans="13:46" x14ac:dyDescent="0.15">
      <c r="M783" s="2">
        <v>1.5084</v>
      </c>
      <c r="N783" s="2">
        <v>418.77</v>
      </c>
      <c r="O783" s="2">
        <v>1.5084</v>
      </c>
      <c r="P783" s="2">
        <v>418.95400000000001</v>
      </c>
      <c r="Q783" s="2">
        <v>1.5084</v>
      </c>
      <c r="R783" s="2">
        <v>418.94099999999997</v>
      </c>
      <c r="AO783" s="2">
        <v>1.5084</v>
      </c>
      <c r="AP783" s="2">
        <v>0.10961600000000001</v>
      </c>
      <c r="AQ783" s="2">
        <v>1.5084</v>
      </c>
      <c r="AR783" s="2">
        <v>0.108705</v>
      </c>
      <c r="AS783" s="2">
        <v>1.5084</v>
      </c>
      <c r="AT783" s="2">
        <v>0.11301</v>
      </c>
    </row>
    <row r="784" spans="13:46" x14ac:dyDescent="0.15">
      <c r="M784" s="2">
        <v>1.5104</v>
      </c>
      <c r="N784" s="2">
        <v>418.77199999999999</v>
      </c>
      <c r="O784" s="2">
        <v>1.5104</v>
      </c>
      <c r="P784" s="2">
        <v>418.95699999999999</v>
      </c>
      <c r="Q784" s="2">
        <v>1.5104</v>
      </c>
      <c r="R784" s="2">
        <v>418.94299999999998</v>
      </c>
      <c r="AO784" s="2">
        <v>1.5104</v>
      </c>
      <c r="AP784" s="2">
        <v>0.10970199999999999</v>
      </c>
      <c r="AQ784" s="2">
        <v>1.5104</v>
      </c>
      <c r="AR784" s="2">
        <v>0.10878400000000001</v>
      </c>
      <c r="AS784" s="2">
        <v>1.5104</v>
      </c>
      <c r="AT784" s="2">
        <v>0.113095</v>
      </c>
    </row>
    <row r="785" spans="13:46" x14ac:dyDescent="0.15">
      <c r="M785" s="2">
        <v>1.5124</v>
      </c>
      <c r="N785" s="2">
        <v>418.774</v>
      </c>
      <c r="O785" s="2">
        <v>1.5124</v>
      </c>
      <c r="P785" s="2">
        <v>418.959</v>
      </c>
      <c r="Q785" s="2">
        <v>1.5124</v>
      </c>
      <c r="R785" s="2">
        <v>418.94499999999999</v>
      </c>
      <c r="AO785" s="2">
        <v>1.5124</v>
      </c>
      <c r="AP785" s="2">
        <v>0.109788</v>
      </c>
      <c r="AQ785" s="2">
        <v>1.5124</v>
      </c>
      <c r="AR785" s="2">
        <v>0.108863</v>
      </c>
      <c r="AS785" s="2">
        <v>1.5124</v>
      </c>
      <c r="AT785" s="2">
        <v>0.11318</v>
      </c>
    </row>
    <row r="786" spans="13:46" x14ac:dyDescent="0.15">
      <c r="M786" s="2">
        <v>1.5144</v>
      </c>
      <c r="N786" s="2">
        <v>418.77600000000001</v>
      </c>
      <c r="O786" s="2">
        <v>1.5144</v>
      </c>
      <c r="P786" s="2">
        <v>418.96199999999999</v>
      </c>
      <c r="Q786" s="2">
        <v>1.5144</v>
      </c>
      <c r="R786" s="2">
        <v>418.947</v>
      </c>
      <c r="AO786" s="2">
        <v>1.5144</v>
      </c>
      <c r="AP786" s="2">
        <v>0.109874</v>
      </c>
      <c r="AQ786" s="2">
        <v>1.5144</v>
      </c>
      <c r="AR786" s="2">
        <v>0.108942</v>
      </c>
      <c r="AS786" s="2">
        <v>1.5144</v>
      </c>
      <c r="AT786" s="2">
        <v>0.113265</v>
      </c>
    </row>
    <row r="787" spans="13:46" x14ac:dyDescent="0.15">
      <c r="M787" s="2">
        <v>1.5164</v>
      </c>
      <c r="N787" s="2">
        <v>418.77800000000002</v>
      </c>
      <c r="O787" s="2">
        <v>1.5164</v>
      </c>
      <c r="P787" s="2">
        <v>418.964</v>
      </c>
      <c r="Q787" s="2">
        <v>1.5164</v>
      </c>
      <c r="R787" s="2">
        <v>418.94900000000001</v>
      </c>
      <c r="AO787" s="2">
        <v>1.5164</v>
      </c>
      <c r="AP787" s="2">
        <v>0.10996</v>
      </c>
      <c r="AQ787" s="2">
        <v>1.5164</v>
      </c>
      <c r="AR787" s="2">
        <v>0.10902199999999999</v>
      </c>
      <c r="AS787" s="2">
        <v>1.5164</v>
      </c>
      <c r="AT787" s="2">
        <v>0.11335000000000001</v>
      </c>
    </row>
    <row r="788" spans="13:46" x14ac:dyDescent="0.15">
      <c r="M788" s="2">
        <v>1.5184</v>
      </c>
      <c r="N788" s="2">
        <v>418.78</v>
      </c>
      <c r="O788" s="2">
        <v>1.5184</v>
      </c>
      <c r="P788" s="2">
        <v>418.96600000000001</v>
      </c>
      <c r="Q788" s="2">
        <v>1.5184</v>
      </c>
      <c r="R788" s="2">
        <v>418.95100000000002</v>
      </c>
      <c r="AO788" s="2">
        <v>1.5184</v>
      </c>
      <c r="AP788" s="2">
        <v>0.11004700000000001</v>
      </c>
      <c r="AQ788" s="2">
        <v>1.5184</v>
      </c>
      <c r="AR788" s="2">
        <v>0.109102</v>
      </c>
      <c r="AS788" s="2">
        <v>1.5184</v>
      </c>
      <c r="AT788" s="2">
        <v>0.11343499999999999</v>
      </c>
    </row>
    <row r="789" spans="13:46" x14ac:dyDescent="0.15">
      <c r="M789" s="2">
        <v>1.5203899999999999</v>
      </c>
      <c r="N789" s="2">
        <v>418.78199999999998</v>
      </c>
      <c r="O789" s="2">
        <v>1.5203899999999999</v>
      </c>
      <c r="P789" s="2">
        <v>418.96899999999999</v>
      </c>
      <c r="Q789" s="2">
        <v>1.5203899999999999</v>
      </c>
      <c r="R789" s="2">
        <v>418.95299999999997</v>
      </c>
      <c r="AO789" s="2">
        <v>1.5203899999999999</v>
      </c>
      <c r="AP789" s="2">
        <v>0.110134</v>
      </c>
      <c r="AQ789" s="2">
        <v>1.5203899999999999</v>
      </c>
      <c r="AR789" s="2">
        <v>0.109182</v>
      </c>
      <c r="AS789" s="2">
        <v>1.5203899999999999</v>
      </c>
      <c r="AT789" s="2">
        <v>0.11352</v>
      </c>
    </row>
    <row r="790" spans="13:46" x14ac:dyDescent="0.15">
      <c r="M790" s="2">
        <v>1.5223899999999999</v>
      </c>
      <c r="N790" s="2">
        <v>418.78399999999999</v>
      </c>
      <c r="O790" s="2">
        <v>1.5223899999999999</v>
      </c>
      <c r="P790" s="2">
        <v>418.971</v>
      </c>
      <c r="Q790" s="2">
        <v>1.5223899999999999</v>
      </c>
      <c r="R790" s="2">
        <v>418.95499999999998</v>
      </c>
      <c r="AO790" s="2">
        <v>1.5223899999999999</v>
      </c>
      <c r="AP790" s="2">
        <v>0.110221</v>
      </c>
      <c r="AQ790" s="2">
        <v>1.5223899999999999</v>
      </c>
      <c r="AR790" s="2">
        <v>0.109262</v>
      </c>
      <c r="AS790" s="2">
        <v>1.5223899999999999</v>
      </c>
      <c r="AT790" s="2">
        <v>0.113605</v>
      </c>
    </row>
    <row r="791" spans="13:46" x14ac:dyDescent="0.15">
      <c r="M791" s="2">
        <v>1.5243899999999999</v>
      </c>
      <c r="N791" s="2">
        <v>418.786</v>
      </c>
      <c r="O791" s="2">
        <v>1.5243899999999999</v>
      </c>
      <c r="P791" s="2">
        <v>418.97399999999999</v>
      </c>
      <c r="Q791" s="2">
        <v>1.5243899999999999</v>
      </c>
      <c r="R791" s="2">
        <v>418.95699999999999</v>
      </c>
      <c r="AO791" s="2">
        <v>1.5243899999999999</v>
      </c>
      <c r="AP791" s="2">
        <v>0.110308</v>
      </c>
      <c r="AQ791" s="2">
        <v>1.5243899999999999</v>
      </c>
      <c r="AR791" s="2">
        <v>0.10934199999999999</v>
      </c>
      <c r="AS791" s="2">
        <v>1.5243899999999999</v>
      </c>
      <c r="AT791" s="2">
        <v>0.11369</v>
      </c>
    </row>
    <row r="792" spans="13:46" x14ac:dyDescent="0.15">
      <c r="M792" s="2">
        <v>1.5263899999999999</v>
      </c>
      <c r="N792" s="2">
        <v>418.78800000000001</v>
      </c>
      <c r="O792" s="2">
        <v>1.5263899999999999</v>
      </c>
      <c r="P792" s="2">
        <v>418.976</v>
      </c>
      <c r="Q792" s="2">
        <v>1.5263899999999999</v>
      </c>
      <c r="R792" s="2">
        <v>418.95800000000003</v>
      </c>
      <c r="AO792" s="2">
        <v>1.5263899999999999</v>
      </c>
      <c r="AP792" s="2">
        <v>0.11039499999999999</v>
      </c>
      <c r="AQ792" s="2">
        <v>1.5263899999999999</v>
      </c>
      <c r="AR792" s="2">
        <v>0.10942300000000001</v>
      </c>
      <c r="AS792" s="2">
        <v>1.5263899999999999</v>
      </c>
      <c r="AT792" s="2">
        <v>0.113775</v>
      </c>
    </row>
    <row r="793" spans="13:46" x14ac:dyDescent="0.15">
      <c r="M793" s="2">
        <v>1.5283899999999999</v>
      </c>
      <c r="N793" s="2">
        <v>418.78899999999999</v>
      </c>
      <c r="O793" s="2">
        <v>1.5283899999999999</v>
      </c>
      <c r="P793" s="2">
        <v>418.97899999999998</v>
      </c>
      <c r="Q793" s="2">
        <v>1.5283899999999999</v>
      </c>
      <c r="R793" s="2">
        <v>418.96</v>
      </c>
      <c r="AO793" s="2">
        <v>1.5283899999999999</v>
      </c>
      <c r="AP793" s="2">
        <v>0.110483</v>
      </c>
      <c r="AQ793" s="2">
        <v>1.5283899999999999</v>
      </c>
      <c r="AR793" s="2">
        <v>0.109503</v>
      </c>
      <c r="AS793" s="2">
        <v>1.5283899999999999</v>
      </c>
      <c r="AT793" s="2">
        <v>0.11386</v>
      </c>
    </row>
    <row r="794" spans="13:46" x14ac:dyDescent="0.15">
      <c r="M794" s="2">
        <v>1.5303899999999999</v>
      </c>
      <c r="N794" s="2">
        <v>418.791</v>
      </c>
      <c r="O794" s="2">
        <v>1.5303899999999999</v>
      </c>
      <c r="P794" s="2">
        <v>418.98099999999999</v>
      </c>
      <c r="Q794" s="2">
        <v>1.5303899999999999</v>
      </c>
      <c r="R794" s="2">
        <v>418.96199999999999</v>
      </c>
      <c r="AO794" s="2">
        <v>1.5303899999999999</v>
      </c>
      <c r="AP794" s="2">
        <v>0.11057</v>
      </c>
      <c r="AQ794" s="2">
        <v>1.5303899999999999</v>
      </c>
      <c r="AR794" s="2">
        <v>0.109584</v>
      </c>
      <c r="AS794" s="2">
        <v>1.5303899999999999</v>
      </c>
      <c r="AT794" s="2">
        <v>0.113945</v>
      </c>
    </row>
    <row r="795" spans="13:46" x14ac:dyDescent="0.15">
      <c r="M795" s="2">
        <v>1.5323899999999999</v>
      </c>
      <c r="N795" s="2">
        <v>418.79300000000001</v>
      </c>
      <c r="O795" s="2">
        <v>1.5323899999999999</v>
      </c>
      <c r="P795" s="2">
        <v>418.98399999999998</v>
      </c>
      <c r="Q795" s="2">
        <v>1.5323899999999999</v>
      </c>
      <c r="R795" s="2">
        <v>418.964</v>
      </c>
      <c r="AO795" s="2">
        <v>1.5323899999999999</v>
      </c>
      <c r="AP795" s="2">
        <v>0.11065800000000001</v>
      </c>
      <c r="AQ795" s="2">
        <v>1.5323899999999999</v>
      </c>
      <c r="AR795" s="2">
        <v>0.109665</v>
      </c>
      <c r="AS795" s="2">
        <v>1.5323899999999999</v>
      </c>
      <c r="AT795" s="2">
        <v>0.11403000000000001</v>
      </c>
    </row>
    <row r="796" spans="13:46" x14ac:dyDescent="0.15">
      <c r="M796" s="2">
        <v>1.5343899999999999</v>
      </c>
      <c r="N796" s="2">
        <v>418.79500000000002</v>
      </c>
      <c r="O796" s="2">
        <v>1.5343899999999999</v>
      </c>
      <c r="P796" s="2">
        <v>418.98599999999999</v>
      </c>
      <c r="Q796" s="2">
        <v>1.5343899999999999</v>
      </c>
      <c r="R796" s="2">
        <v>418.96600000000001</v>
      </c>
      <c r="AO796" s="2">
        <v>1.5343899999999999</v>
      </c>
      <c r="AP796" s="2">
        <v>0.110746</v>
      </c>
      <c r="AQ796" s="2">
        <v>1.5343899999999999</v>
      </c>
      <c r="AR796" s="2">
        <v>0.109746</v>
      </c>
      <c r="AS796" s="2">
        <v>1.5343899999999999</v>
      </c>
      <c r="AT796" s="2">
        <v>0.11411499999999999</v>
      </c>
    </row>
    <row r="797" spans="13:46" x14ac:dyDescent="0.15">
      <c r="M797" s="2">
        <v>1.5363899999999999</v>
      </c>
      <c r="N797" s="2">
        <v>418.79700000000003</v>
      </c>
      <c r="O797" s="2">
        <v>1.5363899999999999</v>
      </c>
      <c r="P797" s="2">
        <v>418.98899999999998</v>
      </c>
      <c r="Q797" s="2">
        <v>1.5363899999999999</v>
      </c>
      <c r="R797" s="2">
        <v>418.96800000000002</v>
      </c>
      <c r="AO797" s="2">
        <v>1.5363899999999999</v>
      </c>
      <c r="AP797" s="2">
        <v>0.110835</v>
      </c>
      <c r="AQ797" s="2">
        <v>1.5363899999999999</v>
      </c>
      <c r="AR797" s="2">
        <v>0.109828</v>
      </c>
      <c r="AS797" s="2">
        <v>1.5363899999999999</v>
      </c>
      <c r="AT797" s="2">
        <v>0.1142</v>
      </c>
    </row>
    <row r="798" spans="13:46" x14ac:dyDescent="0.15">
      <c r="M798" s="2">
        <v>1.5383899999999999</v>
      </c>
      <c r="N798" s="2">
        <v>418.79899999999998</v>
      </c>
      <c r="O798" s="2">
        <v>1.5383899999999999</v>
      </c>
      <c r="P798" s="2">
        <v>418.99099999999999</v>
      </c>
      <c r="Q798" s="2">
        <v>1.5383899999999999</v>
      </c>
      <c r="R798" s="2">
        <v>418.97</v>
      </c>
      <c r="AO798" s="2">
        <v>1.5383899999999999</v>
      </c>
      <c r="AP798" s="2">
        <v>0.11092299999999999</v>
      </c>
      <c r="AQ798" s="2">
        <v>1.5383899999999999</v>
      </c>
      <c r="AR798" s="2">
        <v>0.10990900000000001</v>
      </c>
      <c r="AS798" s="2">
        <v>1.5383899999999999</v>
      </c>
      <c r="AT798" s="2">
        <v>0.114285</v>
      </c>
    </row>
    <row r="799" spans="13:46" x14ac:dyDescent="0.15">
      <c r="M799" s="2">
        <v>1.5403800000000001</v>
      </c>
      <c r="N799" s="2">
        <v>418.80099999999999</v>
      </c>
      <c r="O799" s="2">
        <v>1.5403800000000001</v>
      </c>
      <c r="P799" s="2">
        <v>418.99299999999999</v>
      </c>
      <c r="Q799" s="2">
        <v>1.5403800000000001</v>
      </c>
      <c r="R799" s="2">
        <v>418.97199999999998</v>
      </c>
      <c r="AO799" s="2">
        <v>1.5403800000000001</v>
      </c>
      <c r="AP799" s="2">
        <v>0.111012</v>
      </c>
      <c r="AQ799" s="2">
        <v>1.5403800000000001</v>
      </c>
      <c r="AR799" s="2">
        <v>0.10999100000000001</v>
      </c>
      <c r="AS799" s="2">
        <v>1.5403800000000001</v>
      </c>
      <c r="AT799" s="2">
        <v>0.11437</v>
      </c>
    </row>
    <row r="800" spans="13:46" x14ac:dyDescent="0.15">
      <c r="M800" s="2">
        <v>1.5423800000000001</v>
      </c>
      <c r="N800" s="2">
        <v>418.803</v>
      </c>
      <c r="O800" s="2">
        <v>1.5423800000000001</v>
      </c>
      <c r="P800" s="2">
        <v>418.99599999999998</v>
      </c>
      <c r="Q800" s="2">
        <v>1.5423800000000001</v>
      </c>
      <c r="R800" s="2">
        <v>418.97399999999999</v>
      </c>
      <c r="AO800" s="2">
        <v>1.5423800000000001</v>
      </c>
      <c r="AP800" s="2">
        <v>0.11110100000000001</v>
      </c>
      <c r="AQ800" s="2">
        <v>1.5423800000000001</v>
      </c>
      <c r="AR800" s="2">
        <v>0.110073</v>
      </c>
      <c r="AS800" s="2">
        <v>1.5423800000000001</v>
      </c>
      <c r="AT800" s="2">
        <v>0.114456</v>
      </c>
    </row>
    <row r="801" spans="13:46" x14ac:dyDescent="0.15">
      <c r="M801" s="2">
        <v>1.5443800000000001</v>
      </c>
      <c r="N801" s="2">
        <v>418.80500000000001</v>
      </c>
      <c r="O801" s="2">
        <v>1.5443800000000001</v>
      </c>
      <c r="P801" s="2">
        <v>418.99799999999999</v>
      </c>
      <c r="Q801" s="2">
        <v>1.5443800000000001</v>
      </c>
      <c r="R801" s="2">
        <v>418.97500000000002</v>
      </c>
      <c r="AO801" s="2">
        <v>1.5443800000000001</v>
      </c>
      <c r="AP801" s="2">
        <v>0.11119</v>
      </c>
      <c r="AQ801" s="2">
        <v>1.5443800000000001</v>
      </c>
      <c r="AR801" s="2">
        <v>0.110155</v>
      </c>
      <c r="AS801" s="2">
        <v>1.5443800000000001</v>
      </c>
      <c r="AT801" s="2">
        <v>0.114541</v>
      </c>
    </row>
    <row r="802" spans="13:46" x14ac:dyDescent="0.15">
      <c r="M802" s="2">
        <v>1.5463800000000001</v>
      </c>
      <c r="N802" s="2">
        <v>418.80700000000002</v>
      </c>
      <c r="O802" s="2">
        <v>1.5463800000000001</v>
      </c>
      <c r="P802" s="2">
        <v>419.00099999999998</v>
      </c>
      <c r="Q802" s="2">
        <v>1.5463800000000001</v>
      </c>
      <c r="R802" s="2">
        <v>418.97699999999998</v>
      </c>
      <c r="AO802" s="2">
        <v>1.5463800000000001</v>
      </c>
      <c r="AP802" s="2">
        <v>0.111279</v>
      </c>
      <c r="AQ802" s="2">
        <v>1.5463800000000001</v>
      </c>
      <c r="AR802" s="2">
        <v>0.110237</v>
      </c>
      <c r="AS802" s="2">
        <v>1.5463800000000001</v>
      </c>
      <c r="AT802" s="2">
        <v>0.11462600000000001</v>
      </c>
    </row>
    <row r="803" spans="13:46" x14ac:dyDescent="0.15">
      <c r="M803" s="2">
        <v>1.5483800000000001</v>
      </c>
      <c r="N803" s="2">
        <v>418.80900000000003</v>
      </c>
      <c r="O803" s="2">
        <v>1.5483800000000001</v>
      </c>
      <c r="P803" s="2">
        <v>419.00299999999999</v>
      </c>
      <c r="Q803" s="2">
        <v>1.5483800000000001</v>
      </c>
      <c r="R803" s="2">
        <v>418.97899999999998</v>
      </c>
      <c r="AO803" s="2">
        <v>1.5483800000000001</v>
      </c>
      <c r="AP803" s="2">
        <v>0.11136799999999999</v>
      </c>
      <c r="AQ803" s="2">
        <v>1.5483800000000001</v>
      </c>
      <c r="AR803" s="2">
        <v>0.110319</v>
      </c>
      <c r="AS803" s="2">
        <v>1.5483800000000001</v>
      </c>
      <c r="AT803" s="2">
        <v>0.11471099999999999</v>
      </c>
    </row>
    <row r="804" spans="13:46" x14ac:dyDescent="0.15">
      <c r="M804" s="2">
        <v>1.5503800000000001</v>
      </c>
      <c r="N804" s="2">
        <v>418.81099999999998</v>
      </c>
      <c r="O804" s="2">
        <v>1.5503800000000001</v>
      </c>
      <c r="P804" s="2">
        <v>419.00599999999997</v>
      </c>
      <c r="Q804" s="2">
        <v>1.5503800000000001</v>
      </c>
      <c r="R804" s="2">
        <v>418.98099999999999</v>
      </c>
      <c r="AO804" s="2">
        <v>1.5503800000000001</v>
      </c>
      <c r="AP804" s="2">
        <v>0.111458</v>
      </c>
      <c r="AQ804" s="2">
        <v>1.5503800000000001</v>
      </c>
      <c r="AR804" s="2">
        <v>0.110402</v>
      </c>
      <c r="AS804" s="2">
        <v>1.5503800000000001</v>
      </c>
      <c r="AT804" s="2">
        <v>0.114796</v>
      </c>
    </row>
    <row r="805" spans="13:46" x14ac:dyDescent="0.15">
      <c r="M805" s="2">
        <v>1.5523800000000001</v>
      </c>
      <c r="N805" s="2">
        <v>418.81200000000001</v>
      </c>
      <c r="O805" s="2">
        <v>1.5523800000000001</v>
      </c>
      <c r="P805" s="2">
        <v>419.00799999999998</v>
      </c>
      <c r="Q805" s="2">
        <v>1.5523800000000001</v>
      </c>
      <c r="R805" s="2">
        <v>418.983</v>
      </c>
      <c r="AO805" s="2">
        <v>1.5523800000000001</v>
      </c>
      <c r="AP805" s="2">
        <v>0.11154799999999999</v>
      </c>
      <c r="AQ805" s="2">
        <v>1.5523800000000001</v>
      </c>
      <c r="AR805" s="2">
        <v>0.110484</v>
      </c>
      <c r="AS805" s="2">
        <v>1.5523800000000001</v>
      </c>
      <c r="AT805" s="2">
        <v>0.114881</v>
      </c>
    </row>
    <row r="806" spans="13:46" x14ac:dyDescent="0.15">
      <c r="M806" s="2">
        <v>1.5543800000000001</v>
      </c>
      <c r="N806" s="2">
        <v>418.81400000000002</v>
      </c>
      <c r="O806" s="2">
        <v>1.5543800000000001</v>
      </c>
      <c r="P806" s="2">
        <v>419.01</v>
      </c>
      <c r="Q806" s="2">
        <v>1.5543800000000001</v>
      </c>
      <c r="R806" s="2">
        <v>418.98399999999998</v>
      </c>
      <c r="AO806" s="2">
        <v>1.5543800000000001</v>
      </c>
      <c r="AP806" s="2">
        <v>0.111638</v>
      </c>
      <c r="AQ806" s="2">
        <v>1.5543800000000001</v>
      </c>
      <c r="AR806" s="2">
        <v>0.110567</v>
      </c>
      <c r="AS806" s="2">
        <v>1.5543800000000001</v>
      </c>
      <c r="AT806" s="2">
        <v>0.114967</v>
      </c>
    </row>
    <row r="807" spans="13:46" x14ac:dyDescent="0.15">
      <c r="M807" s="2">
        <v>1.5563800000000001</v>
      </c>
      <c r="N807" s="2">
        <v>418.81599999999997</v>
      </c>
      <c r="O807" s="2">
        <v>1.5563800000000001</v>
      </c>
      <c r="P807" s="2">
        <v>419.01299999999998</v>
      </c>
      <c r="Q807" s="2">
        <v>1.5563800000000001</v>
      </c>
      <c r="R807" s="2">
        <v>418.98599999999999</v>
      </c>
      <c r="AO807" s="2">
        <v>1.5563800000000001</v>
      </c>
      <c r="AP807" s="2">
        <v>0.11172799999999999</v>
      </c>
      <c r="AQ807" s="2">
        <v>1.5563800000000001</v>
      </c>
      <c r="AR807" s="2">
        <v>0.11065</v>
      </c>
      <c r="AS807" s="2">
        <v>1.5563800000000001</v>
      </c>
      <c r="AT807" s="2">
        <v>0.115052</v>
      </c>
    </row>
    <row r="808" spans="13:46" x14ac:dyDescent="0.15">
      <c r="M808" s="2">
        <v>1.5583800000000001</v>
      </c>
      <c r="N808" s="2">
        <v>418.81799999999998</v>
      </c>
      <c r="O808" s="2">
        <v>1.5583800000000001</v>
      </c>
      <c r="P808" s="2">
        <v>419.01499999999999</v>
      </c>
      <c r="Q808" s="2">
        <v>1.5583800000000001</v>
      </c>
      <c r="R808" s="2">
        <v>418.988</v>
      </c>
      <c r="AO808" s="2">
        <v>1.5583800000000001</v>
      </c>
      <c r="AP808" s="2">
        <v>0.111818</v>
      </c>
      <c r="AQ808" s="2">
        <v>1.5583800000000001</v>
      </c>
      <c r="AR808" s="2">
        <v>0.110733</v>
      </c>
      <c r="AS808" s="2">
        <v>1.5583800000000001</v>
      </c>
      <c r="AT808" s="2">
        <v>0.115137</v>
      </c>
    </row>
    <row r="809" spans="13:46" x14ac:dyDescent="0.15">
      <c r="M809" s="2">
        <v>1.56037</v>
      </c>
      <c r="N809" s="2">
        <v>418.82</v>
      </c>
      <c r="O809" s="2">
        <v>1.56037</v>
      </c>
      <c r="P809" s="2">
        <v>419.01799999999997</v>
      </c>
      <c r="Q809" s="2">
        <v>1.56037</v>
      </c>
      <c r="R809" s="2">
        <v>418.99</v>
      </c>
      <c r="AO809" s="2">
        <v>1.56037</v>
      </c>
      <c r="AP809" s="2">
        <v>0.11190899999999999</v>
      </c>
      <c r="AQ809" s="2">
        <v>1.56037</v>
      </c>
      <c r="AR809" s="2">
        <v>0.110817</v>
      </c>
      <c r="AS809" s="2">
        <v>1.56037</v>
      </c>
      <c r="AT809" s="2">
        <v>0.115222</v>
      </c>
    </row>
    <row r="810" spans="13:46" x14ac:dyDescent="0.15">
      <c r="M810" s="2">
        <v>1.56237</v>
      </c>
      <c r="N810" s="2">
        <v>418.822</v>
      </c>
      <c r="O810" s="2">
        <v>1.56237</v>
      </c>
      <c r="P810" s="2">
        <v>419.02</v>
      </c>
      <c r="Q810" s="2">
        <v>1.56237</v>
      </c>
      <c r="R810" s="2">
        <v>418.99200000000002</v>
      </c>
      <c r="AO810" s="2">
        <v>1.56237</v>
      </c>
      <c r="AP810" s="2">
        <v>0.111999</v>
      </c>
      <c r="AQ810" s="2">
        <v>1.56237</v>
      </c>
      <c r="AR810" s="2">
        <v>0.1109</v>
      </c>
      <c r="AS810" s="2">
        <v>1.56237</v>
      </c>
      <c r="AT810" s="2">
        <v>0.11530799999999999</v>
      </c>
    </row>
    <row r="811" spans="13:46" x14ac:dyDescent="0.15">
      <c r="M811" s="2">
        <v>1.56437</v>
      </c>
      <c r="N811" s="2">
        <v>418.82400000000001</v>
      </c>
      <c r="O811" s="2">
        <v>1.56437</v>
      </c>
      <c r="P811" s="2">
        <v>419.02199999999999</v>
      </c>
      <c r="Q811" s="2">
        <v>1.56437</v>
      </c>
      <c r="R811" s="2">
        <v>418.99299999999999</v>
      </c>
      <c r="AO811" s="2">
        <v>1.56437</v>
      </c>
      <c r="AP811" s="2">
        <v>0.11209</v>
      </c>
      <c r="AQ811" s="2">
        <v>1.56437</v>
      </c>
      <c r="AR811" s="2">
        <v>0.110984</v>
      </c>
      <c r="AS811" s="2">
        <v>1.56437</v>
      </c>
      <c r="AT811" s="2">
        <v>0.115393</v>
      </c>
    </row>
    <row r="812" spans="13:46" x14ac:dyDescent="0.15">
      <c r="M812" s="2">
        <v>1.56637</v>
      </c>
      <c r="N812" s="2">
        <v>418.82600000000002</v>
      </c>
      <c r="O812" s="2">
        <v>1.56637</v>
      </c>
      <c r="P812" s="2">
        <v>419.02499999999998</v>
      </c>
      <c r="Q812" s="2">
        <v>1.56637</v>
      </c>
      <c r="R812" s="2">
        <v>418.995</v>
      </c>
      <c r="AO812" s="2">
        <v>1.56637</v>
      </c>
      <c r="AP812" s="2">
        <v>0.112181</v>
      </c>
      <c r="AQ812" s="2">
        <v>1.56637</v>
      </c>
      <c r="AR812" s="2">
        <v>0.111068</v>
      </c>
      <c r="AS812" s="2">
        <v>1.56637</v>
      </c>
      <c r="AT812" s="2">
        <v>0.115478</v>
      </c>
    </row>
    <row r="813" spans="13:46" x14ac:dyDescent="0.15">
      <c r="M813" s="2">
        <v>1.56837</v>
      </c>
      <c r="N813" s="2">
        <v>418.82799999999997</v>
      </c>
      <c r="O813" s="2">
        <v>1.56837</v>
      </c>
      <c r="P813" s="2">
        <v>419.02699999999999</v>
      </c>
      <c r="Q813" s="2">
        <v>1.56837</v>
      </c>
      <c r="R813" s="2">
        <v>418.99700000000001</v>
      </c>
      <c r="AO813" s="2">
        <v>1.56837</v>
      </c>
      <c r="AP813" s="2">
        <v>0.112273</v>
      </c>
      <c r="AQ813" s="2">
        <v>1.56837</v>
      </c>
      <c r="AR813" s="2">
        <v>0.111152</v>
      </c>
      <c r="AS813" s="2">
        <v>1.56837</v>
      </c>
      <c r="AT813" s="2">
        <v>0.115563</v>
      </c>
    </row>
    <row r="814" spans="13:46" x14ac:dyDescent="0.15">
      <c r="M814" s="2">
        <v>1.57037</v>
      </c>
      <c r="N814" s="2">
        <v>418.83</v>
      </c>
      <c r="O814" s="2">
        <v>1.57037</v>
      </c>
      <c r="P814" s="2">
        <v>419.029</v>
      </c>
      <c r="Q814" s="2">
        <v>1.57037</v>
      </c>
      <c r="R814" s="2">
        <v>418.99900000000002</v>
      </c>
      <c r="AO814" s="2">
        <v>1.57037</v>
      </c>
      <c r="AP814" s="2">
        <v>0.11236400000000001</v>
      </c>
      <c r="AQ814" s="2">
        <v>1.57037</v>
      </c>
      <c r="AR814" s="2">
        <v>0.111236</v>
      </c>
      <c r="AS814" s="2">
        <v>1.57037</v>
      </c>
      <c r="AT814" s="2">
        <v>0.115649</v>
      </c>
    </row>
    <row r="815" spans="13:46" x14ac:dyDescent="0.15">
      <c r="M815" s="2">
        <v>1.57237</v>
      </c>
      <c r="N815" s="2">
        <v>418.83100000000002</v>
      </c>
      <c r="O815" s="2">
        <v>1.57237</v>
      </c>
      <c r="P815" s="2">
        <v>419.03199999999998</v>
      </c>
      <c r="Q815" s="2">
        <v>1.57237</v>
      </c>
      <c r="R815" s="2">
        <v>419</v>
      </c>
      <c r="AO815" s="2">
        <v>1.57237</v>
      </c>
      <c r="AP815" s="2">
        <v>0.112456</v>
      </c>
      <c r="AQ815" s="2">
        <v>1.57237</v>
      </c>
      <c r="AR815" s="2">
        <v>0.11132</v>
      </c>
      <c r="AS815" s="2">
        <v>1.57237</v>
      </c>
      <c r="AT815" s="2">
        <v>0.115734</v>
      </c>
    </row>
    <row r="816" spans="13:46" x14ac:dyDescent="0.15">
      <c r="M816" s="2">
        <v>1.57437</v>
      </c>
      <c r="N816" s="2">
        <v>418.83300000000003</v>
      </c>
      <c r="O816" s="2">
        <v>1.57437</v>
      </c>
      <c r="P816" s="2">
        <v>419.03399999999999</v>
      </c>
      <c r="Q816" s="2">
        <v>1.57437</v>
      </c>
      <c r="R816" s="2">
        <v>419.00200000000001</v>
      </c>
      <c r="AO816" s="2">
        <v>1.57437</v>
      </c>
      <c r="AP816" s="2">
        <v>0.11254699999999999</v>
      </c>
      <c r="AQ816" s="2">
        <v>1.57437</v>
      </c>
      <c r="AR816" s="2">
        <v>0.111405</v>
      </c>
      <c r="AS816" s="2">
        <v>1.57437</v>
      </c>
      <c r="AT816" s="2">
        <v>0.11581900000000001</v>
      </c>
    </row>
    <row r="817" spans="13:46" x14ac:dyDescent="0.15">
      <c r="M817" s="2">
        <v>1.57637</v>
      </c>
      <c r="N817" s="2">
        <v>418.83499999999998</v>
      </c>
      <c r="O817" s="2">
        <v>1.57637</v>
      </c>
      <c r="P817" s="2">
        <v>419.036</v>
      </c>
      <c r="Q817" s="2">
        <v>1.57637</v>
      </c>
      <c r="R817" s="2">
        <v>419.00400000000002</v>
      </c>
      <c r="AO817" s="2">
        <v>1.57637</v>
      </c>
      <c r="AP817" s="2">
        <v>0.112639</v>
      </c>
      <c r="AQ817" s="2">
        <v>1.57637</v>
      </c>
      <c r="AR817" s="2">
        <v>0.111489</v>
      </c>
      <c r="AS817" s="2">
        <v>1.57637</v>
      </c>
      <c r="AT817" s="2">
        <v>0.11590499999999999</v>
      </c>
    </row>
    <row r="818" spans="13:46" x14ac:dyDescent="0.15">
      <c r="M818" s="2">
        <v>1.5783700000000001</v>
      </c>
      <c r="N818" s="2">
        <v>418.83699999999999</v>
      </c>
      <c r="O818" s="2">
        <v>1.5783700000000001</v>
      </c>
      <c r="P818" s="2">
        <v>419.03899999999999</v>
      </c>
      <c r="Q818" s="2">
        <v>1.5783700000000001</v>
      </c>
      <c r="R818" s="2">
        <v>419.00599999999997</v>
      </c>
      <c r="AO818" s="2">
        <v>1.5783700000000001</v>
      </c>
      <c r="AP818" s="2">
        <v>0.112732</v>
      </c>
      <c r="AQ818" s="2">
        <v>1.5783700000000001</v>
      </c>
      <c r="AR818" s="2">
        <v>0.11157400000000001</v>
      </c>
      <c r="AS818" s="2">
        <v>1.5783700000000001</v>
      </c>
      <c r="AT818" s="2">
        <v>0.11599</v>
      </c>
    </row>
    <row r="819" spans="13:46" x14ac:dyDescent="0.15">
      <c r="M819" s="2">
        <v>1.58036</v>
      </c>
      <c r="N819" s="2">
        <v>418.839</v>
      </c>
      <c r="O819" s="2">
        <v>1.58036</v>
      </c>
      <c r="P819" s="2">
        <v>419.041</v>
      </c>
      <c r="Q819" s="2">
        <v>1.58036</v>
      </c>
      <c r="R819" s="2">
        <v>419.00700000000001</v>
      </c>
      <c r="AO819" s="2">
        <v>1.58036</v>
      </c>
      <c r="AP819" s="2">
        <v>0.11282399999999999</v>
      </c>
      <c r="AQ819" s="2">
        <v>1.58036</v>
      </c>
      <c r="AR819" s="2">
        <v>0.11165899999999999</v>
      </c>
      <c r="AS819" s="2">
        <v>1.58036</v>
      </c>
      <c r="AT819" s="2">
        <v>0.116075</v>
      </c>
    </row>
    <row r="820" spans="13:46" x14ac:dyDescent="0.15">
      <c r="M820" s="2">
        <v>1.58236</v>
      </c>
      <c r="N820" s="2">
        <v>418.84100000000001</v>
      </c>
      <c r="O820" s="2">
        <v>1.58236</v>
      </c>
      <c r="P820" s="2">
        <v>419.04300000000001</v>
      </c>
      <c r="Q820" s="2">
        <v>1.58236</v>
      </c>
      <c r="R820" s="2">
        <v>419.00900000000001</v>
      </c>
      <c r="AO820" s="2">
        <v>1.58236</v>
      </c>
      <c r="AP820" s="2">
        <v>0.112916</v>
      </c>
      <c r="AQ820" s="2">
        <v>1.58236</v>
      </c>
      <c r="AR820" s="2">
        <v>0.111744</v>
      </c>
      <c r="AS820" s="2">
        <v>1.58236</v>
      </c>
      <c r="AT820" s="2">
        <v>0.11616</v>
      </c>
    </row>
    <row r="821" spans="13:46" x14ac:dyDescent="0.15">
      <c r="M821" s="2">
        <v>1.58436</v>
      </c>
      <c r="N821" s="2">
        <v>418.84300000000002</v>
      </c>
      <c r="O821" s="2">
        <v>1.58436</v>
      </c>
      <c r="P821" s="2">
        <v>419.04599999999999</v>
      </c>
      <c r="Q821" s="2">
        <v>1.58436</v>
      </c>
      <c r="R821" s="2">
        <v>419.01100000000002</v>
      </c>
      <c r="AO821" s="2">
        <v>1.58436</v>
      </c>
      <c r="AP821" s="2">
        <v>0.113009</v>
      </c>
      <c r="AQ821" s="2">
        <v>1.58436</v>
      </c>
      <c r="AR821" s="2">
        <v>0.11183</v>
      </c>
      <c r="AS821" s="2">
        <v>1.58436</v>
      </c>
      <c r="AT821" s="2">
        <v>0.116246</v>
      </c>
    </row>
    <row r="822" spans="13:46" x14ac:dyDescent="0.15">
      <c r="M822" s="2">
        <v>1.58636</v>
      </c>
      <c r="N822" s="2">
        <v>418.84500000000003</v>
      </c>
      <c r="O822" s="2">
        <v>1.58636</v>
      </c>
      <c r="P822" s="2">
        <v>419.048</v>
      </c>
      <c r="Q822" s="2">
        <v>1.58636</v>
      </c>
      <c r="R822" s="2">
        <v>419.012</v>
      </c>
      <c r="AO822" s="2">
        <v>1.58636</v>
      </c>
      <c r="AP822" s="2">
        <v>0.11310199999999999</v>
      </c>
      <c r="AQ822" s="2">
        <v>1.58636</v>
      </c>
      <c r="AR822" s="2">
        <v>0.111915</v>
      </c>
      <c r="AS822" s="2">
        <v>1.58636</v>
      </c>
      <c r="AT822" s="2">
        <v>0.116331</v>
      </c>
    </row>
    <row r="823" spans="13:46" x14ac:dyDescent="0.15">
      <c r="M823" s="2">
        <v>1.58836</v>
      </c>
      <c r="N823" s="2">
        <v>418.84699999999998</v>
      </c>
      <c r="O823" s="2">
        <v>1.58836</v>
      </c>
      <c r="P823" s="2">
        <v>419.05</v>
      </c>
      <c r="Q823" s="2">
        <v>1.58836</v>
      </c>
      <c r="R823" s="2">
        <v>419.01400000000001</v>
      </c>
      <c r="AO823" s="2">
        <v>1.58836</v>
      </c>
      <c r="AP823" s="2">
        <v>0.113195</v>
      </c>
      <c r="AQ823" s="2">
        <v>1.58836</v>
      </c>
      <c r="AR823" s="2">
        <v>0.112001</v>
      </c>
      <c r="AS823" s="2">
        <v>1.58836</v>
      </c>
      <c r="AT823" s="2">
        <v>0.11641700000000001</v>
      </c>
    </row>
    <row r="824" spans="13:46" x14ac:dyDescent="0.15">
      <c r="M824" s="2">
        <v>1.59036</v>
      </c>
      <c r="N824" s="2">
        <v>418.84800000000001</v>
      </c>
      <c r="O824" s="2">
        <v>1.59036</v>
      </c>
      <c r="P824" s="2">
        <v>419.053</v>
      </c>
      <c r="Q824" s="2">
        <v>1.59036</v>
      </c>
      <c r="R824" s="2">
        <v>419.01600000000002</v>
      </c>
      <c r="AO824" s="2">
        <v>1.59036</v>
      </c>
      <c r="AP824" s="2">
        <v>0.113288</v>
      </c>
      <c r="AQ824" s="2">
        <v>1.59036</v>
      </c>
      <c r="AR824" s="2">
        <v>0.11208700000000001</v>
      </c>
      <c r="AS824" s="2">
        <v>1.59036</v>
      </c>
      <c r="AT824" s="2">
        <v>0.11650199999999999</v>
      </c>
    </row>
    <row r="825" spans="13:46" x14ac:dyDescent="0.15">
      <c r="M825" s="2">
        <v>1.59236</v>
      </c>
      <c r="N825" s="2">
        <v>418.85</v>
      </c>
      <c r="O825" s="2">
        <v>1.59236</v>
      </c>
      <c r="P825" s="2">
        <v>419.05500000000001</v>
      </c>
      <c r="Q825" s="2">
        <v>1.59236</v>
      </c>
      <c r="R825" s="2">
        <v>419.017</v>
      </c>
      <c r="AO825" s="2">
        <v>1.59236</v>
      </c>
      <c r="AP825" s="2">
        <v>0.113382</v>
      </c>
      <c r="AQ825" s="2">
        <v>1.59236</v>
      </c>
      <c r="AR825" s="2">
        <v>0.11217299999999999</v>
      </c>
      <c r="AS825" s="2">
        <v>1.59236</v>
      </c>
      <c r="AT825" s="2">
        <v>0.116587</v>
      </c>
    </row>
    <row r="826" spans="13:46" x14ac:dyDescent="0.15">
      <c r="M826" s="2">
        <v>1.59436</v>
      </c>
      <c r="N826" s="2">
        <v>418.85199999999998</v>
      </c>
      <c r="O826" s="2">
        <v>1.59436</v>
      </c>
      <c r="P826" s="2">
        <v>419.05700000000002</v>
      </c>
      <c r="Q826" s="2">
        <v>1.59436</v>
      </c>
      <c r="R826" s="2">
        <v>419.01900000000001</v>
      </c>
      <c r="AO826" s="2">
        <v>1.59436</v>
      </c>
      <c r="AP826" s="2">
        <v>0.11347500000000001</v>
      </c>
      <c r="AQ826" s="2">
        <v>1.59436</v>
      </c>
      <c r="AR826" s="2">
        <v>0.112259</v>
      </c>
      <c r="AS826" s="2">
        <v>1.59436</v>
      </c>
      <c r="AT826" s="2">
        <v>0.116673</v>
      </c>
    </row>
    <row r="827" spans="13:46" x14ac:dyDescent="0.15">
      <c r="M827" s="2">
        <v>1.59636</v>
      </c>
      <c r="N827" s="2">
        <v>418.85399999999998</v>
      </c>
      <c r="O827" s="2">
        <v>1.59636</v>
      </c>
      <c r="P827" s="2">
        <v>419.06</v>
      </c>
      <c r="Q827" s="2">
        <v>1.59636</v>
      </c>
      <c r="R827" s="2">
        <v>419.02100000000002</v>
      </c>
      <c r="AO827" s="2">
        <v>1.59636</v>
      </c>
      <c r="AP827" s="2">
        <v>0.113569</v>
      </c>
      <c r="AQ827" s="2">
        <v>1.59636</v>
      </c>
      <c r="AR827" s="2">
        <v>0.112345</v>
      </c>
      <c r="AS827" s="2">
        <v>1.59636</v>
      </c>
      <c r="AT827" s="2">
        <v>0.116758</v>
      </c>
    </row>
    <row r="828" spans="13:46" x14ac:dyDescent="0.15">
      <c r="M828" s="2">
        <v>1.59836</v>
      </c>
      <c r="N828" s="2">
        <v>418.85599999999999</v>
      </c>
      <c r="O828" s="2">
        <v>1.59836</v>
      </c>
      <c r="P828" s="2">
        <v>419.06200000000001</v>
      </c>
      <c r="Q828" s="2">
        <v>1.59836</v>
      </c>
      <c r="R828" s="2">
        <v>419.02199999999999</v>
      </c>
      <c r="AO828" s="2">
        <v>1.59836</v>
      </c>
      <c r="AP828" s="2">
        <v>0.113663</v>
      </c>
      <c r="AQ828" s="2">
        <v>1.59836</v>
      </c>
      <c r="AR828" s="2">
        <v>0.112431</v>
      </c>
      <c r="AS828" s="2">
        <v>1.59836</v>
      </c>
      <c r="AT828" s="2">
        <v>0.116843</v>
      </c>
    </row>
    <row r="829" spans="13:46" x14ac:dyDescent="0.15">
      <c r="M829" s="2">
        <v>1.6003499999999999</v>
      </c>
      <c r="N829" s="2">
        <v>418.858</v>
      </c>
      <c r="O829" s="2">
        <v>1.6003499999999999</v>
      </c>
      <c r="P829" s="2">
        <v>419.06400000000002</v>
      </c>
      <c r="Q829" s="2">
        <v>1.6003499999999999</v>
      </c>
      <c r="R829" s="2">
        <v>419.024</v>
      </c>
      <c r="AO829" s="2">
        <v>1.6003499999999999</v>
      </c>
      <c r="AP829" s="2">
        <v>0.113757</v>
      </c>
      <c r="AQ829" s="2">
        <v>1.6003499999999999</v>
      </c>
      <c r="AR829" s="2">
        <v>0.11251800000000001</v>
      </c>
      <c r="AS829" s="2">
        <v>1.6003499999999999</v>
      </c>
      <c r="AT829" s="2">
        <v>0.11692900000000001</v>
      </c>
    </row>
    <row r="830" spans="13:46" x14ac:dyDescent="0.15">
      <c r="M830" s="2">
        <v>1.6023499999999999</v>
      </c>
      <c r="N830" s="2">
        <v>418.86</v>
      </c>
      <c r="O830" s="2">
        <v>1.6023499999999999</v>
      </c>
      <c r="P830" s="2">
        <v>419.06599999999997</v>
      </c>
      <c r="Q830" s="2">
        <v>1.6023499999999999</v>
      </c>
      <c r="R830" s="2">
        <v>419.02600000000001</v>
      </c>
      <c r="AO830" s="2">
        <v>1.6023499999999999</v>
      </c>
      <c r="AP830" s="2">
        <v>0.11385099999999999</v>
      </c>
      <c r="AQ830" s="2">
        <v>1.6023499999999999</v>
      </c>
      <c r="AR830" s="2">
        <v>0.112605</v>
      </c>
      <c r="AS830" s="2">
        <v>1.6023499999999999</v>
      </c>
      <c r="AT830" s="2">
        <v>0.11701400000000001</v>
      </c>
    </row>
    <row r="831" spans="13:46" x14ac:dyDescent="0.15">
      <c r="M831" s="2">
        <v>1.6043499999999999</v>
      </c>
      <c r="N831" s="2">
        <v>418.86099999999999</v>
      </c>
      <c r="O831" s="2">
        <v>1.6043499999999999</v>
      </c>
      <c r="P831" s="2">
        <v>419.06900000000002</v>
      </c>
      <c r="Q831" s="2">
        <v>1.6043499999999999</v>
      </c>
      <c r="R831" s="2">
        <v>419.02699999999999</v>
      </c>
      <c r="AO831" s="2">
        <v>1.6043499999999999</v>
      </c>
      <c r="AP831" s="2">
        <v>0.11394600000000001</v>
      </c>
      <c r="AQ831" s="2">
        <v>1.6043499999999999</v>
      </c>
      <c r="AR831" s="2">
        <v>0.112692</v>
      </c>
      <c r="AS831" s="2">
        <v>1.6043499999999999</v>
      </c>
      <c r="AT831" s="2">
        <v>0.1171</v>
      </c>
    </row>
    <row r="832" spans="13:46" x14ac:dyDescent="0.15">
      <c r="M832" s="2">
        <v>1.6063499999999999</v>
      </c>
      <c r="N832" s="2">
        <v>418.863</v>
      </c>
      <c r="O832" s="2">
        <v>1.6063499999999999</v>
      </c>
      <c r="P832" s="2">
        <v>419.07100000000003</v>
      </c>
      <c r="Q832" s="2">
        <v>1.6063499999999999</v>
      </c>
      <c r="R832" s="2">
        <v>419.029</v>
      </c>
      <c r="AO832" s="2">
        <v>1.6063499999999999</v>
      </c>
      <c r="AP832" s="2">
        <v>0.11404</v>
      </c>
      <c r="AQ832" s="2">
        <v>1.6063499999999999</v>
      </c>
      <c r="AR832" s="2">
        <v>0.112779</v>
      </c>
      <c r="AS832" s="2">
        <v>1.6063499999999999</v>
      </c>
      <c r="AT832" s="2">
        <v>0.117185</v>
      </c>
    </row>
    <row r="833" spans="13:46" x14ac:dyDescent="0.15">
      <c r="M833" s="2">
        <v>1.6083499999999999</v>
      </c>
      <c r="N833" s="2">
        <v>418.86500000000001</v>
      </c>
      <c r="O833" s="2">
        <v>1.6083499999999999</v>
      </c>
      <c r="P833" s="2">
        <v>419.07299999999998</v>
      </c>
      <c r="Q833" s="2">
        <v>1.6083499999999999</v>
      </c>
      <c r="R833" s="2">
        <v>419.03100000000001</v>
      </c>
      <c r="AO833" s="2">
        <v>1.6083499999999999</v>
      </c>
      <c r="AP833" s="2">
        <v>0.114135</v>
      </c>
      <c r="AQ833" s="2">
        <v>1.6083499999999999</v>
      </c>
      <c r="AR833" s="2">
        <v>0.11286599999999999</v>
      </c>
      <c r="AS833" s="2">
        <v>1.6083499999999999</v>
      </c>
      <c r="AT833" s="2">
        <v>0.11727</v>
      </c>
    </row>
    <row r="834" spans="13:46" x14ac:dyDescent="0.15">
      <c r="M834" s="2">
        <v>1.6103499999999999</v>
      </c>
      <c r="N834" s="2">
        <v>418.86700000000002</v>
      </c>
      <c r="O834" s="2">
        <v>1.6103499999999999</v>
      </c>
      <c r="P834" s="2">
        <v>419.07600000000002</v>
      </c>
      <c r="Q834" s="2">
        <v>1.6103499999999999</v>
      </c>
      <c r="R834" s="2">
        <v>419.03199999999998</v>
      </c>
      <c r="AO834" s="2">
        <v>1.6103499999999999</v>
      </c>
      <c r="AP834" s="2">
        <v>0.11423</v>
      </c>
      <c r="AQ834" s="2">
        <v>1.6103499999999999</v>
      </c>
      <c r="AR834" s="2">
        <v>0.112954</v>
      </c>
      <c r="AS834" s="2">
        <v>1.6103499999999999</v>
      </c>
      <c r="AT834" s="2">
        <v>0.117356</v>
      </c>
    </row>
    <row r="835" spans="13:46" x14ac:dyDescent="0.15">
      <c r="M835" s="2">
        <v>1.6123499999999999</v>
      </c>
      <c r="N835" s="2">
        <v>418.86900000000003</v>
      </c>
      <c r="O835" s="2">
        <v>1.6123499999999999</v>
      </c>
      <c r="P835" s="2">
        <v>419.07799999999997</v>
      </c>
      <c r="Q835" s="2">
        <v>1.6123499999999999</v>
      </c>
      <c r="R835" s="2">
        <v>419.03399999999999</v>
      </c>
      <c r="AO835" s="2">
        <v>1.6123499999999999</v>
      </c>
      <c r="AP835" s="2">
        <v>0.114325</v>
      </c>
      <c r="AQ835" s="2">
        <v>1.6123499999999999</v>
      </c>
      <c r="AR835" s="2">
        <v>0.113041</v>
      </c>
      <c r="AS835" s="2">
        <v>1.6123499999999999</v>
      </c>
      <c r="AT835" s="2">
        <v>0.117441</v>
      </c>
    </row>
    <row r="836" spans="13:46" x14ac:dyDescent="0.15">
      <c r="M836" s="2">
        <v>1.61435</v>
      </c>
      <c r="N836" s="2">
        <v>418.87099999999998</v>
      </c>
      <c r="O836" s="2">
        <v>1.61435</v>
      </c>
      <c r="P836" s="2">
        <v>419.08</v>
      </c>
      <c r="Q836" s="2">
        <v>1.61435</v>
      </c>
      <c r="R836" s="2">
        <v>419.03500000000003</v>
      </c>
      <c r="AO836" s="2">
        <v>1.61435</v>
      </c>
      <c r="AP836" s="2">
        <v>0.11442099999999999</v>
      </c>
      <c r="AQ836" s="2">
        <v>1.61435</v>
      </c>
      <c r="AR836" s="2">
        <v>0.11312899999999999</v>
      </c>
      <c r="AS836" s="2">
        <v>1.61435</v>
      </c>
      <c r="AT836" s="2">
        <v>0.11752700000000001</v>
      </c>
    </row>
    <row r="837" spans="13:46" x14ac:dyDescent="0.15">
      <c r="M837" s="2">
        <v>1.61635</v>
      </c>
      <c r="N837" s="2">
        <v>418.87299999999999</v>
      </c>
      <c r="O837" s="2">
        <v>1.61635</v>
      </c>
      <c r="P837" s="2">
        <v>419.08199999999999</v>
      </c>
      <c r="Q837" s="2">
        <v>1.61635</v>
      </c>
      <c r="R837" s="2">
        <v>419.03699999999998</v>
      </c>
      <c r="AO837" s="2">
        <v>1.61635</v>
      </c>
      <c r="AP837" s="2">
        <v>0.11451600000000001</v>
      </c>
      <c r="AQ837" s="2">
        <v>1.61635</v>
      </c>
      <c r="AR837" s="2">
        <v>0.113217</v>
      </c>
      <c r="AS837" s="2">
        <v>1.61635</v>
      </c>
      <c r="AT837" s="2">
        <v>0.11761199999999999</v>
      </c>
    </row>
    <row r="838" spans="13:46" x14ac:dyDescent="0.15">
      <c r="M838" s="2">
        <v>1.61835</v>
      </c>
      <c r="N838" s="2">
        <v>418.87400000000002</v>
      </c>
      <c r="O838" s="2">
        <v>1.61835</v>
      </c>
      <c r="P838" s="2">
        <v>419.08499999999998</v>
      </c>
      <c r="Q838" s="2">
        <v>1.61835</v>
      </c>
      <c r="R838" s="2">
        <v>419.03899999999999</v>
      </c>
      <c r="AO838" s="2">
        <v>1.61835</v>
      </c>
      <c r="AP838" s="2">
        <v>0.11461200000000001</v>
      </c>
      <c r="AQ838" s="2">
        <v>1.61835</v>
      </c>
      <c r="AR838" s="2">
        <v>0.113305</v>
      </c>
      <c r="AS838" s="2">
        <v>1.61835</v>
      </c>
      <c r="AT838" s="2">
        <v>0.117698</v>
      </c>
    </row>
    <row r="839" spans="13:46" x14ac:dyDescent="0.15">
      <c r="M839" s="2">
        <v>1.6203399999999999</v>
      </c>
      <c r="N839" s="2">
        <v>418.87599999999998</v>
      </c>
      <c r="O839" s="2">
        <v>1.6203399999999999</v>
      </c>
      <c r="P839" s="2">
        <v>419.08699999999999</v>
      </c>
      <c r="Q839" s="2">
        <v>1.6203399999999999</v>
      </c>
      <c r="R839" s="2">
        <v>419.04</v>
      </c>
      <c r="AO839" s="2">
        <v>1.6203399999999999</v>
      </c>
      <c r="AP839" s="2">
        <v>0.114708</v>
      </c>
      <c r="AQ839" s="2">
        <v>1.6203399999999999</v>
      </c>
      <c r="AR839" s="2">
        <v>0.11339299999999999</v>
      </c>
      <c r="AS839" s="2">
        <v>1.6203399999999999</v>
      </c>
      <c r="AT839" s="2">
        <v>0.117783</v>
      </c>
    </row>
    <row r="840" spans="13:46" x14ac:dyDescent="0.15">
      <c r="M840" s="2">
        <v>1.6223399999999999</v>
      </c>
      <c r="N840" s="2">
        <v>418.87799999999999</v>
      </c>
      <c r="O840" s="2">
        <v>1.6223399999999999</v>
      </c>
      <c r="P840" s="2">
        <v>419.089</v>
      </c>
      <c r="Q840" s="2">
        <v>1.6223399999999999</v>
      </c>
      <c r="R840" s="2">
        <v>419.04199999999997</v>
      </c>
      <c r="AO840" s="2">
        <v>1.6223399999999999</v>
      </c>
      <c r="AP840" s="2">
        <v>0.114804</v>
      </c>
      <c r="AQ840" s="2">
        <v>1.6223399999999999</v>
      </c>
      <c r="AR840" s="2">
        <v>0.113482</v>
      </c>
      <c r="AS840" s="2">
        <v>1.6223399999999999</v>
      </c>
      <c r="AT840" s="2">
        <v>0.117869</v>
      </c>
    </row>
    <row r="841" spans="13:46" x14ac:dyDescent="0.15">
      <c r="M841" s="2">
        <v>1.6243399999999999</v>
      </c>
      <c r="N841" s="2">
        <v>418.88</v>
      </c>
      <c r="O841" s="2">
        <v>1.6243399999999999</v>
      </c>
      <c r="P841" s="2">
        <v>419.09100000000001</v>
      </c>
      <c r="Q841" s="2">
        <v>1.6243399999999999</v>
      </c>
      <c r="R841" s="2">
        <v>419.04300000000001</v>
      </c>
      <c r="AO841" s="2">
        <v>1.6243399999999999</v>
      </c>
      <c r="AP841" s="2">
        <v>0.1149</v>
      </c>
      <c r="AQ841" s="2">
        <v>1.6243399999999999</v>
      </c>
      <c r="AR841" s="2">
        <v>0.11357</v>
      </c>
      <c r="AS841" s="2">
        <v>1.6243399999999999</v>
      </c>
      <c r="AT841" s="2">
        <v>0.117954</v>
      </c>
    </row>
    <row r="842" spans="13:46" x14ac:dyDescent="0.15">
      <c r="M842" s="2">
        <v>1.6263399999999999</v>
      </c>
      <c r="N842" s="2">
        <v>418.88200000000001</v>
      </c>
      <c r="O842" s="2">
        <v>1.6263399999999999</v>
      </c>
      <c r="P842" s="2">
        <v>419.09300000000002</v>
      </c>
      <c r="Q842" s="2">
        <v>1.6263399999999999</v>
      </c>
      <c r="R842" s="2">
        <v>419.04500000000002</v>
      </c>
      <c r="AO842" s="2">
        <v>1.6263399999999999</v>
      </c>
      <c r="AP842" s="2">
        <v>0.114996</v>
      </c>
      <c r="AQ842" s="2">
        <v>1.6263399999999999</v>
      </c>
      <c r="AR842" s="2">
        <v>0.113659</v>
      </c>
      <c r="AS842" s="2">
        <v>1.6263399999999999</v>
      </c>
      <c r="AT842" s="2">
        <v>0.11803900000000001</v>
      </c>
    </row>
    <row r="843" spans="13:46" x14ac:dyDescent="0.15">
      <c r="M843" s="2">
        <v>1.6283399999999999</v>
      </c>
      <c r="N843" s="2">
        <v>418.88299999999998</v>
      </c>
      <c r="O843" s="2">
        <v>1.6283399999999999</v>
      </c>
      <c r="P843" s="2">
        <v>419.096</v>
      </c>
      <c r="Q843" s="2">
        <v>1.6283399999999999</v>
      </c>
      <c r="R843" s="2">
        <v>419.04599999999999</v>
      </c>
      <c r="AO843" s="2">
        <v>1.6283399999999999</v>
      </c>
      <c r="AP843" s="2">
        <v>0.115093</v>
      </c>
      <c r="AQ843" s="2">
        <v>1.6283399999999999</v>
      </c>
      <c r="AR843" s="2">
        <v>0.113748</v>
      </c>
      <c r="AS843" s="2">
        <v>1.6283399999999999</v>
      </c>
      <c r="AT843" s="2">
        <v>0.11812499999999999</v>
      </c>
    </row>
    <row r="844" spans="13:46" x14ac:dyDescent="0.15">
      <c r="M844" s="2">
        <v>1.6303399999999999</v>
      </c>
      <c r="N844" s="2">
        <v>418.88499999999999</v>
      </c>
      <c r="O844" s="2">
        <v>1.6303399999999999</v>
      </c>
      <c r="P844" s="2">
        <v>419.09800000000001</v>
      </c>
      <c r="Q844" s="2">
        <v>1.6303399999999999</v>
      </c>
      <c r="R844" s="2">
        <v>419.048</v>
      </c>
      <c r="AO844" s="2">
        <v>1.6303399999999999</v>
      </c>
      <c r="AP844" s="2">
        <v>0.11519</v>
      </c>
      <c r="AQ844" s="2">
        <v>1.6303399999999999</v>
      </c>
      <c r="AR844" s="2">
        <v>0.11383699999999999</v>
      </c>
      <c r="AS844" s="2">
        <v>1.6303399999999999</v>
      </c>
      <c r="AT844" s="2">
        <v>0.11821</v>
      </c>
    </row>
    <row r="845" spans="13:46" x14ac:dyDescent="0.15">
      <c r="M845" s="2">
        <v>1.6323399999999999</v>
      </c>
      <c r="N845" s="2">
        <v>418.887</v>
      </c>
      <c r="O845" s="2">
        <v>1.6323399999999999</v>
      </c>
      <c r="P845" s="2">
        <v>419.1</v>
      </c>
      <c r="Q845" s="2">
        <v>1.6323399999999999</v>
      </c>
      <c r="R845" s="2">
        <v>419.04899999999998</v>
      </c>
      <c r="AO845" s="2">
        <v>1.6323399999999999</v>
      </c>
      <c r="AP845" s="2">
        <v>0.115287</v>
      </c>
      <c r="AQ845" s="2">
        <v>1.6323399999999999</v>
      </c>
      <c r="AR845" s="2">
        <v>0.113926</v>
      </c>
      <c r="AS845" s="2">
        <v>1.6323399999999999</v>
      </c>
      <c r="AT845" s="2">
        <v>0.118296</v>
      </c>
    </row>
    <row r="846" spans="13:46" x14ac:dyDescent="0.15">
      <c r="M846" s="2">
        <v>1.6343399999999999</v>
      </c>
      <c r="N846" s="2">
        <v>418.88900000000001</v>
      </c>
      <c r="O846" s="2">
        <v>1.6343399999999999</v>
      </c>
      <c r="P846" s="2">
        <v>419.10199999999998</v>
      </c>
      <c r="Q846" s="2">
        <v>1.6343399999999999</v>
      </c>
      <c r="R846" s="2">
        <v>419.05099999999999</v>
      </c>
      <c r="AO846" s="2">
        <v>1.6343399999999999</v>
      </c>
      <c r="AP846" s="2">
        <v>0.115384</v>
      </c>
      <c r="AQ846" s="2">
        <v>1.6343399999999999</v>
      </c>
      <c r="AR846" s="2">
        <v>0.11401600000000001</v>
      </c>
      <c r="AS846" s="2">
        <v>1.6343399999999999</v>
      </c>
      <c r="AT846" s="2">
        <v>0.118381</v>
      </c>
    </row>
    <row r="847" spans="13:46" x14ac:dyDescent="0.15">
      <c r="M847" s="2">
        <v>1.6363399999999999</v>
      </c>
      <c r="N847" s="2">
        <v>418.89100000000002</v>
      </c>
      <c r="O847" s="2">
        <v>1.6363399999999999</v>
      </c>
      <c r="P847" s="2">
        <v>419.10399999999998</v>
      </c>
      <c r="Q847" s="2">
        <v>1.6363399999999999</v>
      </c>
      <c r="R847" s="2">
        <v>419.05200000000002</v>
      </c>
      <c r="AO847" s="2">
        <v>1.6363399999999999</v>
      </c>
      <c r="AP847" s="2">
        <v>0.115481</v>
      </c>
      <c r="AQ847" s="2">
        <v>1.6363399999999999</v>
      </c>
      <c r="AR847" s="2">
        <v>0.114105</v>
      </c>
      <c r="AS847" s="2">
        <v>1.6363399999999999</v>
      </c>
      <c r="AT847" s="2">
        <v>0.118467</v>
      </c>
    </row>
    <row r="848" spans="13:46" x14ac:dyDescent="0.15">
      <c r="M848" s="2">
        <v>1.6383399999999999</v>
      </c>
      <c r="N848" s="2">
        <v>418.89299999999997</v>
      </c>
      <c r="O848" s="2">
        <v>1.6383399999999999</v>
      </c>
      <c r="P848" s="2">
        <v>419.10700000000003</v>
      </c>
      <c r="Q848" s="2">
        <v>1.6383399999999999</v>
      </c>
      <c r="R848" s="2">
        <v>419.05399999999997</v>
      </c>
      <c r="AO848" s="2">
        <v>1.6383399999999999</v>
      </c>
      <c r="AP848" s="2">
        <v>0.115578</v>
      </c>
      <c r="AQ848" s="2">
        <v>1.6383399999999999</v>
      </c>
      <c r="AR848" s="2">
        <v>0.114195</v>
      </c>
      <c r="AS848" s="2">
        <v>1.6383399999999999</v>
      </c>
      <c r="AT848" s="2">
        <v>0.118552</v>
      </c>
    </row>
    <row r="849" spans="13:46" x14ac:dyDescent="0.15">
      <c r="M849" s="2">
        <v>1.6403300000000001</v>
      </c>
      <c r="N849" s="2">
        <v>418.89400000000001</v>
      </c>
      <c r="O849" s="2">
        <v>1.6403300000000001</v>
      </c>
      <c r="P849" s="2">
        <v>419.10899999999998</v>
      </c>
      <c r="Q849" s="2">
        <v>1.6403300000000001</v>
      </c>
      <c r="R849" s="2">
        <v>419.05500000000001</v>
      </c>
      <c r="AO849" s="2">
        <v>1.6403300000000001</v>
      </c>
      <c r="AP849" s="2">
        <v>0.115676</v>
      </c>
      <c r="AQ849" s="2">
        <v>1.6403300000000001</v>
      </c>
      <c r="AR849" s="2">
        <v>0.114285</v>
      </c>
      <c r="AS849" s="2">
        <v>1.6403300000000001</v>
      </c>
      <c r="AT849" s="2">
        <v>0.11863799999999999</v>
      </c>
    </row>
    <row r="850" spans="13:46" x14ac:dyDescent="0.15">
      <c r="M850" s="2">
        <v>1.6423300000000001</v>
      </c>
      <c r="N850" s="2">
        <v>418.89600000000002</v>
      </c>
      <c r="O850" s="2">
        <v>1.6423300000000001</v>
      </c>
      <c r="P850" s="2">
        <v>419.11099999999999</v>
      </c>
      <c r="Q850" s="2">
        <v>1.6423300000000001</v>
      </c>
      <c r="R850" s="2">
        <v>419.05700000000002</v>
      </c>
      <c r="AO850" s="2">
        <v>1.6423300000000001</v>
      </c>
      <c r="AP850" s="2">
        <v>0.115774</v>
      </c>
      <c r="AQ850" s="2">
        <v>1.6423300000000001</v>
      </c>
      <c r="AR850" s="2">
        <v>0.114375</v>
      </c>
      <c r="AS850" s="2">
        <v>1.6423300000000001</v>
      </c>
      <c r="AT850" s="2">
        <v>0.118724</v>
      </c>
    </row>
    <row r="851" spans="13:46" x14ac:dyDescent="0.15">
      <c r="M851" s="2">
        <v>1.6443300000000001</v>
      </c>
      <c r="N851" s="2">
        <v>418.89800000000002</v>
      </c>
      <c r="O851" s="2">
        <v>1.6443300000000001</v>
      </c>
      <c r="P851" s="2">
        <v>419.113</v>
      </c>
      <c r="Q851" s="2">
        <v>1.6443300000000001</v>
      </c>
      <c r="R851" s="2">
        <v>419.05799999999999</v>
      </c>
      <c r="AO851" s="2">
        <v>1.6443300000000001</v>
      </c>
      <c r="AP851" s="2">
        <v>0.115872</v>
      </c>
      <c r="AQ851" s="2">
        <v>1.6443300000000001</v>
      </c>
      <c r="AR851" s="2">
        <v>0.114465</v>
      </c>
      <c r="AS851" s="2">
        <v>1.6443300000000001</v>
      </c>
      <c r="AT851" s="2">
        <v>0.118809</v>
      </c>
    </row>
    <row r="852" spans="13:46" x14ac:dyDescent="0.15">
      <c r="M852" s="2">
        <v>1.6463300000000001</v>
      </c>
      <c r="N852" s="2">
        <v>418.9</v>
      </c>
      <c r="O852" s="2">
        <v>1.6463300000000001</v>
      </c>
      <c r="P852" s="2">
        <v>419.11500000000001</v>
      </c>
      <c r="Q852" s="2">
        <v>1.6463300000000001</v>
      </c>
      <c r="R852" s="2">
        <v>419.06</v>
      </c>
      <c r="AO852" s="2">
        <v>1.6463300000000001</v>
      </c>
      <c r="AP852" s="2">
        <v>0.11597</v>
      </c>
      <c r="AQ852" s="2">
        <v>1.6463300000000001</v>
      </c>
      <c r="AR852" s="2">
        <v>0.11455600000000001</v>
      </c>
      <c r="AS852" s="2">
        <v>1.6463300000000001</v>
      </c>
      <c r="AT852" s="2">
        <v>0.118895</v>
      </c>
    </row>
    <row r="853" spans="13:46" x14ac:dyDescent="0.15">
      <c r="M853" s="2">
        <v>1.6483300000000001</v>
      </c>
      <c r="N853" s="2">
        <v>418.90199999999999</v>
      </c>
      <c r="O853" s="2">
        <v>1.6483300000000001</v>
      </c>
      <c r="P853" s="2">
        <v>419.11700000000002</v>
      </c>
      <c r="Q853" s="2">
        <v>1.6483300000000001</v>
      </c>
      <c r="R853" s="2">
        <v>419.06099999999998</v>
      </c>
      <c r="AO853" s="2">
        <v>1.6483300000000001</v>
      </c>
      <c r="AP853" s="2">
        <v>0.116068</v>
      </c>
      <c r="AQ853" s="2">
        <v>1.6483300000000001</v>
      </c>
      <c r="AR853" s="2">
        <v>0.114646</v>
      </c>
      <c r="AS853" s="2">
        <v>1.6483300000000001</v>
      </c>
      <c r="AT853" s="2">
        <v>0.11898</v>
      </c>
    </row>
    <row r="854" spans="13:46" x14ac:dyDescent="0.15">
      <c r="M854" s="2">
        <v>1.6503300000000001</v>
      </c>
      <c r="N854" s="2">
        <v>418.90300000000002</v>
      </c>
      <c r="O854" s="2">
        <v>1.6503300000000001</v>
      </c>
      <c r="P854" s="2">
        <v>419.12</v>
      </c>
      <c r="Q854" s="2">
        <v>1.6503300000000001</v>
      </c>
      <c r="R854" s="2">
        <v>419.06299999999999</v>
      </c>
      <c r="AO854" s="2">
        <v>1.6503300000000001</v>
      </c>
      <c r="AP854" s="2">
        <v>0.11616700000000001</v>
      </c>
      <c r="AQ854" s="2">
        <v>1.6503300000000001</v>
      </c>
      <c r="AR854" s="2">
        <v>0.11473700000000001</v>
      </c>
      <c r="AS854" s="2">
        <v>1.6503300000000001</v>
      </c>
      <c r="AT854" s="2">
        <v>0.11906600000000001</v>
      </c>
    </row>
    <row r="855" spans="13:46" x14ac:dyDescent="0.15">
      <c r="M855" s="2">
        <v>1.6523300000000001</v>
      </c>
      <c r="N855" s="2">
        <v>418.90499999999997</v>
      </c>
      <c r="O855" s="2">
        <v>1.6523300000000001</v>
      </c>
      <c r="P855" s="2">
        <v>419.12200000000001</v>
      </c>
      <c r="Q855" s="2">
        <v>1.6523300000000001</v>
      </c>
      <c r="R855" s="2">
        <v>419.06400000000002</v>
      </c>
      <c r="AO855" s="2">
        <v>1.6523300000000001</v>
      </c>
      <c r="AP855" s="2">
        <v>0.11626499999999999</v>
      </c>
      <c r="AQ855" s="2">
        <v>1.6523300000000001</v>
      </c>
      <c r="AR855" s="2">
        <v>0.114828</v>
      </c>
      <c r="AS855" s="2">
        <v>1.6523300000000001</v>
      </c>
      <c r="AT855" s="2">
        <v>0.11915100000000001</v>
      </c>
    </row>
    <row r="856" spans="13:46" x14ac:dyDescent="0.15">
      <c r="M856" s="2">
        <v>1.6543300000000001</v>
      </c>
      <c r="N856" s="2">
        <v>418.90699999999998</v>
      </c>
      <c r="O856" s="2">
        <v>1.6543300000000001</v>
      </c>
      <c r="P856" s="2">
        <v>419.12400000000002</v>
      </c>
      <c r="Q856" s="2">
        <v>1.6543300000000001</v>
      </c>
      <c r="R856" s="2">
        <v>419.06599999999997</v>
      </c>
      <c r="AO856" s="2">
        <v>1.6543300000000001</v>
      </c>
      <c r="AP856" s="2">
        <v>0.116364</v>
      </c>
      <c r="AQ856" s="2">
        <v>1.6543300000000001</v>
      </c>
      <c r="AR856" s="2">
        <v>0.11491899999999999</v>
      </c>
      <c r="AS856" s="2">
        <v>1.6543300000000001</v>
      </c>
      <c r="AT856" s="2">
        <v>0.119237</v>
      </c>
    </row>
    <row r="857" spans="13:46" x14ac:dyDescent="0.15">
      <c r="M857" s="2">
        <v>1.6563300000000001</v>
      </c>
      <c r="N857" s="2">
        <v>418.90899999999999</v>
      </c>
      <c r="O857" s="2">
        <v>1.6563300000000001</v>
      </c>
      <c r="P857" s="2">
        <v>419.12599999999998</v>
      </c>
      <c r="Q857" s="2">
        <v>1.6563300000000001</v>
      </c>
      <c r="R857" s="2">
        <v>419.06700000000001</v>
      </c>
      <c r="AO857" s="2">
        <v>1.6563300000000001</v>
      </c>
      <c r="AP857" s="2">
        <v>0.116463</v>
      </c>
      <c r="AQ857" s="2">
        <v>1.6563300000000001</v>
      </c>
      <c r="AR857" s="2">
        <v>0.11501</v>
      </c>
      <c r="AS857" s="2">
        <v>1.6563300000000001</v>
      </c>
      <c r="AT857" s="2">
        <v>0.119322</v>
      </c>
    </row>
    <row r="858" spans="13:46" x14ac:dyDescent="0.15">
      <c r="M858" s="2">
        <v>1.6583300000000001</v>
      </c>
      <c r="N858" s="2">
        <v>418.91</v>
      </c>
      <c r="O858" s="2">
        <v>1.6583300000000001</v>
      </c>
      <c r="P858" s="2">
        <v>419.12799999999999</v>
      </c>
      <c r="Q858" s="2">
        <v>1.6583300000000001</v>
      </c>
      <c r="R858" s="2">
        <v>419.06900000000002</v>
      </c>
      <c r="AO858" s="2">
        <v>1.6583300000000001</v>
      </c>
      <c r="AP858" s="2">
        <v>0.116562</v>
      </c>
      <c r="AQ858" s="2">
        <v>1.6583300000000001</v>
      </c>
      <c r="AR858" s="2">
        <v>0.115102</v>
      </c>
      <c r="AS858" s="2">
        <v>1.6583300000000001</v>
      </c>
      <c r="AT858" s="2">
        <v>0.119408</v>
      </c>
    </row>
    <row r="859" spans="13:46" x14ac:dyDescent="0.15">
      <c r="M859" s="2">
        <v>1.66032</v>
      </c>
      <c r="N859" s="2">
        <v>418.91199999999998</v>
      </c>
      <c r="O859" s="2">
        <v>1.66032</v>
      </c>
      <c r="P859" s="2">
        <v>419.13</v>
      </c>
      <c r="Q859" s="2">
        <v>1.66032</v>
      </c>
      <c r="R859" s="2">
        <v>419.07</v>
      </c>
      <c r="AO859" s="2">
        <v>1.66032</v>
      </c>
      <c r="AP859" s="2">
        <v>0.116662</v>
      </c>
      <c r="AQ859" s="2">
        <v>1.66032</v>
      </c>
      <c r="AR859" s="2">
        <v>0.115193</v>
      </c>
      <c r="AS859" s="2">
        <v>1.66032</v>
      </c>
      <c r="AT859" s="2">
        <v>0.119494</v>
      </c>
    </row>
    <row r="860" spans="13:46" x14ac:dyDescent="0.15">
      <c r="M860" s="2">
        <v>1.66232</v>
      </c>
      <c r="N860" s="2">
        <v>418.91399999999999</v>
      </c>
      <c r="O860" s="2">
        <v>1.66232</v>
      </c>
      <c r="P860" s="2">
        <v>419.13200000000001</v>
      </c>
      <c r="Q860" s="2">
        <v>1.66232</v>
      </c>
      <c r="R860" s="2">
        <v>419.07100000000003</v>
      </c>
      <c r="AO860" s="2">
        <v>1.66232</v>
      </c>
      <c r="AP860" s="2">
        <v>0.116761</v>
      </c>
      <c r="AQ860" s="2">
        <v>1.66232</v>
      </c>
      <c r="AR860" s="2">
        <v>0.115285</v>
      </c>
      <c r="AS860" s="2">
        <v>1.66232</v>
      </c>
      <c r="AT860" s="2">
        <v>0.119579</v>
      </c>
    </row>
    <row r="861" spans="13:46" x14ac:dyDescent="0.15">
      <c r="M861" s="2">
        <v>1.66432</v>
      </c>
      <c r="N861" s="2">
        <v>418.916</v>
      </c>
      <c r="O861" s="2">
        <v>1.66432</v>
      </c>
      <c r="P861" s="2">
        <v>419.13400000000001</v>
      </c>
      <c r="Q861" s="2">
        <v>1.66432</v>
      </c>
      <c r="R861" s="2">
        <v>419.07299999999998</v>
      </c>
      <c r="AO861" s="2">
        <v>1.66432</v>
      </c>
      <c r="AP861" s="2">
        <v>0.11686100000000001</v>
      </c>
      <c r="AQ861" s="2">
        <v>1.66432</v>
      </c>
      <c r="AR861" s="2">
        <v>0.11537699999999999</v>
      </c>
      <c r="AS861" s="2">
        <v>1.66432</v>
      </c>
      <c r="AT861" s="2">
        <v>0.11966499999999999</v>
      </c>
    </row>
    <row r="862" spans="13:46" x14ac:dyDescent="0.15">
      <c r="M862" s="2">
        <v>1.66632</v>
      </c>
      <c r="N862" s="2">
        <v>418.91800000000001</v>
      </c>
      <c r="O862" s="2">
        <v>1.66632</v>
      </c>
      <c r="P862" s="2">
        <v>419.13600000000002</v>
      </c>
      <c r="Q862" s="2">
        <v>1.66632</v>
      </c>
      <c r="R862" s="2">
        <v>419.07400000000001</v>
      </c>
      <c r="AO862" s="2">
        <v>1.66632</v>
      </c>
      <c r="AP862" s="2">
        <v>0.116961</v>
      </c>
      <c r="AQ862" s="2">
        <v>1.66632</v>
      </c>
      <c r="AR862" s="2">
        <v>0.115469</v>
      </c>
      <c r="AS862" s="2">
        <v>1.66632</v>
      </c>
      <c r="AT862" s="2">
        <v>0.119751</v>
      </c>
    </row>
    <row r="863" spans="13:46" x14ac:dyDescent="0.15">
      <c r="M863" s="2">
        <v>1.66832</v>
      </c>
      <c r="N863" s="2">
        <v>418.91899999999998</v>
      </c>
      <c r="O863" s="2">
        <v>1.66832</v>
      </c>
      <c r="P863" s="2">
        <v>419.13900000000001</v>
      </c>
      <c r="Q863" s="2">
        <v>1.66832</v>
      </c>
      <c r="R863" s="2">
        <v>419.07600000000002</v>
      </c>
      <c r="AO863" s="2">
        <v>1.66832</v>
      </c>
      <c r="AP863" s="2">
        <v>0.117061</v>
      </c>
      <c r="AQ863" s="2">
        <v>1.66832</v>
      </c>
      <c r="AR863" s="2">
        <v>0.115561</v>
      </c>
      <c r="AS863" s="2">
        <v>1.66832</v>
      </c>
      <c r="AT863" s="2">
        <v>0.119836</v>
      </c>
    </row>
    <row r="864" spans="13:46" x14ac:dyDescent="0.15">
      <c r="M864" s="2">
        <v>1.67032</v>
      </c>
      <c r="N864" s="2">
        <v>418.92099999999999</v>
      </c>
      <c r="O864" s="2">
        <v>1.67032</v>
      </c>
      <c r="P864" s="2">
        <v>419.14100000000002</v>
      </c>
      <c r="Q864" s="2">
        <v>1.67032</v>
      </c>
      <c r="R864" s="2">
        <v>419.077</v>
      </c>
      <c r="AO864" s="2">
        <v>1.67032</v>
      </c>
      <c r="AP864" s="2">
        <v>0.117161</v>
      </c>
      <c r="AQ864" s="2">
        <v>1.67032</v>
      </c>
      <c r="AR864" s="2">
        <v>0.11565300000000001</v>
      </c>
      <c r="AS864" s="2">
        <v>1.67032</v>
      </c>
      <c r="AT864" s="2">
        <v>0.119922</v>
      </c>
    </row>
    <row r="865" spans="13:46" x14ac:dyDescent="0.15">
      <c r="M865" s="2">
        <v>1.67232</v>
      </c>
      <c r="N865" s="2">
        <v>418.923</v>
      </c>
      <c r="O865" s="2">
        <v>1.67232</v>
      </c>
      <c r="P865" s="2">
        <v>419.14299999999997</v>
      </c>
      <c r="Q865" s="2">
        <v>1.67232</v>
      </c>
      <c r="R865" s="2">
        <v>419.07799999999997</v>
      </c>
      <c r="AO865" s="2">
        <v>1.67232</v>
      </c>
      <c r="AP865" s="2">
        <v>0.117261</v>
      </c>
      <c r="AQ865" s="2">
        <v>1.67232</v>
      </c>
      <c r="AR865" s="2">
        <v>0.115746</v>
      </c>
      <c r="AS865" s="2">
        <v>1.67232</v>
      </c>
      <c r="AT865" s="2">
        <v>0.120007</v>
      </c>
    </row>
    <row r="866" spans="13:46" x14ac:dyDescent="0.15">
      <c r="M866" s="2">
        <v>1.67432</v>
      </c>
      <c r="N866" s="2">
        <v>418.92500000000001</v>
      </c>
      <c r="O866" s="2">
        <v>1.67432</v>
      </c>
      <c r="P866" s="2">
        <v>419.14499999999998</v>
      </c>
      <c r="Q866" s="2">
        <v>1.67432</v>
      </c>
      <c r="R866" s="2">
        <v>419.08</v>
      </c>
      <c r="AO866" s="2">
        <v>1.67432</v>
      </c>
      <c r="AP866" s="2">
        <v>0.11736199999999999</v>
      </c>
      <c r="AQ866" s="2">
        <v>1.67432</v>
      </c>
      <c r="AR866" s="2">
        <v>0.115839</v>
      </c>
      <c r="AS866" s="2">
        <v>1.67432</v>
      </c>
      <c r="AT866" s="2">
        <v>0.12009300000000001</v>
      </c>
    </row>
    <row r="867" spans="13:46" x14ac:dyDescent="0.15">
      <c r="M867" s="2">
        <v>1.67632</v>
      </c>
      <c r="N867" s="2">
        <v>418.92599999999999</v>
      </c>
      <c r="O867" s="2">
        <v>1.67632</v>
      </c>
      <c r="P867" s="2">
        <v>419.14699999999999</v>
      </c>
      <c r="Q867" s="2">
        <v>1.67632</v>
      </c>
      <c r="R867" s="2">
        <v>419.08100000000002</v>
      </c>
      <c r="AO867" s="2">
        <v>1.67632</v>
      </c>
      <c r="AP867" s="2">
        <v>0.117463</v>
      </c>
      <c r="AQ867" s="2">
        <v>1.67632</v>
      </c>
      <c r="AR867" s="2">
        <v>0.11593199999999999</v>
      </c>
      <c r="AS867" s="2">
        <v>1.67632</v>
      </c>
      <c r="AT867" s="2">
        <v>0.12017899999999999</v>
      </c>
    </row>
    <row r="868" spans="13:46" x14ac:dyDescent="0.15">
      <c r="M868" s="2">
        <v>1.67832</v>
      </c>
      <c r="N868" s="2">
        <v>418.928</v>
      </c>
      <c r="O868" s="2">
        <v>1.67832</v>
      </c>
      <c r="P868" s="2">
        <v>419.149</v>
      </c>
      <c r="Q868" s="2">
        <v>1.67832</v>
      </c>
      <c r="R868" s="2">
        <v>419.08199999999999</v>
      </c>
      <c r="AO868" s="2">
        <v>1.67832</v>
      </c>
      <c r="AP868" s="2">
        <v>0.117563</v>
      </c>
      <c r="AQ868" s="2">
        <v>1.67832</v>
      </c>
      <c r="AR868" s="2">
        <v>0.116025</v>
      </c>
      <c r="AS868" s="2">
        <v>1.67832</v>
      </c>
      <c r="AT868" s="2">
        <v>0.120264</v>
      </c>
    </row>
    <row r="869" spans="13:46" x14ac:dyDescent="0.15">
      <c r="M869" s="2">
        <v>1.68031</v>
      </c>
      <c r="N869" s="2">
        <v>418.93</v>
      </c>
      <c r="O869" s="2">
        <v>1.68031</v>
      </c>
      <c r="P869" s="2">
        <v>419.15100000000001</v>
      </c>
      <c r="Q869" s="2">
        <v>1.68031</v>
      </c>
      <c r="R869" s="2">
        <v>419.084</v>
      </c>
      <c r="AO869" s="2">
        <v>1.68031</v>
      </c>
      <c r="AP869" s="2">
        <v>0.117664</v>
      </c>
      <c r="AQ869" s="2">
        <v>1.68031</v>
      </c>
      <c r="AR869" s="2">
        <v>0.116118</v>
      </c>
      <c r="AS869" s="2">
        <v>1.68031</v>
      </c>
      <c r="AT869" s="2">
        <v>0.12035</v>
      </c>
    </row>
    <row r="870" spans="13:46" x14ac:dyDescent="0.15">
      <c r="M870" s="2">
        <v>1.68231</v>
      </c>
      <c r="N870" s="2">
        <v>418.93099999999998</v>
      </c>
      <c r="O870" s="2">
        <v>1.68231</v>
      </c>
      <c r="P870" s="2">
        <v>419.15300000000002</v>
      </c>
      <c r="Q870" s="2">
        <v>1.68231</v>
      </c>
      <c r="R870" s="2">
        <v>419.08499999999998</v>
      </c>
      <c r="AO870" s="2">
        <v>1.68231</v>
      </c>
      <c r="AP870" s="2">
        <v>0.117766</v>
      </c>
      <c r="AQ870" s="2">
        <v>1.68231</v>
      </c>
      <c r="AR870" s="2">
        <v>0.11621099999999999</v>
      </c>
      <c r="AS870" s="2">
        <v>1.68231</v>
      </c>
      <c r="AT870" s="2">
        <v>0.120436</v>
      </c>
    </row>
    <row r="871" spans="13:46" x14ac:dyDescent="0.15">
      <c r="M871" s="2">
        <v>1.68431</v>
      </c>
      <c r="N871" s="2">
        <v>418.93299999999999</v>
      </c>
      <c r="O871" s="2">
        <v>1.68431</v>
      </c>
      <c r="P871" s="2">
        <v>419.15499999999997</v>
      </c>
      <c r="Q871" s="2">
        <v>1.68431</v>
      </c>
      <c r="R871" s="2">
        <v>419.08699999999999</v>
      </c>
      <c r="AO871" s="2">
        <v>1.68431</v>
      </c>
      <c r="AP871" s="2">
        <v>0.117867</v>
      </c>
      <c r="AQ871" s="2">
        <v>1.68431</v>
      </c>
      <c r="AR871" s="2">
        <v>0.11630500000000001</v>
      </c>
      <c r="AS871" s="2">
        <v>1.68431</v>
      </c>
      <c r="AT871" s="2">
        <v>0.120522</v>
      </c>
    </row>
    <row r="872" spans="13:46" x14ac:dyDescent="0.15">
      <c r="M872" s="2">
        <v>1.68631</v>
      </c>
      <c r="N872" s="2">
        <v>418.935</v>
      </c>
      <c r="O872" s="2">
        <v>1.68631</v>
      </c>
      <c r="P872" s="2">
        <v>419.15699999999998</v>
      </c>
      <c r="Q872" s="2">
        <v>1.68631</v>
      </c>
      <c r="R872" s="2">
        <v>419.08800000000002</v>
      </c>
      <c r="AO872" s="2">
        <v>1.68631</v>
      </c>
      <c r="AP872" s="2">
        <v>0.117969</v>
      </c>
      <c r="AQ872" s="2">
        <v>1.68631</v>
      </c>
      <c r="AR872" s="2">
        <v>0.116399</v>
      </c>
      <c r="AS872" s="2">
        <v>1.68631</v>
      </c>
      <c r="AT872" s="2">
        <v>0.12060700000000001</v>
      </c>
    </row>
    <row r="873" spans="13:46" x14ac:dyDescent="0.15">
      <c r="M873" s="2">
        <v>1.68831</v>
      </c>
      <c r="N873" s="2">
        <v>418.93700000000001</v>
      </c>
      <c r="O873" s="2">
        <v>1.68831</v>
      </c>
      <c r="P873" s="2">
        <v>419.15899999999999</v>
      </c>
      <c r="Q873" s="2">
        <v>1.68831</v>
      </c>
      <c r="R873" s="2">
        <v>419.089</v>
      </c>
      <c r="AO873" s="2">
        <v>1.68831</v>
      </c>
      <c r="AP873" s="2">
        <v>0.11806999999999999</v>
      </c>
      <c r="AQ873" s="2">
        <v>1.68831</v>
      </c>
      <c r="AR873" s="2">
        <v>0.116492</v>
      </c>
      <c r="AS873" s="2">
        <v>1.68831</v>
      </c>
      <c r="AT873" s="2">
        <v>0.12069299999999999</v>
      </c>
    </row>
    <row r="874" spans="13:46" x14ac:dyDescent="0.15">
      <c r="M874" s="2">
        <v>1.69031</v>
      </c>
      <c r="N874" s="2">
        <v>418.93799999999999</v>
      </c>
      <c r="O874" s="2">
        <v>1.69031</v>
      </c>
      <c r="P874" s="2">
        <v>419.161</v>
      </c>
      <c r="Q874" s="2">
        <v>1.69031</v>
      </c>
      <c r="R874" s="2">
        <v>419.09</v>
      </c>
      <c r="AO874" s="2">
        <v>1.69031</v>
      </c>
      <c r="AP874" s="2">
        <v>0.118172</v>
      </c>
      <c r="AQ874" s="2">
        <v>1.69031</v>
      </c>
      <c r="AR874" s="2">
        <v>0.116586</v>
      </c>
      <c r="AS874" s="2">
        <v>1.69031</v>
      </c>
      <c r="AT874" s="2">
        <v>0.120779</v>
      </c>
    </row>
    <row r="875" spans="13:46" x14ac:dyDescent="0.15">
      <c r="M875" s="2">
        <v>1.69231</v>
      </c>
      <c r="N875" s="2">
        <v>418.94</v>
      </c>
      <c r="O875" s="2">
        <v>1.69231</v>
      </c>
      <c r="P875" s="2">
        <v>419.16300000000001</v>
      </c>
      <c r="Q875" s="2">
        <v>1.69231</v>
      </c>
      <c r="R875" s="2">
        <v>419.09199999999998</v>
      </c>
      <c r="AO875" s="2">
        <v>1.69231</v>
      </c>
      <c r="AP875" s="2">
        <v>0.118274</v>
      </c>
      <c r="AQ875" s="2">
        <v>1.69231</v>
      </c>
      <c r="AR875" s="2">
        <v>0.11668100000000001</v>
      </c>
      <c r="AS875" s="2">
        <v>1.69231</v>
      </c>
      <c r="AT875" s="2">
        <v>0.120864</v>
      </c>
    </row>
    <row r="876" spans="13:46" x14ac:dyDescent="0.15">
      <c r="M876" s="2">
        <v>1.69431</v>
      </c>
      <c r="N876" s="2">
        <v>418.94200000000001</v>
      </c>
      <c r="O876" s="2">
        <v>1.69431</v>
      </c>
      <c r="P876" s="2">
        <v>419.16500000000002</v>
      </c>
      <c r="Q876" s="2">
        <v>1.69431</v>
      </c>
      <c r="R876" s="2">
        <v>419.09300000000002</v>
      </c>
      <c r="AO876" s="2">
        <v>1.69431</v>
      </c>
      <c r="AP876" s="2">
        <v>0.118377</v>
      </c>
      <c r="AQ876" s="2">
        <v>1.69431</v>
      </c>
      <c r="AR876" s="2">
        <v>0.116775</v>
      </c>
      <c r="AS876" s="2">
        <v>1.69431</v>
      </c>
      <c r="AT876" s="2">
        <v>0.12095</v>
      </c>
    </row>
    <row r="877" spans="13:46" x14ac:dyDescent="0.15">
      <c r="M877" s="2">
        <v>1.69631</v>
      </c>
      <c r="N877" s="2">
        <v>418.94299999999998</v>
      </c>
      <c r="O877" s="2">
        <v>1.69631</v>
      </c>
      <c r="P877" s="2">
        <v>419.16699999999997</v>
      </c>
      <c r="Q877" s="2">
        <v>1.69631</v>
      </c>
      <c r="R877" s="2">
        <v>419.09399999999999</v>
      </c>
      <c r="AO877" s="2">
        <v>1.69631</v>
      </c>
      <c r="AP877" s="2">
        <v>0.118479</v>
      </c>
      <c r="AQ877" s="2">
        <v>1.69631</v>
      </c>
      <c r="AR877" s="2">
        <v>0.11687</v>
      </c>
      <c r="AS877" s="2">
        <v>1.69631</v>
      </c>
      <c r="AT877" s="2">
        <v>0.121036</v>
      </c>
    </row>
    <row r="878" spans="13:46" x14ac:dyDescent="0.15">
      <c r="M878" s="2">
        <v>1.69831</v>
      </c>
      <c r="N878" s="2">
        <v>418.94499999999999</v>
      </c>
      <c r="O878" s="2">
        <v>1.69831</v>
      </c>
      <c r="P878" s="2">
        <v>419.16899999999998</v>
      </c>
      <c r="Q878" s="2">
        <v>1.69831</v>
      </c>
      <c r="R878" s="2">
        <v>419.096</v>
      </c>
      <c r="AO878" s="2">
        <v>1.69831</v>
      </c>
      <c r="AP878" s="2">
        <v>0.11858200000000001</v>
      </c>
      <c r="AQ878" s="2">
        <v>1.69831</v>
      </c>
      <c r="AR878" s="2">
        <v>0.116964</v>
      </c>
      <c r="AS878" s="2">
        <v>1.69831</v>
      </c>
      <c r="AT878" s="2">
        <v>0.12112199999999999</v>
      </c>
    </row>
    <row r="879" spans="13:46" x14ac:dyDescent="0.15">
      <c r="M879" s="2">
        <v>1.7002999999999999</v>
      </c>
      <c r="N879" s="2">
        <v>418.947</v>
      </c>
      <c r="O879" s="2">
        <v>1.7002999999999999</v>
      </c>
      <c r="P879" s="2">
        <v>419.17099999999999</v>
      </c>
      <c r="Q879" s="2">
        <v>1.7002999999999999</v>
      </c>
      <c r="R879" s="2">
        <v>419.09699999999998</v>
      </c>
      <c r="AO879" s="2">
        <v>1.7002999999999999</v>
      </c>
      <c r="AP879" s="2">
        <v>0.118684</v>
      </c>
      <c r="AQ879" s="2">
        <v>1.7002999999999999</v>
      </c>
      <c r="AR879" s="2">
        <v>0.117059</v>
      </c>
      <c r="AS879" s="2">
        <v>1.7002999999999999</v>
      </c>
      <c r="AT879" s="2">
        <v>0.121207</v>
      </c>
    </row>
    <row r="880" spans="13:46" x14ac:dyDescent="0.15">
      <c r="M880" s="2">
        <v>1.7022999999999999</v>
      </c>
      <c r="N880" s="2">
        <v>418.94900000000001</v>
      </c>
      <c r="O880" s="2">
        <v>1.7022999999999999</v>
      </c>
      <c r="P880" s="2">
        <v>419.173</v>
      </c>
      <c r="Q880" s="2">
        <v>1.7022999999999999</v>
      </c>
      <c r="R880" s="2">
        <v>419.09800000000001</v>
      </c>
      <c r="AO880" s="2">
        <v>1.7022999999999999</v>
      </c>
      <c r="AP880" s="2">
        <v>0.118787</v>
      </c>
      <c r="AQ880" s="2">
        <v>1.7022999999999999</v>
      </c>
      <c r="AR880" s="2">
        <v>0.117155</v>
      </c>
      <c r="AS880" s="2">
        <v>1.7022999999999999</v>
      </c>
      <c r="AT880" s="2">
        <v>0.121293</v>
      </c>
    </row>
    <row r="881" spans="13:46" x14ac:dyDescent="0.15">
      <c r="M881" s="2">
        <v>1.7042999999999999</v>
      </c>
      <c r="N881" s="2">
        <v>418.95</v>
      </c>
      <c r="O881" s="2">
        <v>1.7042999999999999</v>
      </c>
      <c r="P881" s="2">
        <v>419.17500000000001</v>
      </c>
      <c r="Q881" s="2">
        <v>1.7042999999999999</v>
      </c>
      <c r="R881" s="2">
        <v>419.1</v>
      </c>
      <c r="AO881" s="2">
        <v>1.7042999999999999</v>
      </c>
      <c r="AP881" s="2">
        <v>0.11889</v>
      </c>
      <c r="AQ881" s="2">
        <v>1.7042999999999999</v>
      </c>
      <c r="AR881" s="2">
        <v>0.11724999999999999</v>
      </c>
      <c r="AS881" s="2">
        <v>1.7042999999999999</v>
      </c>
      <c r="AT881" s="2">
        <v>0.121379</v>
      </c>
    </row>
    <row r="882" spans="13:46" x14ac:dyDescent="0.15">
      <c r="M882" s="2">
        <v>1.7062999999999999</v>
      </c>
      <c r="N882" s="2">
        <v>418.952</v>
      </c>
      <c r="O882" s="2">
        <v>1.7062999999999999</v>
      </c>
      <c r="P882" s="2">
        <v>419.17700000000002</v>
      </c>
      <c r="Q882" s="2">
        <v>1.7062999999999999</v>
      </c>
      <c r="R882" s="2">
        <v>419.101</v>
      </c>
      <c r="AO882" s="2">
        <v>1.7062999999999999</v>
      </c>
      <c r="AP882" s="2">
        <v>0.118994</v>
      </c>
      <c r="AQ882" s="2">
        <v>1.7062999999999999</v>
      </c>
      <c r="AR882" s="2">
        <v>0.117345</v>
      </c>
      <c r="AS882" s="2">
        <v>1.7062999999999999</v>
      </c>
      <c r="AT882" s="2">
        <v>0.121465</v>
      </c>
    </row>
    <row r="883" spans="13:46" x14ac:dyDescent="0.15">
      <c r="M883" s="2">
        <v>1.7082999999999999</v>
      </c>
      <c r="N883" s="2">
        <v>418.95400000000001</v>
      </c>
      <c r="O883" s="2">
        <v>1.7082999999999999</v>
      </c>
      <c r="P883" s="2">
        <v>419.17899999999997</v>
      </c>
      <c r="Q883" s="2">
        <v>1.7082999999999999</v>
      </c>
      <c r="R883" s="2">
        <v>419.10199999999998</v>
      </c>
      <c r="AO883" s="2">
        <v>1.7082999999999999</v>
      </c>
      <c r="AP883" s="2">
        <v>0.11909699999999999</v>
      </c>
      <c r="AQ883" s="2">
        <v>1.7082999999999999</v>
      </c>
      <c r="AR883" s="2">
        <v>0.117441</v>
      </c>
      <c r="AS883" s="2">
        <v>1.7082999999999999</v>
      </c>
      <c r="AT883" s="2">
        <v>0.12155100000000001</v>
      </c>
    </row>
    <row r="884" spans="13:46" x14ac:dyDescent="0.15">
      <c r="M884" s="2">
        <v>1.7102999999999999</v>
      </c>
      <c r="N884" s="2">
        <v>418.95499999999998</v>
      </c>
      <c r="O884" s="2">
        <v>1.7102999999999999</v>
      </c>
      <c r="P884" s="2">
        <v>419.18099999999998</v>
      </c>
      <c r="Q884" s="2">
        <v>1.7102999999999999</v>
      </c>
      <c r="R884" s="2">
        <v>419.10300000000001</v>
      </c>
      <c r="AO884" s="2">
        <v>1.7102999999999999</v>
      </c>
      <c r="AP884" s="2">
        <v>0.119201</v>
      </c>
      <c r="AQ884" s="2">
        <v>1.7102999999999999</v>
      </c>
      <c r="AR884" s="2">
        <v>0.117537</v>
      </c>
      <c r="AS884" s="2">
        <v>1.7102999999999999</v>
      </c>
      <c r="AT884" s="2">
        <v>0.121637</v>
      </c>
    </row>
    <row r="885" spans="13:46" x14ac:dyDescent="0.15">
      <c r="M885" s="2">
        <v>1.7122999999999999</v>
      </c>
      <c r="N885" s="2">
        <v>418.95699999999999</v>
      </c>
      <c r="O885" s="2">
        <v>1.7122999999999999</v>
      </c>
      <c r="P885" s="2">
        <v>419.18299999999999</v>
      </c>
      <c r="Q885" s="2">
        <v>1.7122999999999999</v>
      </c>
      <c r="R885" s="2">
        <v>419.10500000000002</v>
      </c>
      <c r="AO885" s="2">
        <v>1.7122999999999999</v>
      </c>
      <c r="AP885" s="2">
        <v>0.11930399999999999</v>
      </c>
      <c r="AQ885" s="2">
        <v>1.7122999999999999</v>
      </c>
      <c r="AR885" s="2">
        <v>0.117633</v>
      </c>
      <c r="AS885" s="2">
        <v>1.7122999999999999</v>
      </c>
      <c r="AT885" s="2">
        <v>0.121722</v>
      </c>
    </row>
    <row r="886" spans="13:46" x14ac:dyDescent="0.15">
      <c r="M886" s="2">
        <v>1.7142999999999999</v>
      </c>
      <c r="N886" s="2">
        <v>418.959</v>
      </c>
      <c r="O886" s="2">
        <v>1.7142999999999999</v>
      </c>
      <c r="P886" s="2">
        <v>419.185</v>
      </c>
      <c r="Q886" s="2">
        <v>1.7142999999999999</v>
      </c>
      <c r="R886" s="2">
        <v>419.10599999999999</v>
      </c>
      <c r="AO886" s="2">
        <v>1.7142999999999999</v>
      </c>
      <c r="AP886" s="2">
        <v>0.119408</v>
      </c>
      <c r="AQ886" s="2">
        <v>1.7142999999999999</v>
      </c>
      <c r="AR886" s="2">
        <v>0.117729</v>
      </c>
      <c r="AS886" s="2">
        <v>1.7142999999999999</v>
      </c>
      <c r="AT886" s="2">
        <v>0.121808</v>
      </c>
    </row>
    <row r="887" spans="13:46" x14ac:dyDescent="0.15">
      <c r="M887" s="2">
        <v>1.7162999999999999</v>
      </c>
      <c r="N887" s="2">
        <v>418.96</v>
      </c>
      <c r="O887" s="2">
        <v>1.7162999999999999</v>
      </c>
      <c r="P887" s="2">
        <v>419.18700000000001</v>
      </c>
      <c r="Q887" s="2">
        <v>1.7162999999999999</v>
      </c>
      <c r="R887" s="2">
        <v>419.10700000000003</v>
      </c>
      <c r="AO887" s="2">
        <v>1.7162999999999999</v>
      </c>
      <c r="AP887" s="2">
        <v>0.11951199999999999</v>
      </c>
      <c r="AQ887" s="2">
        <v>1.7162999999999999</v>
      </c>
      <c r="AR887" s="2">
        <v>0.117825</v>
      </c>
      <c r="AS887" s="2">
        <v>1.7162999999999999</v>
      </c>
      <c r="AT887" s="2">
        <v>0.121894</v>
      </c>
    </row>
    <row r="888" spans="13:46" x14ac:dyDescent="0.15">
      <c r="M888" s="2">
        <v>1.7182999999999999</v>
      </c>
      <c r="N888" s="2">
        <v>418.96199999999999</v>
      </c>
      <c r="O888" s="2">
        <v>1.7182999999999999</v>
      </c>
      <c r="P888" s="2">
        <v>419.18900000000002</v>
      </c>
      <c r="Q888" s="2">
        <v>1.7182999999999999</v>
      </c>
      <c r="R888" s="2">
        <v>419.108</v>
      </c>
      <c r="AO888" s="2">
        <v>1.7182999999999999</v>
      </c>
      <c r="AP888" s="2">
        <v>0.119617</v>
      </c>
      <c r="AQ888" s="2">
        <v>1.7182999999999999</v>
      </c>
      <c r="AR888" s="2">
        <v>0.117922</v>
      </c>
      <c r="AS888" s="2">
        <v>1.7182999999999999</v>
      </c>
      <c r="AT888" s="2">
        <v>0.12198000000000001</v>
      </c>
    </row>
    <row r="889" spans="13:46" x14ac:dyDescent="0.15">
      <c r="M889" s="2">
        <v>1.7202900000000001</v>
      </c>
      <c r="N889" s="2">
        <v>418.964</v>
      </c>
      <c r="O889" s="2">
        <v>1.7202900000000001</v>
      </c>
      <c r="P889" s="2">
        <v>419.19099999999997</v>
      </c>
      <c r="Q889" s="2">
        <v>1.7202900000000001</v>
      </c>
      <c r="R889" s="2">
        <v>419.10899999999998</v>
      </c>
      <c r="AO889" s="2">
        <v>1.7202900000000001</v>
      </c>
      <c r="AP889" s="2">
        <v>0.11972099999999999</v>
      </c>
      <c r="AQ889" s="2">
        <v>1.7202900000000001</v>
      </c>
      <c r="AR889" s="2">
        <v>0.118018</v>
      </c>
      <c r="AS889" s="2">
        <v>1.7202900000000001</v>
      </c>
      <c r="AT889" s="2">
        <v>0.12206599999999999</v>
      </c>
    </row>
    <row r="890" spans="13:46" x14ac:dyDescent="0.15">
      <c r="M890" s="2">
        <v>1.7222900000000001</v>
      </c>
      <c r="N890" s="2">
        <v>418.96499999999997</v>
      </c>
      <c r="O890" s="2">
        <v>1.7222900000000001</v>
      </c>
      <c r="P890" s="2">
        <v>419.19299999999998</v>
      </c>
      <c r="Q890" s="2">
        <v>1.7222900000000001</v>
      </c>
      <c r="R890" s="2">
        <v>419.11099999999999</v>
      </c>
      <c r="AO890" s="2">
        <v>1.7222900000000001</v>
      </c>
      <c r="AP890" s="2">
        <v>0.119826</v>
      </c>
      <c r="AQ890" s="2">
        <v>1.7222900000000001</v>
      </c>
      <c r="AR890" s="2">
        <v>0.118115</v>
      </c>
      <c r="AS890" s="2">
        <v>1.7222900000000001</v>
      </c>
      <c r="AT890" s="2">
        <v>0.122152</v>
      </c>
    </row>
    <row r="891" spans="13:46" x14ac:dyDescent="0.15">
      <c r="M891" s="2">
        <v>1.7242900000000001</v>
      </c>
      <c r="N891" s="2">
        <v>418.96699999999998</v>
      </c>
      <c r="O891" s="2">
        <v>1.7242900000000001</v>
      </c>
      <c r="P891" s="2">
        <v>419.19499999999999</v>
      </c>
      <c r="Q891" s="2">
        <v>1.7242900000000001</v>
      </c>
      <c r="R891" s="2">
        <v>419.11200000000002</v>
      </c>
      <c r="AO891" s="2">
        <v>1.7242900000000001</v>
      </c>
      <c r="AP891" s="2">
        <v>0.11992999999999999</v>
      </c>
      <c r="AQ891" s="2">
        <v>1.7242900000000001</v>
      </c>
      <c r="AR891" s="2">
        <v>0.118212</v>
      </c>
      <c r="AS891" s="2">
        <v>1.7242900000000001</v>
      </c>
      <c r="AT891" s="2">
        <v>0.122238</v>
      </c>
    </row>
    <row r="892" spans="13:46" x14ac:dyDescent="0.15">
      <c r="M892" s="2">
        <v>1.7262900000000001</v>
      </c>
      <c r="N892" s="2">
        <v>418.96899999999999</v>
      </c>
      <c r="O892" s="2">
        <v>1.7262900000000001</v>
      </c>
      <c r="P892" s="2">
        <v>419.19600000000003</v>
      </c>
      <c r="Q892" s="2">
        <v>1.7262900000000001</v>
      </c>
      <c r="R892" s="2">
        <v>419.113</v>
      </c>
      <c r="AO892" s="2">
        <v>1.7262900000000001</v>
      </c>
      <c r="AP892" s="2">
        <v>0.120035</v>
      </c>
      <c r="AQ892" s="2">
        <v>1.7262900000000001</v>
      </c>
      <c r="AR892" s="2">
        <v>0.118309</v>
      </c>
      <c r="AS892" s="2">
        <v>1.7262900000000001</v>
      </c>
      <c r="AT892" s="2">
        <v>0.122324</v>
      </c>
    </row>
    <row r="893" spans="13:46" x14ac:dyDescent="0.15">
      <c r="M893" s="2">
        <v>1.7282900000000001</v>
      </c>
      <c r="N893" s="2">
        <v>418.97</v>
      </c>
      <c r="O893" s="2">
        <v>1.7282900000000001</v>
      </c>
      <c r="P893" s="2">
        <v>419.19799999999998</v>
      </c>
      <c r="Q893" s="2">
        <v>1.7282900000000001</v>
      </c>
      <c r="R893" s="2">
        <v>419.11399999999998</v>
      </c>
      <c r="AO893" s="2">
        <v>1.7282900000000001</v>
      </c>
      <c r="AP893" s="2">
        <v>0.120141</v>
      </c>
      <c r="AQ893" s="2">
        <v>1.7282900000000001</v>
      </c>
      <c r="AR893" s="2">
        <v>0.118407</v>
      </c>
      <c r="AS893" s="2">
        <v>1.7282900000000001</v>
      </c>
      <c r="AT893" s="2">
        <v>0.12241</v>
      </c>
    </row>
    <row r="894" spans="13:46" x14ac:dyDescent="0.15">
      <c r="M894" s="2">
        <v>1.7302900000000001</v>
      </c>
      <c r="N894" s="2">
        <v>418.97199999999998</v>
      </c>
      <c r="O894" s="2">
        <v>1.7302900000000001</v>
      </c>
      <c r="P894" s="2">
        <v>419.2</v>
      </c>
      <c r="Q894" s="2">
        <v>1.7302900000000001</v>
      </c>
      <c r="R894" s="2">
        <v>419.11500000000001</v>
      </c>
      <c r="AO894" s="2">
        <v>1.7302900000000001</v>
      </c>
      <c r="AP894" s="2">
        <v>0.12024600000000001</v>
      </c>
      <c r="AQ894" s="2">
        <v>1.7302900000000001</v>
      </c>
      <c r="AR894" s="2">
        <v>0.118504</v>
      </c>
      <c r="AS894" s="2">
        <v>1.7302900000000001</v>
      </c>
      <c r="AT894" s="2">
        <v>0.12249500000000001</v>
      </c>
    </row>
    <row r="895" spans="13:46" x14ac:dyDescent="0.15">
      <c r="M895" s="2">
        <v>1.7322900000000001</v>
      </c>
      <c r="N895" s="2">
        <v>418.97300000000001</v>
      </c>
      <c r="O895" s="2">
        <v>1.7322900000000001</v>
      </c>
      <c r="P895" s="2">
        <v>419.202</v>
      </c>
      <c r="Q895" s="2">
        <v>1.7322900000000001</v>
      </c>
      <c r="R895" s="2">
        <v>419.11700000000002</v>
      </c>
      <c r="AO895" s="2">
        <v>1.7322900000000001</v>
      </c>
      <c r="AP895" s="2">
        <v>0.120351</v>
      </c>
      <c r="AQ895" s="2">
        <v>1.7322900000000001</v>
      </c>
      <c r="AR895" s="2">
        <v>0.118602</v>
      </c>
      <c r="AS895" s="2">
        <v>1.7322900000000001</v>
      </c>
      <c r="AT895" s="2">
        <v>0.122581</v>
      </c>
    </row>
    <row r="896" spans="13:46" x14ac:dyDescent="0.15">
      <c r="M896" s="2">
        <v>1.7342900000000001</v>
      </c>
      <c r="N896" s="2">
        <v>418.97500000000002</v>
      </c>
      <c r="O896" s="2">
        <v>1.7342900000000001</v>
      </c>
      <c r="P896" s="2">
        <v>419.20400000000001</v>
      </c>
      <c r="Q896" s="2">
        <v>1.7342900000000001</v>
      </c>
      <c r="R896" s="2">
        <v>419.11799999999999</v>
      </c>
      <c r="AO896" s="2">
        <v>1.7342900000000001</v>
      </c>
      <c r="AP896" s="2">
        <v>0.12045699999999999</v>
      </c>
      <c r="AQ896" s="2">
        <v>1.7342900000000001</v>
      </c>
      <c r="AR896" s="2">
        <v>0.1187</v>
      </c>
      <c r="AS896" s="2">
        <v>1.7342900000000001</v>
      </c>
      <c r="AT896" s="2">
        <v>0.122667</v>
      </c>
    </row>
    <row r="897" spans="13:46" x14ac:dyDescent="0.15">
      <c r="M897" s="2">
        <v>1.7362899999999999</v>
      </c>
      <c r="N897" s="2">
        <v>418.97699999999998</v>
      </c>
      <c r="O897" s="2">
        <v>1.7362899999999999</v>
      </c>
      <c r="P897" s="2">
        <v>419.20600000000002</v>
      </c>
      <c r="Q897" s="2">
        <v>1.7362899999999999</v>
      </c>
      <c r="R897" s="2">
        <v>419.11900000000003</v>
      </c>
      <c r="AO897" s="2">
        <v>1.7362899999999999</v>
      </c>
      <c r="AP897" s="2">
        <v>0.120563</v>
      </c>
      <c r="AQ897" s="2">
        <v>1.7362899999999999</v>
      </c>
      <c r="AR897" s="2">
        <v>0.118798</v>
      </c>
      <c r="AS897" s="2">
        <v>1.7362899999999999</v>
      </c>
      <c r="AT897" s="2">
        <v>0.122753</v>
      </c>
    </row>
    <row r="898" spans="13:46" x14ac:dyDescent="0.15">
      <c r="M898" s="2">
        <v>1.7382899999999999</v>
      </c>
      <c r="N898" s="2">
        <v>418.97800000000001</v>
      </c>
      <c r="O898" s="2">
        <v>1.7382899999999999</v>
      </c>
      <c r="P898" s="2">
        <v>419.20800000000003</v>
      </c>
      <c r="Q898" s="2">
        <v>1.7382899999999999</v>
      </c>
      <c r="R898" s="2">
        <v>419.12</v>
      </c>
      <c r="AO898" s="2">
        <v>1.7382899999999999</v>
      </c>
      <c r="AP898" s="2">
        <v>0.120669</v>
      </c>
      <c r="AQ898" s="2">
        <v>1.7382899999999999</v>
      </c>
      <c r="AR898" s="2">
        <v>0.118896</v>
      </c>
      <c r="AS898" s="2">
        <v>1.7382899999999999</v>
      </c>
      <c r="AT898" s="2">
        <v>0.122839</v>
      </c>
    </row>
    <row r="899" spans="13:46" x14ac:dyDescent="0.15">
      <c r="M899" s="2">
        <v>1.74028</v>
      </c>
      <c r="N899" s="2">
        <v>418.98</v>
      </c>
      <c r="O899" s="2">
        <v>1.74028</v>
      </c>
      <c r="P899" s="2">
        <v>419.21</v>
      </c>
      <c r="Q899" s="2">
        <v>1.74028</v>
      </c>
      <c r="R899" s="2">
        <v>419.12099999999998</v>
      </c>
      <c r="AO899" s="2">
        <v>1.74028</v>
      </c>
      <c r="AP899" s="2">
        <v>0.12077499999999999</v>
      </c>
      <c r="AQ899" s="2">
        <v>1.74028</v>
      </c>
      <c r="AR899" s="2">
        <v>0.118995</v>
      </c>
      <c r="AS899" s="2">
        <v>1.74028</v>
      </c>
      <c r="AT899" s="2">
        <v>0.12292500000000001</v>
      </c>
    </row>
    <row r="900" spans="13:46" x14ac:dyDescent="0.15">
      <c r="M900" s="2">
        <v>1.7422800000000001</v>
      </c>
      <c r="N900" s="2">
        <v>418.98099999999999</v>
      </c>
      <c r="O900" s="2">
        <v>1.7422800000000001</v>
      </c>
      <c r="P900" s="2">
        <v>419.21100000000001</v>
      </c>
      <c r="Q900" s="2">
        <v>1.7422800000000001</v>
      </c>
      <c r="R900" s="2">
        <v>419.12200000000001</v>
      </c>
      <c r="AO900" s="2">
        <v>1.7422800000000001</v>
      </c>
      <c r="AP900" s="2">
        <v>0.120881</v>
      </c>
      <c r="AQ900" s="2">
        <v>1.7422800000000001</v>
      </c>
      <c r="AR900" s="2">
        <v>0.119093</v>
      </c>
      <c r="AS900" s="2">
        <v>1.7422800000000001</v>
      </c>
      <c r="AT900" s="2">
        <v>0.123012</v>
      </c>
    </row>
    <row r="901" spans="13:46" x14ac:dyDescent="0.15">
      <c r="M901" s="2">
        <v>1.7442800000000001</v>
      </c>
      <c r="N901" s="2">
        <v>418.983</v>
      </c>
      <c r="O901" s="2">
        <v>1.7442800000000001</v>
      </c>
      <c r="P901" s="2">
        <v>419.21300000000002</v>
      </c>
      <c r="Q901" s="2">
        <v>1.7442800000000001</v>
      </c>
      <c r="R901" s="2">
        <v>419.12400000000002</v>
      </c>
      <c r="AO901" s="2">
        <v>1.7442800000000001</v>
      </c>
      <c r="AP901" s="2">
        <v>0.120987</v>
      </c>
      <c r="AQ901" s="2">
        <v>1.7442800000000001</v>
      </c>
      <c r="AR901" s="2">
        <v>0.11919200000000001</v>
      </c>
      <c r="AS901" s="2">
        <v>1.7442800000000001</v>
      </c>
      <c r="AT901" s="2">
        <v>0.123098</v>
      </c>
    </row>
    <row r="902" spans="13:46" x14ac:dyDescent="0.15">
      <c r="M902" s="2">
        <v>1.7462800000000001</v>
      </c>
      <c r="N902" s="2">
        <v>418.98500000000001</v>
      </c>
      <c r="O902" s="2">
        <v>1.7462800000000001</v>
      </c>
      <c r="P902" s="2">
        <v>419.21499999999997</v>
      </c>
      <c r="Q902" s="2">
        <v>1.7462800000000001</v>
      </c>
      <c r="R902" s="2">
        <v>419.125</v>
      </c>
      <c r="AO902" s="2">
        <v>1.7462800000000001</v>
      </c>
      <c r="AP902" s="2">
        <v>0.12109399999999999</v>
      </c>
      <c r="AQ902" s="2">
        <v>1.7462800000000001</v>
      </c>
      <c r="AR902" s="2">
        <v>0.11929099999999999</v>
      </c>
      <c r="AS902" s="2">
        <v>1.7462800000000001</v>
      </c>
      <c r="AT902" s="2">
        <v>0.123184</v>
      </c>
    </row>
    <row r="903" spans="13:46" x14ac:dyDescent="0.15">
      <c r="M903" s="2">
        <v>1.7482800000000001</v>
      </c>
      <c r="N903" s="2">
        <v>418.98599999999999</v>
      </c>
      <c r="O903" s="2">
        <v>1.7482800000000001</v>
      </c>
      <c r="P903" s="2">
        <v>419.21699999999998</v>
      </c>
      <c r="Q903" s="2">
        <v>1.7482800000000001</v>
      </c>
      <c r="R903" s="2">
        <v>419.12599999999998</v>
      </c>
      <c r="AO903" s="2">
        <v>1.7482800000000001</v>
      </c>
      <c r="AP903" s="2">
        <v>0.121201</v>
      </c>
      <c r="AQ903" s="2">
        <v>1.7482800000000001</v>
      </c>
      <c r="AR903" s="2">
        <v>0.11939</v>
      </c>
      <c r="AS903" s="2">
        <v>1.7482800000000001</v>
      </c>
      <c r="AT903" s="2">
        <v>0.12327</v>
      </c>
    </row>
    <row r="904" spans="13:46" x14ac:dyDescent="0.15">
      <c r="M904" s="2">
        <v>1.7502800000000001</v>
      </c>
      <c r="N904" s="2">
        <v>418.988</v>
      </c>
      <c r="O904" s="2">
        <v>1.7502800000000001</v>
      </c>
      <c r="P904" s="2">
        <v>419.21899999999999</v>
      </c>
      <c r="Q904" s="2">
        <v>1.7502800000000001</v>
      </c>
      <c r="R904" s="2">
        <v>419.12700000000001</v>
      </c>
      <c r="AO904" s="2">
        <v>1.7502800000000001</v>
      </c>
      <c r="AP904" s="2">
        <v>0.121308</v>
      </c>
      <c r="AQ904" s="2">
        <v>1.7502800000000001</v>
      </c>
      <c r="AR904" s="2">
        <v>0.11949</v>
      </c>
      <c r="AS904" s="2">
        <v>1.7502800000000001</v>
      </c>
      <c r="AT904" s="2">
        <v>0.12335599999999999</v>
      </c>
    </row>
    <row r="905" spans="13:46" x14ac:dyDescent="0.15">
      <c r="M905" s="2">
        <v>1.7522800000000001</v>
      </c>
      <c r="N905" s="2">
        <v>418.98899999999998</v>
      </c>
      <c r="O905" s="2">
        <v>1.7522800000000001</v>
      </c>
      <c r="P905" s="2">
        <v>419.221</v>
      </c>
      <c r="Q905" s="2">
        <v>1.7522800000000001</v>
      </c>
      <c r="R905" s="2">
        <v>419.12799999999999</v>
      </c>
      <c r="AO905" s="2">
        <v>1.7522800000000001</v>
      </c>
      <c r="AP905" s="2">
        <v>0.121415</v>
      </c>
      <c r="AQ905" s="2">
        <v>1.7522800000000001</v>
      </c>
      <c r="AR905" s="2">
        <v>0.119589</v>
      </c>
      <c r="AS905" s="2">
        <v>1.7522800000000001</v>
      </c>
      <c r="AT905" s="2">
        <v>0.123442</v>
      </c>
    </row>
    <row r="906" spans="13:46" x14ac:dyDescent="0.15">
      <c r="M906" s="2">
        <v>1.7542800000000001</v>
      </c>
      <c r="N906" s="2">
        <v>418.99099999999999</v>
      </c>
      <c r="O906" s="2">
        <v>1.7542800000000001</v>
      </c>
      <c r="P906" s="2">
        <v>419.22199999999998</v>
      </c>
      <c r="Q906" s="2">
        <v>1.7542800000000001</v>
      </c>
      <c r="R906" s="2">
        <v>419.12900000000002</v>
      </c>
      <c r="AO906" s="2">
        <v>1.7542800000000001</v>
      </c>
      <c r="AP906" s="2">
        <v>0.12152200000000001</v>
      </c>
      <c r="AQ906" s="2">
        <v>1.7542800000000001</v>
      </c>
      <c r="AR906" s="2">
        <v>0.119689</v>
      </c>
      <c r="AS906" s="2">
        <v>1.7542800000000001</v>
      </c>
      <c r="AT906" s="2">
        <v>0.123528</v>
      </c>
    </row>
    <row r="907" spans="13:46" x14ac:dyDescent="0.15">
      <c r="M907" s="2">
        <v>1.7562800000000001</v>
      </c>
      <c r="N907" s="2">
        <v>418.99200000000002</v>
      </c>
      <c r="O907" s="2">
        <v>1.7562800000000001</v>
      </c>
      <c r="P907" s="2">
        <v>419.22399999999999</v>
      </c>
      <c r="Q907" s="2">
        <v>1.7562800000000001</v>
      </c>
      <c r="R907" s="2">
        <v>419.13</v>
      </c>
      <c r="AO907" s="2">
        <v>1.7562800000000001</v>
      </c>
      <c r="AP907" s="2">
        <v>0.12163</v>
      </c>
      <c r="AQ907" s="2">
        <v>1.7562800000000001</v>
      </c>
      <c r="AR907" s="2">
        <v>0.11978900000000001</v>
      </c>
      <c r="AS907" s="2">
        <v>1.7562800000000001</v>
      </c>
      <c r="AT907" s="2">
        <v>0.123614</v>
      </c>
    </row>
    <row r="908" spans="13:46" x14ac:dyDescent="0.15">
      <c r="M908" s="2">
        <v>1.7582800000000001</v>
      </c>
      <c r="N908" s="2">
        <v>418.99400000000003</v>
      </c>
      <c r="O908" s="2">
        <v>1.7582800000000001</v>
      </c>
      <c r="P908" s="2">
        <v>419.226</v>
      </c>
      <c r="Q908" s="2">
        <v>1.7582800000000001</v>
      </c>
      <c r="R908" s="2">
        <v>419.13099999999997</v>
      </c>
      <c r="AO908" s="2">
        <v>1.7582800000000001</v>
      </c>
      <c r="AP908" s="2">
        <v>0.121737</v>
      </c>
      <c r="AQ908" s="2">
        <v>1.7582800000000001</v>
      </c>
      <c r="AR908" s="2">
        <v>0.119889</v>
      </c>
      <c r="AS908" s="2">
        <v>1.7582800000000001</v>
      </c>
      <c r="AT908" s="2">
        <v>0.1237</v>
      </c>
    </row>
    <row r="909" spans="13:46" x14ac:dyDescent="0.15">
      <c r="M909" s="2">
        <v>1.76027</v>
      </c>
      <c r="N909" s="2">
        <v>418.99599999999998</v>
      </c>
      <c r="O909" s="2">
        <v>1.76027</v>
      </c>
      <c r="P909" s="2">
        <v>419.22800000000001</v>
      </c>
      <c r="Q909" s="2">
        <v>1.76027</v>
      </c>
      <c r="R909" s="2">
        <v>419.13200000000001</v>
      </c>
      <c r="AO909" s="2">
        <v>1.76027</v>
      </c>
      <c r="AP909" s="2">
        <v>0.12184499999999999</v>
      </c>
      <c r="AQ909" s="2">
        <v>1.76027</v>
      </c>
      <c r="AR909" s="2">
        <v>0.119989</v>
      </c>
      <c r="AS909" s="2">
        <v>1.76027</v>
      </c>
      <c r="AT909" s="2">
        <v>0.12378699999999999</v>
      </c>
    </row>
    <row r="910" spans="13:46" x14ac:dyDescent="0.15">
      <c r="M910" s="2">
        <v>1.76227</v>
      </c>
      <c r="N910" s="2">
        <v>418.99700000000001</v>
      </c>
      <c r="O910" s="2">
        <v>1.76227</v>
      </c>
      <c r="P910" s="2">
        <v>419.23</v>
      </c>
      <c r="Q910" s="2">
        <v>1.76227</v>
      </c>
      <c r="R910" s="2">
        <v>419.13299999999998</v>
      </c>
      <c r="AO910" s="2">
        <v>1.76227</v>
      </c>
      <c r="AP910" s="2">
        <v>0.12195300000000001</v>
      </c>
      <c r="AQ910" s="2">
        <v>1.76227</v>
      </c>
      <c r="AR910" s="2">
        <v>0.120089</v>
      </c>
      <c r="AS910" s="2">
        <v>1.76227</v>
      </c>
      <c r="AT910" s="2">
        <v>0.123873</v>
      </c>
    </row>
    <row r="911" spans="13:46" x14ac:dyDescent="0.15">
      <c r="M911" s="2">
        <v>1.76427</v>
      </c>
      <c r="N911" s="2">
        <v>418.99900000000002</v>
      </c>
      <c r="O911" s="2">
        <v>1.76427</v>
      </c>
      <c r="P911" s="2">
        <v>419.23099999999999</v>
      </c>
      <c r="Q911" s="2">
        <v>1.76427</v>
      </c>
      <c r="R911" s="2">
        <v>419.13499999999999</v>
      </c>
      <c r="AO911" s="2">
        <v>1.76427</v>
      </c>
      <c r="AP911" s="2">
        <v>0.122061</v>
      </c>
      <c r="AQ911" s="2">
        <v>1.76427</v>
      </c>
      <c r="AR911" s="2">
        <v>0.12019000000000001</v>
      </c>
      <c r="AS911" s="2">
        <v>1.76427</v>
      </c>
      <c r="AT911" s="2">
        <v>0.123959</v>
      </c>
    </row>
    <row r="912" spans="13:46" x14ac:dyDescent="0.15">
      <c r="M912" s="2">
        <v>1.76627</v>
      </c>
      <c r="N912" s="2">
        <v>419</v>
      </c>
      <c r="O912" s="2">
        <v>1.76627</v>
      </c>
      <c r="P912" s="2">
        <v>419.233</v>
      </c>
      <c r="Q912" s="2">
        <v>1.76627</v>
      </c>
      <c r="R912" s="2">
        <v>419.13600000000002</v>
      </c>
      <c r="AO912" s="2">
        <v>1.76627</v>
      </c>
      <c r="AP912" s="2">
        <v>0.122169</v>
      </c>
      <c r="AQ912" s="2">
        <v>1.76627</v>
      </c>
      <c r="AR912" s="2">
        <v>0.120291</v>
      </c>
      <c r="AS912" s="2">
        <v>1.76627</v>
      </c>
      <c r="AT912" s="2">
        <v>0.124045</v>
      </c>
    </row>
    <row r="913" spans="13:46" x14ac:dyDescent="0.15">
      <c r="M913" s="2">
        <v>1.76827</v>
      </c>
      <c r="N913" s="2">
        <v>419.00200000000001</v>
      </c>
      <c r="O913" s="2">
        <v>1.76827</v>
      </c>
      <c r="P913" s="2">
        <v>419.23500000000001</v>
      </c>
      <c r="Q913" s="2">
        <v>1.76827</v>
      </c>
      <c r="R913" s="2">
        <v>419.137</v>
      </c>
      <c r="AO913" s="2">
        <v>1.76827</v>
      </c>
      <c r="AP913" s="2">
        <v>0.122278</v>
      </c>
      <c r="AQ913" s="2">
        <v>1.76827</v>
      </c>
      <c r="AR913" s="2">
        <v>0.120392</v>
      </c>
      <c r="AS913" s="2">
        <v>1.76827</v>
      </c>
      <c r="AT913" s="2">
        <v>0.12413100000000001</v>
      </c>
    </row>
    <row r="914" spans="13:46" x14ac:dyDescent="0.15">
      <c r="M914" s="2">
        <v>1.77027</v>
      </c>
      <c r="N914" s="2">
        <v>419.00299999999999</v>
      </c>
      <c r="O914" s="2">
        <v>1.77027</v>
      </c>
      <c r="P914" s="2">
        <v>419.23700000000002</v>
      </c>
      <c r="Q914" s="2">
        <v>1.77027</v>
      </c>
      <c r="R914" s="2">
        <v>419.13799999999998</v>
      </c>
      <c r="AO914" s="2">
        <v>1.77027</v>
      </c>
      <c r="AP914" s="2">
        <v>0.12238599999999999</v>
      </c>
      <c r="AQ914" s="2">
        <v>1.77027</v>
      </c>
      <c r="AR914" s="2">
        <v>0.120493</v>
      </c>
      <c r="AS914" s="2">
        <v>1.77027</v>
      </c>
      <c r="AT914" s="2">
        <v>0.124218</v>
      </c>
    </row>
    <row r="915" spans="13:46" x14ac:dyDescent="0.15">
      <c r="M915" s="2">
        <v>1.77227</v>
      </c>
      <c r="N915" s="2">
        <v>419.005</v>
      </c>
      <c r="O915" s="2">
        <v>1.77227</v>
      </c>
      <c r="P915" s="2">
        <v>419.238</v>
      </c>
      <c r="Q915" s="2">
        <v>1.77227</v>
      </c>
      <c r="R915" s="2">
        <v>419.13900000000001</v>
      </c>
      <c r="AO915" s="2">
        <v>1.77227</v>
      </c>
      <c r="AP915" s="2">
        <v>0.12249500000000001</v>
      </c>
      <c r="AQ915" s="2">
        <v>1.77227</v>
      </c>
      <c r="AR915" s="2">
        <v>0.12059400000000001</v>
      </c>
      <c r="AS915" s="2">
        <v>1.77227</v>
      </c>
      <c r="AT915" s="2">
        <v>0.124304</v>
      </c>
    </row>
    <row r="916" spans="13:46" x14ac:dyDescent="0.15">
      <c r="M916" s="2">
        <v>1.77427</v>
      </c>
      <c r="N916" s="2">
        <v>419.00599999999997</v>
      </c>
      <c r="O916" s="2">
        <v>1.77427</v>
      </c>
      <c r="P916" s="2">
        <v>419.24</v>
      </c>
      <c r="Q916" s="2">
        <v>1.77427</v>
      </c>
      <c r="R916" s="2">
        <v>419.14</v>
      </c>
      <c r="AO916" s="2">
        <v>1.77427</v>
      </c>
      <c r="AP916" s="2">
        <v>0.122604</v>
      </c>
      <c r="AQ916" s="2">
        <v>1.77427</v>
      </c>
      <c r="AR916" s="2">
        <v>0.120696</v>
      </c>
      <c r="AS916" s="2">
        <v>1.77427</v>
      </c>
      <c r="AT916" s="2">
        <v>0.12439</v>
      </c>
    </row>
    <row r="917" spans="13:46" x14ac:dyDescent="0.15">
      <c r="M917" s="2">
        <v>1.77627</v>
      </c>
      <c r="N917" s="2">
        <v>419.00799999999998</v>
      </c>
      <c r="O917" s="2">
        <v>1.77627</v>
      </c>
      <c r="P917" s="2">
        <v>419.24200000000002</v>
      </c>
      <c r="Q917" s="2">
        <v>1.77627</v>
      </c>
      <c r="R917" s="2">
        <v>419.14100000000002</v>
      </c>
      <c r="AO917" s="2">
        <v>1.77627</v>
      </c>
      <c r="AP917" s="2">
        <v>0.122713</v>
      </c>
      <c r="AQ917" s="2">
        <v>1.77627</v>
      </c>
      <c r="AR917" s="2">
        <v>0.120797</v>
      </c>
      <c r="AS917" s="2">
        <v>1.77627</v>
      </c>
      <c r="AT917" s="2">
        <v>0.124477</v>
      </c>
    </row>
    <row r="918" spans="13:46" x14ac:dyDescent="0.15">
      <c r="M918" s="2">
        <v>1.77827</v>
      </c>
      <c r="N918" s="2">
        <v>419.00900000000001</v>
      </c>
      <c r="O918" s="2">
        <v>1.77827</v>
      </c>
      <c r="P918" s="2">
        <v>419.24299999999999</v>
      </c>
      <c r="Q918" s="2">
        <v>1.77827</v>
      </c>
      <c r="R918" s="2">
        <v>419.142</v>
      </c>
      <c r="AO918" s="2">
        <v>1.77827</v>
      </c>
      <c r="AP918" s="2">
        <v>0.122823</v>
      </c>
      <c r="AQ918" s="2">
        <v>1.77827</v>
      </c>
      <c r="AR918" s="2">
        <v>0.12089900000000001</v>
      </c>
      <c r="AS918" s="2">
        <v>1.77827</v>
      </c>
      <c r="AT918" s="2">
        <v>0.12456299999999999</v>
      </c>
    </row>
    <row r="919" spans="13:46" x14ac:dyDescent="0.15">
      <c r="M919" s="2">
        <v>1.78026</v>
      </c>
      <c r="N919" s="2">
        <v>419.01100000000002</v>
      </c>
      <c r="O919" s="2">
        <v>1.78026</v>
      </c>
      <c r="P919" s="2">
        <v>419.245</v>
      </c>
      <c r="Q919" s="2">
        <v>1.78026</v>
      </c>
      <c r="R919" s="2">
        <v>419.14299999999997</v>
      </c>
      <c r="AO919" s="2">
        <v>1.78026</v>
      </c>
      <c r="AP919" s="2">
        <v>0.122932</v>
      </c>
      <c r="AQ919" s="2">
        <v>1.78026</v>
      </c>
      <c r="AR919" s="2">
        <v>0.121001</v>
      </c>
      <c r="AS919" s="2">
        <v>1.78026</v>
      </c>
      <c r="AT919" s="2">
        <v>0.124649</v>
      </c>
    </row>
    <row r="920" spans="13:46" x14ac:dyDescent="0.15">
      <c r="M920" s="2">
        <v>1.78226</v>
      </c>
      <c r="N920" s="2">
        <v>419.012</v>
      </c>
      <c r="O920" s="2">
        <v>1.78226</v>
      </c>
      <c r="P920" s="2">
        <v>419.24700000000001</v>
      </c>
      <c r="Q920" s="2">
        <v>1.78226</v>
      </c>
      <c r="R920" s="2">
        <v>419.14400000000001</v>
      </c>
      <c r="AO920" s="2">
        <v>1.78226</v>
      </c>
      <c r="AP920" s="2">
        <v>0.123042</v>
      </c>
      <c r="AQ920" s="2">
        <v>1.78226</v>
      </c>
      <c r="AR920" s="2">
        <v>0.121104</v>
      </c>
      <c r="AS920" s="2">
        <v>1.78226</v>
      </c>
      <c r="AT920" s="2">
        <v>0.124736</v>
      </c>
    </row>
    <row r="921" spans="13:46" x14ac:dyDescent="0.15">
      <c r="M921" s="2">
        <v>1.78426</v>
      </c>
      <c r="N921" s="2">
        <v>419.01400000000001</v>
      </c>
      <c r="O921" s="2">
        <v>1.78426</v>
      </c>
      <c r="P921" s="2">
        <v>419.24900000000002</v>
      </c>
      <c r="Q921" s="2">
        <v>1.78426</v>
      </c>
      <c r="R921" s="2">
        <v>419.14499999999998</v>
      </c>
      <c r="AO921" s="2">
        <v>1.78426</v>
      </c>
      <c r="AP921" s="2">
        <v>0.123151</v>
      </c>
      <c r="AQ921" s="2">
        <v>1.78426</v>
      </c>
      <c r="AR921" s="2">
        <v>0.12120599999999999</v>
      </c>
      <c r="AS921" s="2">
        <v>1.78426</v>
      </c>
      <c r="AT921" s="2">
        <v>0.124822</v>
      </c>
    </row>
    <row r="922" spans="13:46" x14ac:dyDescent="0.15">
      <c r="M922" s="2">
        <v>1.78626</v>
      </c>
      <c r="N922" s="2">
        <v>419.01499999999999</v>
      </c>
      <c r="O922" s="2">
        <v>1.78626</v>
      </c>
      <c r="P922" s="2">
        <v>419.25</v>
      </c>
      <c r="Q922" s="2">
        <v>1.78626</v>
      </c>
      <c r="R922" s="2">
        <v>419.14600000000002</v>
      </c>
      <c r="AO922" s="2">
        <v>1.78626</v>
      </c>
      <c r="AP922" s="2">
        <v>0.123261</v>
      </c>
      <c r="AQ922" s="2">
        <v>1.78626</v>
      </c>
      <c r="AR922" s="2">
        <v>0.121309</v>
      </c>
      <c r="AS922" s="2">
        <v>1.78626</v>
      </c>
      <c r="AT922" s="2">
        <v>0.12490900000000001</v>
      </c>
    </row>
    <row r="923" spans="13:46" x14ac:dyDescent="0.15">
      <c r="M923" s="2">
        <v>1.78826</v>
      </c>
      <c r="N923" s="2">
        <v>419.017</v>
      </c>
      <c r="O923" s="2">
        <v>1.78826</v>
      </c>
      <c r="P923" s="2">
        <v>419.25200000000001</v>
      </c>
      <c r="Q923" s="2">
        <v>1.78826</v>
      </c>
      <c r="R923" s="2">
        <v>419.14699999999999</v>
      </c>
      <c r="AO923" s="2">
        <v>1.78826</v>
      </c>
      <c r="AP923" s="2">
        <v>0.12337099999999999</v>
      </c>
      <c r="AQ923" s="2">
        <v>1.78826</v>
      </c>
      <c r="AR923" s="2">
        <v>0.12141200000000001</v>
      </c>
      <c r="AS923" s="2">
        <v>1.78826</v>
      </c>
      <c r="AT923" s="2">
        <v>0.12499499999999999</v>
      </c>
    </row>
    <row r="924" spans="13:46" x14ac:dyDescent="0.15">
      <c r="M924" s="2">
        <v>1.79026</v>
      </c>
      <c r="N924" s="2">
        <v>419.01799999999997</v>
      </c>
      <c r="O924" s="2">
        <v>1.79026</v>
      </c>
      <c r="P924" s="2">
        <v>419.25400000000002</v>
      </c>
      <c r="Q924" s="2">
        <v>1.79026</v>
      </c>
      <c r="R924" s="2">
        <v>419.14800000000002</v>
      </c>
      <c r="AO924" s="2">
        <v>1.79026</v>
      </c>
      <c r="AP924" s="2">
        <v>0.12348199999999999</v>
      </c>
      <c r="AQ924" s="2">
        <v>1.79026</v>
      </c>
      <c r="AR924" s="2">
        <v>0.121515</v>
      </c>
      <c r="AS924" s="2">
        <v>1.79026</v>
      </c>
      <c r="AT924" s="2">
        <v>0.125081</v>
      </c>
    </row>
    <row r="925" spans="13:46" x14ac:dyDescent="0.15">
      <c r="M925" s="2">
        <v>1.79226</v>
      </c>
      <c r="N925" s="2">
        <v>419.02</v>
      </c>
      <c r="O925" s="2">
        <v>1.79226</v>
      </c>
      <c r="P925" s="2">
        <v>419.255</v>
      </c>
      <c r="Q925" s="2">
        <v>1.79226</v>
      </c>
      <c r="R925" s="2">
        <v>419.149</v>
      </c>
      <c r="AO925" s="2">
        <v>1.79226</v>
      </c>
      <c r="AP925" s="2">
        <v>0.12359199999999999</v>
      </c>
      <c r="AQ925" s="2">
        <v>1.79226</v>
      </c>
      <c r="AR925" s="2">
        <v>0.121618</v>
      </c>
      <c r="AS925" s="2">
        <v>1.79226</v>
      </c>
      <c r="AT925" s="2">
        <v>0.125168</v>
      </c>
    </row>
    <row r="926" spans="13:46" x14ac:dyDescent="0.15">
      <c r="M926" s="2">
        <v>1.79426</v>
      </c>
      <c r="N926" s="2">
        <v>419.02100000000002</v>
      </c>
      <c r="O926" s="2">
        <v>1.79426</v>
      </c>
      <c r="P926" s="2">
        <v>419.25700000000001</v>
      </c>
      <c r="Q926" s="2">
        <v>1.79426</v>
      </c>
      <c r="R926" s="2">
        <v>419.15</v>
      </c>
      <c r="AO926" s="2">
        <v>1.79426</v>
      </c>
      <c r="AP926" s="2">
        <v>0.12370299999999999</v>
      </c>
      <c r="AQ926" s="2">
        <v>1.79426</v>
      </c>
      <c r="AR926" s="2">
        <v>0.121721</v>
      </c>
      <c r="AS926" s="2">
        <v>1.79426</v>
      </c>
      <c r="AT926" s="2">
        <v>0.125254</v>
      </c>
    </row>
    <row r="927" spans="13:46" x14ac:dyDescent="0.15">
      <c r="M927" s="2">
        <v>1.79626</v>
      </c>
      <c r="N927" s="2">
        <v>419.02300000000002</v>
      </c>
      <c r="O927" s="2">
        <v>1.79626</v>
      </c>
      <c r="P927" s="2">
        <v>419.25900000000001</v>
      </c>
      <c r="Q927" s="2">
        <v>1.79626</v>
      </c>
      <c r="R927" s="2">
        <v>419.15100000000001</v>
      </c>
      <c r="AO927" s="2">
        <v>1.79626</v>
      </c>
      <c r="AP927" s="2">
        <v>0.12381399999999999</v>
      </c>
      <c r="AQ927" s="2">
        <v>1.79626</v>
      </c>
      <c r="AR927" s="2">
        <v>0.121825</v>
      </c>
      <c r="AS927" s="2">
        <v>1.79626</v>
      </c>
      <c r="AT927" s="2">
        <v>0.12534100000000001</v>
      </c>
    </row>
    <row r="928" spans="13:46" x14ac:dyDescent="0.15">
      <c r="M928" s="2">
        <v>1.79826</v>
      </c>
      <c r="N928" s="2">
        <v>419.024</v>
      </c>
      <c r="O928" s="2">
        <v>1.79826</v>
      </c>
      <c r="P928" s="2">
        <v>419.26</v>
      </c>
      <c r="Q928" s="2">
        <v>1.79826</v>
      </c>
      <c r="R928" s="2">
        <v>419.15199999999999</v>
      </c>
      <c r="AO928" s="2">
        <v>1.79826</v>
      </c>
      <c r="AP928" s="2">
        <v>0.12392499999999999</v>
      </c>
      <c r="AQ928" s="2">
        <v>1.79826</v>
      </c>
      <c r="AR928" s="2">
        <v>0.12192799999999999</v>
      </c>
      <c r="AS928" s="2">
        <v>1.79826</v>
      </c>
      <c r="AT928" s="2">
        <v>0.12542700000000001</v>
      </c>
    </row>
    <row r="929" spans="13:46" x14ac:dyDescent="0.15">
      <c r="M929" s="2">
        <v>1.8002499999999999</v>
      </c>
      <c r="N929" s="2">
        <v>419.02600000000001</v>
      </c>
      <c r="O929" s="2">
        <v>1.8002499999999999</v>
      </c>
      <c r="P929" s="2">
        <v>419.262</v>
      </c>
      <c r="Q929" s="2">
        <v>1.8002499999999999</v>
      </c>
      <c r="R929" s="2">
        <v>419.15300000000002</v>
      </c>
      <c r="AO929" s="2">
        <v>1.8002499999999999</v>
      </c>
      <c r="AP929" s="2">
        <v>0.12403599999999999</v>
      </c>
      <c r="AQ929" s="2">
        <v>1.8002499999999999</v>
      </c>
      <c r="AR929" s="2">
        <v>0.122032</v>
      </c>
      <c r="AS929" s="2">
        <v>1.8002499999999999</v>
      </c>
      <c r="AT929" s="2">
        <v>0.12551399999999999</v>
      </c>
    </row>
    <row r="930" spans="13:46" x14ac:dyDescent="0.15">
      <c r="M930" s="2">
        <v>1.8022499999999999</v>
      </c>
      <c r="N930" s="2">
        <v>419.02699999999999</v>
      </c>
      <c r="O930" s="2">
        <v>1.8022499999999999</v>
      </c>
      <c r="P930" s="2">
        <v>419.26400000000001</v>
      </c>
      <c r="Q930" s="2">
        <v>1.8022499999999999</v>
      </c>
      <c r="R930" s="2">
        <v>419.154</v>
      </c>
      <c r="AO930" s="2">
        <v>1.8022499999999999</v>
      </c>
      <c r="AP930" s="2">
        <v>0.12414699999999999</v>
      </c>
      <c r="AQ930" s="2">
        <v>1.8022499999999999</v>
      </c>
      <c r="AR930" s="2">
        <v>0.12213599999999999</v>
      </c>
      <c r="AS930" s="2">
        <v>1.8022499999999999</v>
      </c>
      <c r="AT930" s="2">
        <v>0.12560099999999999</v>
      </c>
    </row>
    <row r="931" spans="13:46" x14ac:dyDescent="0.15">
      <c r="M931" s="2">
        <v>1.8042499999999999</v>
      </c>
      <c r="N931" s="2">
        <v>419.029</v>
      </c>
      <c r="O931" s="2">
        <v>1.8042499999999999</v>
      </c>
      <c r="P931" s="2">
        <v>419.26499999999999</v>
      </c>
      <c r="Q931" s="2">
        <v>1.8042499999999999</v>
      </c>
      <c r="R931" s="2">
        <v>419.15499999999997</v>
      </c>
      <c r="AO931" s="2">
        <v>1.8042499999999999</v>
      </c>
      <c r="AP931" s="2">
        <v>0.12425799999999999</v>
      </c>
      <c r="AQ931" s="2">
        <v>1.8042499999999999</v>
      </c>
      <c r="AR931" s="2">
        <v>0.122241</v>
      </c>
      <c r="AS931" s="2">
        <v>1.8042499999999999</v>
      </c>
      <c r="AT931" s="2">
        <v>0.12568699999999999</v>
      </c>
    </row>
    <row r="932" spans="13:46" x14ac:dyDescent="0.15">
      <c r="M932" s="2">
        <v>1.8062499999999999</v>
      </c>
      <c r="N932" s="2">
        <v>419.03</v>
      </c>
      <c r="O932" s="2">
        <v>1.8062499999999999</v>
      </c>
      <c r="P932" s="2">
        <v>419.267</v>
      </c>
      <c r="Q932" s="2">
        <v>1.8062499999999999</v>
      </c>
      <c r="R932" s="2">
        <v>419.15600000000001</v>
      </c>
      <c r="AO932" s="2">
        <v>1.8062499999999999</v>
      </c>
      <c r="AP932" s="2">
        <v>0.12436999999999999</v>
      </c>
      <c r="AQ932" s="2">
        <v>1.8062499999999999</v>
      </c>
      <c r="AR932" s="2">
        <v>0.122345</v>
      </c>
      <c r="AS932" s="2">
        <v>1.8062499999999999</v>
      </c>
      <c r="AT932" s="2">
        <v>0.125774</v>
      </c>
    </row>
    <row r="933" spans="13:46" x14ac:dyDescent="0.15">
      <c r="M933" s="2">
        <v>1.8082499999999999</v>
      </c>
      <c r="N933" s="2">
        <v>419.03100000000001</v>
      </c>
      <c r="O933" s="2">
        <v>1.8082499999999999</v>
      </c>
      <c r="P933" s="2">
        <v>419.26799999999997</v>
      </c>
      <c r="Q933" s="2">
        <v>1.8082499999999999</v>
      </c>
      <c r="R933" s="2">
        <v>419.15600000000001</v>
      </c>
      <c r="AO933" s="2">
        <v>1.8082499999999999</v>
      </c>
      <c r="AP933" s="2">
        <v>0.124482</v>
      </c>
      <c r="AQ933" s="2">
        <v>1.8082499999999999</v>
      </c>
      <c r="AR933" s="2">
        <v>0.12245</v>
      </c>
      <c r="AS933" s="2">
        <v>1.8082499999999999</v>
      </c>
      <c r="AT933" s="2">
        <v>0.12586</v>
      </c>
    </row>
    <row r="934" spans="13:46" x14ac:dyDescent="0.15">
      <c r="M934" s="2">
        <v>1.8102499999999999</v>
      </c>
      <c r="N934" s="2">
        <v>419.03300000000002</v>
      </c>
      <c r="O934" s="2">
        <v>1.8102499999999999</v>
      </c>
      <c r="P934" s="2">
        <v>419.27</v>
      </c>
      <c r="Q934" s="2">
        <v>1.8102499999999999</v>
      </c>
      <c r="R934" s="2">
        <v>419.15699999999998</v>
      </c>
      <c r="AO934" s="2">
        <v>1.8102499999999999</v>
      </c>
      <c r="AP934" s="2">
        <v>0.124594</v>
      </c>
      <c r="AQ934" s="2">
        <v>1.8102499999999999</v>
      </c>
      <c r="AR934" s="2">
        <v>0.122555</v>
      </c>
      <c r="AS934" s="2">
        <v>1.8102499999999999</v>
      </c>
      <c r="AT934" s="2">
        <v>0.125947</v>
      </c>
    </row>
    <row r="935" spans="13:46" x14ac:dyDescent="0.15">
      <c r="M935" s="2">
        <v>1.8122499999999999</v>
      </c>
      <c r="N935" s="2">
        <v>419.03399999999999</v>
      </c>
      <c r="O935" s="2">
        <v>1.8122499999999999</v>
      </c>
      <c r="P935" s="2">
        <v>419.27199999999999</v>
      </c>
      <c r="Q935" s="2">
        <v>1.8122499999999999</v>
      </c>
      <c r="R935" s="2">
        <v>419.15800000000002</v>
      </c>
      <c r="AO935" s="2">
        <v>1.8122499999999999</v>
      </c>
      <c r="AP935" s="2">
        <v>0.124706</v>
      </c>
      <c r="AQ935" s="2">
        <v>1.8122499999999999</v>
      </c>
      <c r="AR935" s="2">
        <v>0.12266000000000001</v>
      </c>
      <c r="AS935" s="2">
        <v>1.8122499999999999</v>
      </c>
      <c r="AT935" s="2">
        <v>0.12603400000000001</v>
      </c>
    </row>
    <row r="936" spans="13:46" x14ac:dyDescent="0.15">
      <c r="M936" s="2">
        <v>1.8142499999999999</v>
      </c>
      <c r="N936" s="2">
        <v>419.036</v>
      </c>
      <c r="O936" s="2">
        <v>1.8142499999999999</v>
      </c>
      <c r="P936" s="2">
        <v>419.27300000000002</v>
      </c>
      <c r="Q936" s="2">
        <v>1.8142499999999999</v>
      </c>
      <c r="R936" s="2">
        <v>419.15899999999999</v>
      </c>
      <c r="AO936" s="2">
        <v>1.8142499999999999</v>
      </c>
      <c r="AP936" s="2">
        <v>0.124818</v>
      </c>
      <c r="AQ936" s="2">
        <v>1.8142499999999999</v>
      </c>
      <c r="AR936" s="2">
        <v>0.122765</v>
      </c>
      <c r="AS936" s="2">
        <v>1.8142499999999999</v>
      </c>
      <c r="AT936" s="2">
        <v>0.12612100000000001</v>
      </c>
    </row>
    <row r="937" spans="13:46" x14ac:dyDescent="0.15">
      <c r="M937" s="2">
        <v>1.8162499999999999</v>
      </c>
      <c r="N937" s="2">
        <v>419.03699999999998</v>
      </c>
      <c r="O937" s="2">
        <v>1.8162499999999999</v>
      </c>
      <c r="P937" s="2">
        <v>419.27499999999998</v>
      </c>
      <c r="Q937" s="2">
        <v>1.8162499999999999</v>
      </c>
      <c r="R937" s="2">
        <v>419.16</v>
      </c>
      <c r="AO937" s="2">
        <v>1.8162499999999999</v>
      </c>
      <c r="AP937" s="2">
        <v>0.124931</v>
      </c>
      <c r="AQ937" s="2">
        <v>1.8162499999999999</v>
      </c>
      <c r="AR937" s="2">
        <v>0.12286999999999999</v>
      </c>
      <c r="AS937" s="2">
        <v>1.8162499999999999</v>
      </c>
      <c r="AT937" s="2">
        <v>0.12620700000000001</v>
      </c>
    </row>
    <row r="938" spans="13:46" x14ac:dyDescent="0.15">
      <c r="M938" s="2">
        <v>1.8182499999999999</v>
      </c>
      <c r="N938" s="2">
        <v>419.03899999999999</v>
      </c>
      <c r="O938" s="2">
        <v>1.8182499999999999</v>
      </c>
      <c r="P938" s="2">
        <v>419.27600000000001</v>
      </c>
      <c r="Q938" s="2">
        <v>1.8182499999999999</v>
      </c>
      <c r="R938" s="2">
        <v>419.161</v>
      </c>
      <c r="AO938" s="2">
        <v>1.8182499999999999</v>
      </c>
      <c r="AP938" s="2">
        <v>0.12504299999999999</v>
      </c>
      <c r="AQ938" s="2">
        <v>1.8182499999999999</v>
      </c>
      <c r="AR938" s="2">
        <v>0.122976</v>
      </c>
      <c r="AS938" s="2">
        <v>1.8182499999999999</v>
      </c>
      <c r="AT938" s="2">
        <v>0.12629399999999999</v>
      </c>
    </row>
    <row r="939" spans="13:46" x14ac:dyDescent="0.15">
      <c r="M939" s="2">
        <v>1.8202400000000001</v>
      </c>
      <c r="N939" s="2">
        <v>419.04</v>
      </c>
      <c r="O939" s="2">
        <v>1.8202400000000001</v>
      </c>
      <c r="P939" s="2">
        <v>419.27800000000002</v>
      </c>
      <c r="Q939" s="2">
        <v>1.8202400000000001</v>
      </c>
      <c r="R939" s="2">
        <v>419.16199999999998</v>
      </c>
      <c r="AO939" s="2">
        <v>1.8202400000000001</v>
      </c>
      <c r="AP939" s="2">
        <v>0.12515599999999999</v>
      </c>
      <c r="AQ939" s="2">
        <v>1.8202400000000001</v>
      </c>
      <c r="AR939" s="2">
        <v>0.123082</v>
      </c>
      <c r="AS939" s="2">
        <v>1.8202400000000001</v>
      </c>
      <c r="AT939" s="2">
        <v>0.12638099999999999</v>
      </c>
    </row>
    <row r="940" spans="13:46" x14ac:dyDescent="0.15">
      <c r="M940" s="2">
        <v>1.8222400000000001</v>
      </c>
      <c r="N940" s="2">
        <v>419.041</v>
      </c>
      <c r="O940" s="2">
        <v>1.8222400000000001</v>
      </c>
      <c r="P940" s="2">
        <v>419.279</v>
      </c>
      <c r="Q940" s="2">
        <v>1.8222400000000001</v>
      </c>
      <c r="R940" s="2">
        <v>419.16300000000001</v>
      </c>
      <c r="AO940" s="2">
        <v>1.8222400000000001</v>
      </c>
      <c r="AP940" s="2">
        <v>0.12526899999999999</v>
      </c>
      <c r="AQ940" s="2">
        <v>1.8222400000000001</v>
      </c>
      <c r="AR940" s="2">
        <v>0.12318800000000001</v>
      </c>
      <c r="AS940" s="2">
        <v>1.8222400000000001</v>
      </c>
      <c r="AT940" s="2">
        <v>0.126468</v>
      </c>
    </row>
    <row r="941" spans="13:46" x14ac:dyDescent="0.15">
      <c r="M941" s="2">
        <v>1.8242400000000001</v>
      </c>
      <c r="N941" s="2">
        <v>419.04300000000001</v>
      </c>
      <c r="O941" s="2">
        <v>1.8242400000000001</v>
      </c>
      <c r="P941" s="2">
        <v>419.28100000000001</v>
      </c>
      <c r="Q941" s="2">
        <v>1.8242400000000001</v>
      </c>
      <c r="R941" s="2">
        <v>419.16399999999999</v>
      </c>
      <c r="AO941" s="2">
        <v>1.8242400000000001</v>
      </c>
      <c r="AP941" s="2">
        <v>0.12538199999999999</v>
      </c>
      <c r="AQ941" s="2">
        <v>1.8242400000000001</v>
      </c>
      <c r="AR941" s="2">
        <v>0.123294</v>
      </c>
      <c r="AS941" s="2">
        <v>1.8242400000000001</v>
      </c>
      <c r="AT941" s="2">
        <v>0.126554</v>
      </c>
    </row>
    <row r="942" spans="13:46" x14ac:dyDescent="0.15">
      <c r="M942" s="2">
        <v>1.8262400000000001</v>
      </c>
      <c r="N942" s="2">
        <v>419.04399999999998</v>
      </c>
      <c r="O942" s="2">
        <v>1.8262400000000001</v>
      </c>
      <c r="P942" s="2">
        <v>419.28300000000002</v>
      </c>
      <c r="Q942" s="2">
        <v>1.8262400000000001</v>
      </c>
      <c r="R942" s="2">
        <v>419.16500000000002</v>
      </c>
      <c r="AO942" s="2">
        <v>1.8262400000000001</v>
      </c>
      <c r="AP942" s="2">
        <v>0.125495</v>
      </c>
      <c r="AQ942" s="2">
        <v>1.8262400000000001</v>
      </c>
      <c r="AR942" s="2">
        <v>0.1234</v>
      </c>
      <c r="AS942" s="2">
        <v>1.8262400000000001</v>
      </c>
      <c r="AT942" s="2">
        <v>0.126641</v>
      </c>
    </row>
    <row r="943" spans="13:46" x14ac:dyDescent="0.15">
      <c r="M943" s="2">
        <v>1.8282400000000001</v>
      </c>
      <c r="N943" s="2">
        <v>419.04500000000002</v>
      </c>
      <c r="O943" s="2">
        <v>1.8282400000000001</v>
      </c>
      <c r="P943" s="2">
        <v>419.28399999999999</v>
      </c>
      <c r="Q943" s="2">
        <v>1.8282400000000001</v>
      </c>
      <c r="R943" s="2">
        <v>419.16500000000002</v>
      </c>
      <c r="AO943" s="2">
        <v>1.8282400000000001</v>
      </c>
      <c r="AP943" s="2">
        <v>0.125609</v>
      </c>
      <c r="AQ943" s="2">
        <v>1.8282400000000001</v>
      </c>
      <c r="AR943" s="2">
        <v>0.12350700000000001</v>
      </c>
      <c r="AS943" s="2">
        <v>1.8282400000000001</v>
      </c>
      <c r="AT943" s="2">
        <v>0.12672800000000001</v>
      </c>
    </row>
    <row r="944" spans="13:46" x14ac:dyDescent="0.15">
      <c r="M944" s="2">
        <v>1.8302400000000001</v>
      </c>
      <c r="N944" s="2">
        <v>419.04700000000003</v>
      </c>
      <c r="O944" s="2">
        <v>1.8302400000000001</v>
      </c>
      <c r="P944" s="2">
        <v>419.286</v>
      </c>
      <c r="Q944" s="2">
        <v>1.8302400000000001</v>
      </c>
      <c r="R944" s="2">
        <v>419.166</v>
      </c>
      <c r="AO944" s="2">
        <v>1.8302400000000001</v>
      </c>
      <c r="AP944" s="2">
        <v>0.125722</v>
      </c>
      <c r="AQ944" s="2">
        <v>1.8302400000000001</v>
      </c>
      <c r="AR944" s="2">
        <v>0.123614</v>
      </c>
      <c r="AS944" s="2">
        <v>1.8302400000000001</v>
      </c>
      <c r="AT944" s="2">
        <v>0.12681500000000001</v>
      </c>
    </row>
    <row r="945" spans="13:46" x14ac:dyDescent="0.15">
      <c r="M945" s="2">
        <v>1.8322400000000001</v>
      </c>
      <c r="N945" s="2">
        <v>419.048</v>
      </c>
      <c r="O945" s="2">
        <v>1.8322400000000001</v>
      </c>
      <c r="P945" s="2">
        <v>419.28699999999998</v>
      </c>
      <c r="Q945" s="2">
        <v>1.8322400000000001</v>
      </c>
      <c r="R945" s="2">
        <v>419.16699999999997</v>
      </c>
      <c r="AO945" s="2">
        <v>1.8322400000000001</v>
      </c>
      <c r="AP945" s="2">
        <v>0.125836</v>
      </c>
      <c r="AQ945" s="2">
        <v>1.8322400000000001</v>
      </c>
      <c r="AR945" s="2">
        <v>0.12372</v>
      </c>
      <c r="AS945" s="2">
        <v>1.8322400000000001</v>
      </c>
      <c r="AT945" s="2">
        <v>0.12690199999999999</v>
      </c>
    </row>
    <row r="946" spans="13:46" x14ac:dyDescent="0.15">
      <c r="M946" s="2">
        <v>1.8342400000000001</v>
      </c>
      <c r="N946" s="2">
        <v>419.05</v>
      </c>
      <c r="O946" s="2">
        <v>1.8342400000000001</v>
      </c>
      <c r="P946" s="2">
        <v>419.28899999999999</v>
      </c>
      <c r="Q946" s="2">
        <v>1.8342400000000001</v>
      </c>
      <c r="R946" s="2">
        <v>419.16800000000001</v>
      </c>
      <c r="AO946" s="2">
        <v>1.8342400000000001</v>
      </c>
      <c r="AP946" s="2">
        <v>0.12595000000000001</v>
      </c>
      <c r="AQ946" s="2">
        <v>1.8342400000000001</v>
      </c>
      <c r="AR946" s="2">
        <v>0.12382799999999999</v>
      </c>
      <c r="AS946" s="2">
        <v>1.8342400000000001</v>
      </c>
      <c r="AT946" s="2">
        <v>0.12698899999999999</v>
      </c>
    </row>
    <row r="947" spans="13:46" x14ac:dyDescent="0.15">
      <c r="M947" s="2">
        <v>1.8362400000000001</v>
      </c>
      <c r="N947" s="2">
        <v>419.05099999999999</v>
      </c>
      <c r="O947" s="2">
        <v>1.8362400000000001</v>
      </c>
      <c r="P947" s="2">
        <v>419.29</v>
      </c>
      <c r="Q947" s="2">
        <v>1.8362400000000001</v>
      </c>
      <c r="R947" s="2">
        <v>419.16899999999998</v>
      </c>
      <c r="AO947" s="2">
        <v>1.8362400000000001</v>
      </c>
      <c r="AP947" s="2">
        <v>0.12606400000000001</v>
      </c>
      <c r="AQ947" s="2">
        <v>1.8362400000000001</v>
      </c>
      <c r="AR947" s="2">
        <v>0.123935</v>
      </c>
      <c r="AS947" s="2">
        <v>1.8362400000000001</v>
      </c>
      <c r="AT947" s="2">
        <v>0.12707599999999999</v>
      </c>
    </row>
    <row r="948" spans="13:46" x14ac:dyDescent="0.15">
      <c r="M948" s="2">
        <v>1.8382400000000001</v>
      </c>
      <c r="N948" s="2">
        <v>419.05200000000002</v>
      </c>
      <c r="O948" s="2">
        <v>1.8382400000000001</v>
      </c>
      <c r="P948" s="2">
        <v>419.29199999999997</v>
      </c>
      <c r="Q948" s="2">
        <v>1.8382400000000001</v>
      </c>
      <c r="R948" s="2">
        <v>419.17</v>
      </c>
      <c r="AO948" s="2">
        <v>1.8382400000000001</v>
      </c>
      <c r="AP948" s="2">
        <v>0.12617800000000001</v>
      </c>
      <c r="AQ948" s="2">
        <v>1.8382400000000001</v>
      </c>
      <c r="AR948" s="2">
        <v>0.124042</v>
      </c>
      <c r="AS948" s="2">
        <v>1.8382400000000001</v>
      </c>
      <c r="AT948" s="2">
        <v>0.127163</v>
      </c>
    </row>
    <row r="949" spans="13:46" x14ac:dyDescent="0.15">
      <c r="M949" s="2">
        <v>1.84023</v>
      </c>
      <c r="N949" s="2">
        <v>419.05399999999997</v>
      </c>
      <c r="O949" s="2">
        <v>1.84023</v>
      </c>
      <c r="P949" s="2">
        <v>419.29300000000001</v>
      </c>
      <c r="Q949" s="2">
        <v>1.84023</v>
      </c>
      <c r="R949" s="2">
        <v>419.17099999999999</v>
      </c>
      <c r="AO949" s="2">
        <v>1.84023</v>
      </c>
      <c r="AP949" s="2">
        <v>0.12629299999999999</v>
      </c>
      <c r="AQ949" s="2">
        <v>1.84023</v>
      </c>
      <c r="AR949" s="2">
        <v>0.12415</v>
      </c>
      <c r="AS949" s="2">
        <v>1.84023</v>
      </c>
      <c r="AT949" s="2">
        <v>0.12725</v>
      </c>
    </row>
    <row r="950" spans="13:46" x14ac:dyDescent="0.15">
      <c r="M950" s="2">
        <v>1.84223</v>
      </c>
      <c r="N950" s="2">
        <v>419.05500000000001</v>
      </c>
      <c r="O950" s="2">
        <v>1.84223</v>
      </c>
      <c r="P950" s="2">
        <v>419.29500000000002</v>
      </c>
      <c r="Q950" s="2">
        <v>1.84223</v>
      </c>
      <c r="R950" s="2">
        <v>419.17099999999999</v>
      </c>
      <c r="AO950" s="2">
        <v>1.84223</v>
      </c>
      <c r="AP950" s="2">
        <v>0.12640699999999999</v>
      </c>
      <c r="AQ950" s="2">
        <v>1.84223</v>
      </c>
      <c r="AR950" s="2">
        <v>0.12425799999999999</v>
      </c>
      <c r="AS950" s="2">
        <v>1.84223</v>
      </c>
      <c r="AT950" s="2">
        <v>0.12733700000000001</v>
      </c>
    </row>
    <row r="951" spans="13:46" x14ac:dyDescent="0.15">
      <c r="M951" s="2">
        <v>1.84423</v>
      </c>
      <c r="N951" s="2">
        <v>419.05599999999998</v>
      </c>
      <c r="O951" s="2">
        <v>1.84423</v>
      </c>
      <c r="P951" s="2">
        <v>419.29599999999999</v>
      </c>
      <c r="Q951" s="2">
        <v>1.84423</v>
      </c>
      <c r="R951" s="2">
        <v>419.17200000000003</v>
      </c>
      <c r="AO951" s="2">
        <v>1.84423</v>
      </c>
      <c r="AP951" s="2">
        <v>0.126522</v>
      </c>
      <c r="AQ951" s="2">
        <v>1.84423</v>
      </c>
      <c r="AR951" s="2">
        <v>0.124366</v>
      </c>
      <c r="AS951" s="2">
        <v>1.84423</v>
      </c>
      <c r="AT951" s="2">
        <v>0.12742400000000001</v>
      </c>
    </row>
    <row r="952" spans="13:46" x14ac:dyDescent="0.15">
      <c r="M952" s="2">
        <v>1.84623</v>
      </c>
      <c r="N952" s="2">
        <v>419.05799999999999</v>
      </c>
      <c r="O952" s="2">
        <v>1.84623</v>
      </c>
      <c r="P952" s="2">
        <v>419.29700000000003</v>
      </c>
      <c r="Q952" s="2">
        <v>1.84623</v>
      </c>
      <c r="R952" s="2">
        <v>419.173</v>
      </c>
      <c r="AO952" s="2">
        <v>1.84623</v>
      </c>
      <c r="AP952" s="2">
        <v>0.126637</v>
      </c>
      <c r="AQ952" s="2">
        <v>1.84623</v>
      </c>
      <c r="AR952" s="2">
        <v>0.124474</v>
      </c>
      <c r="AS952" s="2">
        <v>1.84623</v>
      </c>
      <c r="AT952" s="2">
        <v>0.12751100000000001</v>
      </c>
    </row>
    <row r="953" spans="13:46" x14ac:dyDescent="0.15">
      <c r="M953" s="2">
        <v>1.84823</v>
      </c>
      <c r="N953" s="2">
        <v>419.05900000000003</v>
      </c>
      <c r="O953" s="2">
        <v>1.84823</v>
      </c>
      <c r="P953" s="2">
        <v>419.29899999999998</v>
      </c>
      <c r="Q953" s="2">
        <v>1.84823</v>
      </c>
      <c r="R953" s="2">
        <v>419.17399999999998</v>
      </c>
      <c r="AO953" s="2">
        <v>1.84823</v>
      </c>
      <c r="AP953" s="2">
        <v>0.126752</v>
      </c>
      <c r="AQ953" s="2">
        <v>1.84823</v>
      </c>
      <c r="AR953" s="2">
        <v>0.124583</v>
      </c>
      <c r="AS953" s="2">
        <v>1.84823</v>
      </c>
      <c r="AT953" s="2">
        <v>0.12759899999999999</v>
      </c>
    </row>
    <row r="954" spans="13:46" x14ac:dyDescent="0.15">
      <c r="M954" s="2">
        <v>1.85023</v>
      </c>
      <c r="N954" s="2">
        <v>419.06</v>
      </c>
      <c r="O954" s="2">
        <v>1.85023</v>
      </c>
      <c r="P954" s="2">
        <v>419.3</v>
      </c>
      <c r="Q954" s="2">
        <v>1.85023</v>
      </c>
      <c r="R954" s="2">
        <v>419.17500000000001</v>
      </c>
      <c r="AO954" s="2">
        <v>1.85023</v>
      </c>
      <c r="AP954" s="2">
        <v>0.12686800000000001</v>
      </c>
      <c r="AQ954" s="2">
        <v>1.85023</v>
      </c>
      <c r="AR954" s="2">
        <v>0.124691</v>
      </c>
      <c r="AS954" s="2">
        <v>1.85023</v>
      </c>
      <c r="AT954" s="2">
        <v>0.12768599999999999</v>
      </c>
    </row>
    <row r="955" spans="13:46" x14ac:dyDescent="0.15">
      <c r="M955" s="2">
        <v>1.85223</v>
      </c>
      <c r="N955" s="2">
        <v>419.06200000000001</v>
      </c>
      <c r="O955" s="2">
        <v>1.85223</v>
      </c>
      <c r="P955" s="2">
        <v>419.30200000000002</v>
      </c>
      <c r="Q955" s="2">
        <v>1.85223</v>
      </c>
      <c r="R955" s="2">
        <v>419.17500000000001</v>
      </c>
      <c r="AO955" s="2">
        <v>1.85223</v>
      </c>
      <c r="AP955" s="2">
        <v>0.12698300000000001</v>
      </c>
      <c r="AQ955" s="2">
        <v>1.85223</v>
      </c>
      <c r="AR955" s="2">
        <v>0.12479999999999999</v>
      </c>
      <c r="AS955" s="2">
        <v>1.85223</v>
      </c>
      <c r="AT955" s="2">
        <v>0.127773</v>
      </c>
    </row>
    <row r="956" spans="13:46" x14ac:dyDescent="0.15">
      <c r="M956" s="2">
        <v>1.85423</v>
      </c>
      <c r="N956" s="2">
        <v>419.06299999999999</v>
      </c>
      <c r="O956" s="2">
        <v>1.85423</v>
      </c>
      <c r="P956" s="2">
        <v>419.303</v>
      </c>
      <c r="Q956" s="2">
        <v>1.85423</v>
      </c>
      <c r="R956" s="2">
        <v>419.17599999999999</v>
      </c>
      <c r="AO956" s="2">
        <v>1.85423</v>
      </c>
      <c r="AP956" s="2">
        <v>0.12709899999999999</v>
      </c>
      <c r="AQ956" s="2">
        <v>1.85423</v>
      </c>
      <c r="AR956" s="2">
        <v>0.12490900000000001</v>
      </c>
      <c r="AS956" s="2">
        <v>1.85423</v>
      </c>
      <c r="AT956" s="2">
        <v>0.12786</v>
      </c>
    </row>
    <row r="957" spans="13:46" x14ac:dyDescent="0.15">
      <c r="M957" s="2">
        <v>1.85623</v>
      </c>
      <c r="N957" s="2">
        <v>419.06400000000002</v>
      </c>
      <c r="O957" s="2">
        <v>1.85623</v>
      </c>
      <c r="P957" s="2">
        <v>419.30500000000001</v>
      </c>
      <c r="Q957" s="2">
        <v>1.85623</v>
      </c>
      <c r="R957" s="2">
        <v>419.17700000000002</v>
      </c>
      <c r="AO957" s="2">
        <v>1.85623</v>
      </c>
      <c r="AP957" s="2">
        <v>0.12721399999999999</v>
      </c>
      <c r="AQ957" s="2">
        <v>1.85623</v>
      </c>
      <c r="AR957" s="2">
        <v>0.12501799999999999</v>
      </c>
      <c r="AS957" s="2">
        <v>1.85623</v>
      </c>
      <c r="AT957" s="2">
        <v>0.12794700000000001</v>
      </c>
    </row>
    <row r="958" spans="13:46" x14ac:dyDescent="0.15">
      <c r="M958" s="2">
        <v>1.85823</v>
      </c>
      <c r="N958" s="2">
        <v>419.065</v>
      </c>
      <c r="O958" s="2">
        <v>1.85823</v>
      </c>
      <c r="P958" s="2">
        <v>419.30599999999998</v>
      </c>
      <c r="Q958" s="2">
        <v>1.85823</v>
      </c>
      <c r="R958" s="2">
        <v>419.178</v>
      </c>
      <c r="AO958" s="2">
        <v>1.85823</v>
      </c>
      <c r="AP958" s="2">
        <v>0.12733</v>
      </c>
      <c r="AQ958" s="2">
        <v>1.85823</v>
      </c>
      <c r="AR958" s="2">
        <v>0.12512799999999999</v>
      </c>
      <c r="AS958" s="2">
        <v>1.85823</v>
      </c>
      <c r="AT958" s="2">
        <v>0.12803500000000001</v>
      </c>
    </row>
    <row r="959" spans="13:46" x14ac:dyDescent="0.15">
      <c r="M959" s="2">
        <v>1.86022</v>
      </c>
      <c r="N959" s="2">
        <v>419.06700000000001</v>
      </c>
      <c r="O959" s="2">
        <v>1.86022</v>
      </c>
      <c r="P959" s="2">
        <v>419.30700000000002</v>
      </c>
      <c r="Q959" s="2">
        <v>1.86022</v>
      </c>
      <c r="R959" s="2">
        <v>419.17899999999997</v>
      </c>
      <c r="AO959" s="2">
        <v>1.86022</v>
      </c>
      <c r="AP959" s="2">
        <v>0.127446</v>
      </c>
      <c r="AQ959" s="2">
        <v>1.86022</v>
      </c>
      <c r="AR959" s="2">
        <v>0.12523699999999999</v>
      </c>
      <c r="AS959" s="2">
        <v>1.86022</v>
      </c>
      <c r="AT959" s="2">
        <v>0.12812200000000001</v>
      </c>
    </row>
    <row r="960" spans="13:46" x14ac:dyDescent="0.15">
      <c r="M960" s="2">
        <v>1.86222</v>
      </c>
      <c r="N960" s="2">
        <v>419.06799999999998</v>
      </c>
      <c r="O960" s="2">
        <v>1.86222</v>
      </c>
      <c r="P960" s="2">
        <v>419.30900000000003</v>
      </c>
      <c r="Q960" s="2">
        <v>1.86222</v>
      </c>
      <c r="R960" s="2">
        <v>419.17899999999997</v>
      </c>
      <c r="AO960" s="2">
        <v>1.86222</v>
      </c>
      <c r="AP960" s="2">
        <v>0.12756300000000001</v>
      </c>
      <c r="AQ960" s="2">
        <v>1.86222</v>
      </c>
      <c r="AR960" s="2">
        <v>0.12534699999999999</v>
      </c>
      <c r="AS960" s="2">
        <v>1.86222</v>
      </c>
      <c r="AT960" s="2">
        <v>0.12820899999999999</v>
      </c>
    </row>
    <row r="961" spans="13:46" x14ac:dyDescent="0.15">
      <c r="M961" s="2">
        <v>1.86422</v>
      </c>
      <c r="N961" s="2">
        <v>419.06900000000002</v>
      </c>
      <c r="O961" s="2">
        <v>1.86422</v>
      </c>
      <c r="P961" s="2">
        <v>419.31</v>
      </c>
      <c r="Q961" s="2">
        <v>1.86422</v>
      </c>
      <c r="R961" s="2">
        <v>419.18</v>
      </c>
      <c r="AO961" s="2">
        <v>1.86422</v>
      </c>
      <c r="AP961" s="2">
        <v>0.12767899999999999</v>
      </c>
      <c r="AQ961" s="2">
        <v>1.86422</v>
      </c>
      <c r="AR961" s="2">
        <v>0.12545700000000001</v>
      </c>
      <c r="AS961" s="2">
        <v>1.86422</v>
      </c>
      <c r="AT961" s="2">
        <v>0.12829699999999999</v>
      </c>
    </row>
    <row r="962" spans="13:46" x14ac:dyDescent="0.15">
      <c r="M962" s="2">
        <v>1.86622</v>
      </c>
      <c r="N962" s="2">
        <v>419.07</v>
      </c>
      <c r="O962" s="2">
        <v>1.86622</v>
      </c>
      <c r="P962" s="2">
        <v>419.31099999999998</v>
      </c>
      <c r="Q962" s="2">
        <v>1.86622</v>
      </c>
      <c r="R962" s="2">
        <v>419.18099999999998</v>
      </c>
      <c r="AO962" s="2">
        <v>1.86622</v>
      </c>
      <c r="AP962" s="2">
        <v>0.12779599999999999</v>
      </c>
      <c r="AQ962" s="2">
        <v>1.86622</v>
      </c>
      <c r="AR962" s="2">
        <v>0.12556700000000001</v>
      </c>
      <c r="AS962" s="2">
        <v>1.86622</v>
      </c>
      <c r="AT962" s="2">
        <v>0.128384</v>
      </c>
    </row>
    <row r="963" spans="13:46" x14ac:dyDescent="0.15">
      <c r="M963" s="2">
        <v>1.86822</v>
      </c>
      <c r="N963" s="2">
        <v>419.072</v>
      </c>
      <c r="O963" s="2">
        <v>1.86822</v>
      </c>
      <c r="P963" s="2">
        <v>419.31299999999999</v>
      </c>
      <c r="Q963" s="2">
        <v>1.86822</v>
      </c>
      <c r="R963" s="2">
        <v>419.18200000000002</v>
      </c>
      <c r="AO963" s="2">
        <v>1.86822</v>
      </c>
      <c r="AP963" s="2">
        <v>0.127913</v>
      </c>
      <c r="AQ963" s="2">
        <v>1.86822</v>
      </c>
      <c r="AR963" s="2">
        <v>0.12567700000000001</v>
      </c>
      <c r="AS963" s="2">
        <v>1.86822</v>
      </c>
      <c r="AT963" s="2">
        <v>0.128472</v>
      </c>
    </row>
    <row r="964" spans="13:46" x14ac:dyDescent="0.15">
      <c r="M964" s="2">
        <v>1.87022</v>
      </c>
      <c r="N964" s="2">
        <v>419.07299999999998</v>
      </c>
      <c r="O964" s="2">
        <v>1.87022</v>
      </c>
      <c r="P964" s="2">
        <v>419.31400000000002</v>
      </c>
      <c r="Q964" s="2">
        <v>1.87022</v>
      </c>
      <c r="R964" s="2">
        <v>419.18200000000002</v>
      </c>
      <c r="AO964" s="2">
        <v>1.87022</v>
      </c>
      <c r="AP964" s="2">
        <v>0.12803</v>
      </c>
      <c r="AQ964" s="2">
        <v>1.87022</v>
      </c>
      <c r="AR964" s="2">
        <v>0.12578800000000001</v>
      </c>
      <c r="AS964" s="2">
        <v>1.87022</v>
      </c>
      <c r="AT964" s="2">
        <v>0.12855900000000001</v>
      </c>
    </row>
    <row r="965" spans="13:46" x14ac:dyDescent="0.15">
      <c r="M965" s="2">
        <v>1.87222</v>
      </c>
      <c r="N965" s="2">
        <v>419.07400000000001</v>
      </c>
      <c r="O965" s="2">
        <v>1.87222</v>
      </c>
      <c r="P965" s="2">
        <v>419.315</v>
      </c>
      <c r="Q965" s="2">
        <v>1.87222</v>
      </c>
      <c r="R965" s="2">
        <v>419.18299999999999</v>
      </c>
      <c r="AO965" s="2">
        <v>1.87222</v>
      </c>
      <c r="AP965" s="2">
        <v>0.12814700000000001</v>
      </c>
      <c r="AQ965" s="2">
        <v>1.87222</v>
      </c>
      <c r="AR965" s="2">
        <v>0.12589800000000001</v>
      </c>
      <c r="AS965" s="2">
        <v>1.87222</v>
      </c>
      <c r="AT965" s="2">
        <v>0.12864700000000001</v>
      </c>
    </row>
    <row r="966" spans="13:46" x14ac:dyDescent="0.15">
      <c r="M966" s="2">
        <v>1.87422</v>
      </c>
      <c r="N966" s="2">
        <v>419.07499999999999</v>
      </c>
      <c r="O966" s="2">
        <v>1.87422</v>
      </c>
      <c r="P966" s="2">
        <v>419.31700000000001</v>
      </c>
      <c r="Q966" s="2">
        <v>1.87422</v>
      </c>
      <c r="R966" s="2">
        <v>419.18400000000003</v>
      </c>
      <c r="AO966" s="2">
        <v>1.87422</v>
      </c>
      <c r="AP966" s="2">
        <v>0.12826399999999999</v>
      </c>
      <c r="AQ966" s="2">
        <v>1.87422</v>
      </c>
      <c r="AR966" s="2">
        <v>0.12600900000000001</v>
      </c>
      <c r="AS966" s="2">
        <v>1.87422</v>
      </c>
      <c r="AT966" s="2">
        <v>0.12873399999999999</v>
      </c>
    </row>
    <row r="967" spans="13:46" x14ac:dyDescent="0.15">
      <c r="M967" s="2">
        <v>1.87622</v>
      </c>
      <c r="N967" s="2">
        <v>419.077</v>
      </c>
      <c r="O967" s="2">
        <v>1.87622</v>
      </c>
      <c r="P967" s="2">
        <v>419.31799999999998</v>
      </c>
      <c r="Q967" s="2">
        <v>1.87622</v>
      </c>
      <c r="R967" s="2">
        <v>419.185</v>
      </c>
      <c r="AO967" s="2">
        <v>1.87622</v>
      </c>
      <c r="AP967" s="2">
        <v>0.128381</v>
      </c>
      <c r="AQ967" s="2">
        <v>1.87622</v>
      </c>
      <c r="AR967" s="2">
        <v>0.12612000000000001</v>
      </c>
      <c r="AS967" s="2">
        <v>1.87622</v>
      </c>
      <c r="AT967" s="2">
        <v>0.12882199999999999</v>
      </c>
    </row>
    <row r="968" spans="13:46" x14ac:dyDescent="0.15">
      <c r="M968" s="2">
        <v>1.87822</v>
      </c>
      <c r="N968" s="2">
        <v>419.07799999999997</v>
      </c>
      <c r="O968" s="2">
        <v>1.87822</v>
      </c>
      <c r="P968" s="2">
        <v>419.32</v>
      </c>
      <c r="Q968" s="2">
        <v>1.87822</v>
      </c>
      <c r="R968" s="2">
        <v>419.185</v>
      </c>
      <c r="AO968" s="2">
        <v>1.87822</v>
      </c>
      <c r="AP968" s="2">
        <v>0.128499</v>
      </c>
      <c r="AQ968" s="2">
        <v>1.87822</v>
      </c>
      <c r="AR968" s="2">
        <v>0.12623200000000001</v>
      </c>
      <c r="AS968" s="2">
        <v>1.87822</v>
      </c>
      <c r="AT968" s="2">
        <v>0.128909</v>
      </c>
    </row>
    <row r="969" spans="13:46" x14ac:dyDescent="0.15">
      <c r="M969" s="2">
        <v>1.8802099999999999</v>
      </c>
      <c r="N969" s="2">
        <v>419.07900000000001</v>
      </c>
      <c r="O969" s="2">
        <v>1.8802099999999999</v>
      </c>
      <c r="P969" s="2">
        <v>419.32100000000003</v>
      </c>
      <c r="Q969" s="2">
        <v>1.8802099999999999</v>
      </c>
      <c r="R969" s="2">
        <v>419.18599999999998</v>
      </c>
      <c r="AO969" s="2">
        <v>1.8802099999999999</v>
      </c>
      <c r="AP969" s="2">
        <v>0.12861700000000001</v>
      </c>
      <c r="AQ969" s="2">
        <v>1.8802099999999999</v>
      </c>
      <c r="AR969" s="2">
        <v>0.12634300000000001</v>
      </c>
      <c r="AS969" s="2">
        <v>1.8802099999999999</v>
      </c>
      <c r="AT969" s="2">
        <v>0.128997</v>
      </c>
    </row>
    <row r="970" spans="13:46" x14ac:dyDescent="0.15">
      <c r="M970" s="2">
        <v>1.8822099999999999</v>
      </c>
      <c r="N970" s="2">
        <v>419.08</v>
      </c>
      <c r="O970" s="2">
        <v>1.8822099999999999</v>
      </c>
      <c r="P970" s="2">
        <v>419.322</v>
      </c>
      <c r="Q970" s="2">
        <v>1.8822099999999999</v>
      </c>
      <c r="R970" s="2">
        <v>419.18700000000001</v>
      </c>
      <c r="AO970" s="2">
        <v>1.8822099999999999</v>
      </c>
      <c r="AP970" s="2">
        <v>0.12873499999999999</v>
      </c>
      <c r="AQ970" s="2">
        <v>1.8822099999999999</v>
      </c>
      <c r="AR970" s="2">
        <v>0.12645500000000001</v>
      </c>
      <c r="AS970" s="2">
        <v>1.8822099999999999</v>
      </c>
      <c r="AT970" s="2">
        <v>0.12908500000000001</v>
      </c>
    </row>
    <row r="971" spans="13:46" x14ac:dyDescent="0.15">
      <c r="M971" s="2">
        <v>1.8842099999999999</v>
      </c>
      <c r="N971" s="2">
        <v>419.08100000000002</v>
      </c>
      <c r="O971" s="2">
        <v>1.8842099999999999</v>
      </c>
      <c r="P971" s="2">
        <v>419.32299999999998</v>
      </c>
      <c r="Q971" s="2">
        <v>1.8842099999999999</v>
      </c>
      <c r="R971" s="2">
        <v>419.18700000000001</v>
      </c>
      <c r="AO971" s="2">
        <v>1.8842099999999999</v>
      </c>
      <c r="AP971" s="2">
        <v>0.128853</v>
      </c>
      <c r="AQ971" s="2">
        <v>1.8842099999999999</v>
      </c>
      <c r="AR971" s="2">
        <v>0.12656700000000001</v>
      </c>
      <c r="AS971" s="2">
        <v>1.8842099999999999</v>
      </c>
      <c r="AT971" s="2">
        <v>0.12917200000000001</v>
      </c>
    </row>
    <row r="972" spans="13:46" x14ac:dyDescent="0.15">
      <c r="M972" s="2">
        <v>1.8862099999999999</v>
      </c>
      <c r="N972" s="2">
        <v>419.08300000000003</v>
      </c>
      <c r="O972" s="2">
        <v>1.8862099999999999</v>
      </c>
      <c r="P972" s="2">
        <v>419.32499999999999</v>
      </c>
      <c r="Q972" s="2">
        <v>1.8862099999999999</v>
      </c>
      <c r="R972" s="2">
        <v>419.18799999999999</v>
      </c>
      <c r="AO972" s="2">
        <v>1.8862099999999999</v>
      </c>
      <c r="AP972" s="2">
        <v>0.128971</v>
      </c>
      <c r="AQ972" s="2">
        <v>1.8862099999999999</v>
      </c>
      <c r="AR972" s="2">
        <v>0.12667900000000001</v>
      </c>
      <c r="AS972" s="2">
        <v>1.8862099999999999</v>
      </c>
      <c r="AT972" s="2">
        <v>0.12926000000000001</v>
      </c>
    </row>
    <row r="973" spans="13:46" x14ac:dyDescent="0.15">
      <c r="M973" s="2">
        <v>1.8882099999999999</v>
      </c>
      <c r="N973" s="2">
        <v>419.084</v>
      </c>
      <c r="O973" s="2">
        <v>1.8882099999999999</v>
      </c>
      <c r="P973" s="2">
        <v>419.32600000000002</v>
      </c>
      <c r="Q973" s="2">
        <v>1.8882099999999999</v>
      </c>
      <c r="R973" s="2">
        <v>419.18900000000002</v>
      </c>
      <c r="AO973" s="2">
        <v>1.8882099999999999</v>
      </c>
      <c r="AP973" s="2">
        <v>0.12909000000000001</v>
      </c>
      <c r="AQ973" s="2">
        <v>1.8882099999999999</v>
      </c>
      <c r="AR973" s="2">
        <v>0.12679099999999999</v>
      </c>
      <c r="AS973" s="2">
        <v>1.8882099999999999</v>
      </c>
      <c r="AT973" s="2">
        <v>0.12934799999999999</v>
      </c>
    </row>
    <row r="974" spans="13:46" x14ac:dyDescent="0.15">
      <c r="M974" s="2">
        <v>1.8902099999999999</v>
      </c>
      <c r="N974" s="2">
        <v>419.08499999999998</v>
      </c>
      <c r="O974" s="2">
        <v>1.8902099999999999</v>
      </c>
      <c r="P974" s="2">
        <v>419.327</v>
      </c>
      <c r="Q974" s="2">
        <v>1.8902099999999999</v>
      </c>
      <c r="R974" s="2">
        <v>419.18900000000002</v>
      </c>
      <c r="AO974" s="2">
        <v>1.8902099999999999</v>
      </c>
      <c r="AP974" s="2">
        <v>0.12920799999999999</v>
      </c>
      <c r="AQ974" s="2">
        <v>1.8902099999999999</v>
      </c>
      <c r="AR974" s="2">
        <v>0.12690299999999999</v>
      </c>
      <c r="AS974" s="2">
        <v>1.8902099999999999</v>
      </c>
      <c r="AT974" s="2">
        <v>0.129436</v>
      </c>
    </row>
    <row r="975" spans="13:46" x14ac:dyDescent="0.15">
      <c r="M975" s="2">
        <v>1.8922099999999999</v>
      </c>
      <c r="N975" s="2">
        <v>419.08600000000001</v>
      </c>
      <c r="O975" s="2">
        <v>1.8922099999999999</v>
      </c>
      <c r="P975" s="2">
        <v>419.32799999999997</v>
      </c>
      <c r="Q975" s="2">
        <v>1.8922099999999999</v>
      </c>
      <c r="R975" s="2">
        <v>419.19</v>
      </c>
      <c r="AO975" s="2">
        <v>1.8922099999999999</v>
      </c>
      <c r="AP975" s="2">
        <v>0.129327</v>
      </c>
      <c r="AQ975" s="2">
        <v>1.8922099999999999</v>
      </c>
      <c r="AR975" s="2">
        <v>0.12701599999999999</v>
      </c>
      <c r="AS975" s="2">
        <v>1.8922099999999999</v>
      </c>
      <c r="AT975" s="2">
        <v>0.129524</v>
      </c>
    </row>
    <row r="976" spans="13:46" x14ac:dyDescent="0.15">
      <c r="M976" s="2">
        <v>1.8942099999999999</v>
      </c>
      <c r="N976" s="2">
        <v>419.08699999999999</v>
      </c>
      <c r="O976" s="2">
        <v>1.8942099999999999</v>
      </c>
      <c r="P976" s="2">
        <v>419.33</v>
      </c>
      <c r="Q976" s="2">
        <v>1.8942099999999999</v>
      </c>
      <c r="R976" s="2">
        <v>419.19099999999997</v>
      </c>
      <c r="AO976" s="2">
        <v>1.8942099999999999</v>
      </c>
      <c r="AP976" s="2">
        <v>0.12944600000000001</v>
      </c>
      <c r="AQ976" s="2">
        <v>1.8942099999999999</v>
      </c>
      <c r="AR976" s="2">
        <v>0.12712899999999999</v>
      </c>
      <c r="AS976" s="2">
        <v>1.8942099999999999</v>
      </c>
      <c r="AT976" s="2">
        <v>0.129612</v>
      </c>
    </row>
    <row r="977" spans="13:46" x14ac:dyDescent="0.15">
      <c r="M977" s="2">
        <v>1.89621</v>
      </c>
      <c r="N977" s="2">
        <v>419.089</v>
      </c>
      <c r="O977" s="2">
        <v>1.89621</v>
      </c>
      <c r="P977" s="2">
        <v>419.33100000000002</v>
      </c>
      <c r="Q977" s="2">
        <v>1.89621</v>
      </c>
      <c r="R977" s="2">
        <v>419.19099999999997</v>
      </c>
      <c r="AO977" s="2">
        <v>1.89621</v>
      </c>
      <c r="AP977" s="2">
        <v>0.12956500000000001</v>
      </c>
      <c r="AQ977" s="2">
        <v>1.89621</v>
      </c>
      <c r="AR977" s="2">
        <v>0.12724199999999999</v>
      </c>
      <c r="AS977" s="2">
        <v>1.89621</v>
      </c>
      <c r="AT977" s="2">
        <v>0.12969900000000001</v>
      </c>
    </row>
    <row r="978" spans="13:46" x14ac:dyDescent="0.15">
      <c r="M978" s="2">
        <v>1.89821</v>
      </c>
      <c r="N978" s="2">
        <v>419.09</v>
      </c>
      <c r="O978" s="2">
        <v>1.89821</v>
      </c>
      <c r="P978" s="2">
        <v>419.33199999999999</v>
      </c>
      <c r="Q978" s="2">
        <v>1.89821</v>
      </c>
      <c r="R978" s="2">
        <v>419.19200000000001</v>
      </c>
      <c r="AO978" s="2">
        <v>1.89821</v>
      </c>
      <c r="AP978" s="2">
        <v>0.12968499999999999</v>
      </c>
      <c r="AQ978" s="2">
        <v>1.89821</v>
      </c>
      <c r="AR978" s="2">
        <v>0.127355</v>
      </c>
      <c r="AS978" s="2">
        <v>1.89821</v>
      </c>
      <c r="AT978" s="2">
        <v>0.12978700000000001</v>
      </c>
    </row>
    <row r="979" spans="13:46" x14ac:dyDescent="0.15">
      <c r="M979" s="2">
        <v>1.9001999999999999</v>
      </c>
      <c r="N979" s="2">
        <v>419.09100000000001</v>
      </c>
      <c r="O979" s="2">
        <v>1.9001999999999999</v>
      </c>
      <c r="P979" s="2">
        <v>419.33300000000003</v>
      </c>
      <c r="Q979" s="2">
        <v>1.9001999999999999</v>
      </c>
      <c r="R979" s="2">
        <v>419.19299999999998</v>
      </c>
      <c r="AO979" s="2">
        <v>1.9001999999999999</v>
      </c>
      <c r="AP979" s="2">
        <v>0.129804</v>
      </c>
      <c r="AQ979" s="2">
        <v>1.9001999999999999</v>
      </c>
      <c r="AR979" s="2">
        <v>0.127468</v>
      </c>
      <c r="AS979" s="2">
        <v>1.9001999999999999</v>
      </c>
      <c r="AT979" s="2">
        <v>0.12987499999999999</v>
      </c>
    </row>
    <row r="980" spans="13:46" x14ac:dyDescent="0.15">
      <c r="M980" s="2">
        <v>1.9021999999999999</v>
      </c>
      <c r="N980" s="2">
        <v>419.09199999999998</v>
      </c>
      <c r="O980" s="2">
        <v>1.9021999999999999</v>
      </c>
      <c r="P980" s="2">
        <v>419.33499999999998</v>
      </c>
      <c r="Q980" s="2">
        <v>1.9021999999999999</v>
      </c>
      <c r="R980" s="2">
        <v>419.19299999999998</v>
      </c>
      <c r="AO980" s="2">
        <v>1.9021999999999999</v>
      </c>
      <c r="AP980" s="2">
        <v>0.12992400000000001</v>
      </c>
      <c r="AQ980" s="2">
        <v>1.9021999999999999</v>
      </c>
      <c r="AR980" s="2">
        <v>0.127582</v>
      </c>
      <c r="AS980" s="2">
        <v>1.9021999999999999</v>
      </c>
      <c r="AT980" s="2">
        <v>0.129963</v>
      </c>
    </row>
    <row r="981" spans="13:46" x14ac:dyDescent="0.15">
      <c r="M981" s="2">
        <v>1.9041999999999999</v>
      </c>
      <c r="N981" s="2">
        <v>419.09300000000002</v>
      </c>
      <c r="O981" s="2">
        <v>1.9041999999999999</v>
      </c>
      <c r="P981" s="2">
        <v>419.33600000000001</v>
      </c>
      <c r="Q981" s="2">
        <v>1.9041999999999999</v>
      </c>
      <c r="R981" s="2">
        <v>419.19400000000002</v>
      </c>
      <c r="AO981" s="2">
        <v>1.9041999999999999</v>
      </c>
      <c r="AP981" s="2">
        <v>0.13004399999999999</v>
      </c>
      <c r="AQ981" s="2">
        <v>1.9041999999999999</v>
      </c>
      <c r="AR981" s="2">
        <v>0.127695</v>
      </c>
      <c r="AS981" s="2">
        <v>1.9041999999999999</v>
      </c>
      <c r="AT981" s="2">
        <v>0.130051</v>
      </c>
    </row>
    <row r="982" spans="13:46" x14ac:dyDescent="0.15">
      <c r="M982" s="2">
        <v>1.9061999999999999</v>
      </c>
      <c r="N982" s="2">
        <v>419.09399999999999</v>
      </c>
      <c r="O982" s="2">
        <v>1.9061999999999999</v>
      </c>
      <c r="P982" s="2">
        <v>419.33699999999999</v>
      </c>
      <c r="Q982" s="2">
        <v>1.9061999999999999</v>
      </c>
      <c r="R982" s="2">
        <v>419.19499999999999</v>
      </c>
      <c r="AO982" s="2">
        <v>1.9061999999999999</v>
      </c>
      <c r="AP982" s="2">
        <v>0.130164</v>
      </c>
      <c r="AQ982" s="2">
        <v>1.9061999999999999</v>
      </c>
      <c r="AR982" s="2">
        <v>0.12780900000000001</v>
      </c>
      <c r="AS982" s="2">
        <v>1.9061999999999999</v>
      </c>
      <c r="AT982" s="2">
        <v>0.13014000000000001</v>
      </c>
    </row>
    <row r="983" spans="13:46" x14ac:dyDescent="0.15">
      <c r="M983" s="2">
        <v>1.9081999999999999</v>
      </c>
      <c r="N983" s="2">
        <v>419.09500000000003</v>
      </c>
      <c r="O983" s="2">
        <v>1.9081999999999999</v>
      </c>
      <c r="P983" s="2">
        <v>419.33800000000002</v>
      </c>
      <c r="Q983" s="2">
        <v>1.9081999999999999</v>
      </c>
      <c r="R983" s="2">
        <v>419.19499999999999</v>
      </c>
      <c r="AO983" s="2">
        <v>1.9081999999999999</v>
      </c>
      <c r="AP983" s="2">
        <v>0.13028400000000001</v>
      </c>
      <c r="AQ983" s="2">
        <v>1.9081999999999999</v>
      </c>
      <c r="AR983" s="2">
        <v>0.12792400000000001</v>
      </c>
      <c r="AS983" s="2">
        <v>1.9081999999999999</v>
      </c>
      <c r="AT983" s="2">
        <v>0.13022800000000001</v>
      </c>
    </row>
    <row r="984" spans="13:46" x14ac:dyDescent="0.15">
      <c r="M984" s="2">
        <v>1.9101999999999999</v>
      </c>
      <c r="N984" s="2">
        <v>419.09699999999998</v>
      </c>
      <c r="O984" s="2">
        <v>1.9101999999999999</v>
      </c>
      <c r="P984" s="2">
        <v>419.339</v>
      </c>
      <c r="Q984" s="2">
        <v>1.9101999999999999</v>
      </c>
      <c r="R984" s="2">
        <v>419.19600000000003</v>
      </c>
      <c r="AO984" s="2">
        <v>1.9101999999999999</v>
      </c>
      <c r="AP984" s="2">
        <v>0.13040399999999999</v>
      </c>
      <c r="AQ984" s="2">
        <v>1.9101999999999999</v>
      </c>
      <c r="AR984" s="2">
        <v>0.12803800000000001</v>
      </c>
      <c r="AS984" s="2">
        <v>1.9101999999999999</v>
      </c>
      <c r="AT984" s="2">
        <v>0.13031599999999999</v>
      </c>
    </row>
    <row r="985" spans="13:46" x14ac:dyDescent="0.15">
      <c r="M985" s="2">
        <v>1.9121999999999999</v>
      </c>
      <c r="N985" s="2">
        <v>419.09800000000001</v>
      </c>
      <c r="O985" s="2">
        <v>1.9121999999999999</v>
      </c>
      <c r="P985" s="2">
        <v>419.34</v>
      </c>
      <c r="Q985" s="2">
        <v>1.9121999999999999</v>
      </c>
      <c r="R985" s="2">
        <v>419.197</v>
      </c>
      <c r="AO985" s="2">
        <v>1.9121999999999999</v>
      </c>
      <c r="AP985" s="2">
        <v>0.130525</v>
      </c>
      <c r="AQ985" s="2">
        <v>1.9121999999999999</v>
      </c>
      <c r="AR985" s="2">
        <v>0.12815199999999999</v>
      </c>
      <c r="AS985" s="2">
        <v>1.9121999999999999</v>
      </c>
      <c r="AT985" s="2">
        <v>0.13040399999999999</v>
      </c>
    </row>
    <row r="986" spans="13:46" x14ac:dyDescent="0.15">
      <c r="M986" s="2">
        <v>1.9141999999999999</v>
      </c>
      <c r="N986" s="2">
        <v>419.09899999999999</v>
      </c>
      <c r="O986" s="2">
        <v>1.9141999999999999</v>
      </c>
      <c r="P986" s="2">
        <v>419.34199999999998</v>
      </c>
      <c r="Q986" s="2">
        <v>1.9141999999999999</v>
      </c>
      <c r="R986" s="2">
        <v>419.197</v>
      </c>
      <c r="AO986" s="2">
        <v>1.9141999999999999</v>
      </c>
      <c r="AP986" s="2">
        <v>0.13064500000000001</v>
      </c>
      <c r="AQ986" s="2">
        <v>1.9141999999999999</v>
      </c>
      <c r="AR986" s="2">
        <v>0.12826699999999999</v>
      </c>
      <c r="AS986" s="2">
        <v>1.9141999999999999</v>
      </c>
      <c r="AT986" s="2">
        <v>0.130492</v>
      </c>
    </row>
    <row r="987" spans="13:46" x14ac:dyDescent="0.15">
      <c r="M987" s="2">
        <v>1.9161999999999999</v>
      </c>
      <c r="N987" s="2">
        <v>419.1</v>
      </c>
      <c r="O987" s="2">
        <v>1.9161999999999999</v>
      </c>
      <c r="P987" s="2">
        <v>419.34300000000002</v>
      </c>
      <c r="Q987" s="2">
        <v>1.9161999999999999</v>
      </c>
      <c r="R987" s="2">
        <v>419.19799999999998</v>
      </c>
      <c r="AO987" s="2">
        <v>1.9161999999999999</v>
      </c>
      <c r="AP987" s="2">
        <v>0.13076599999999999</v>
      </c>
      <c r="AQ987" s="2">
        <v>1.9161999999999999</v>
      </c>
      <c r="AR987" s="2">
        <v>0.128382</v>
      </c>
      <c r="AS987" s="2">
        <v>1.9161999999999999</v>
      </c>
      <c r="AT987" s="2">
        <v>0.130581</v>
      </c>
    </row>
    <row r="988" spans="13:46" x14ac:dyDescent="0.15">
      <c r="M988" s="2">
        <v>1.9181999999999999</v>
      </c>
      <c r="N988" s="2">
        <v>419.101</v>
      </c>
      <c r="O988" s="2">
        <v>1.9181999999999999</v>
      </c>
      <c r="P988" s="2">
        <v>419.34399999999999</v>
      </c>
      <c r="Q988" s="2">
        <v>1.9181999999999999</v>
      </c>
      <c r="R988" s="2">
        <v>419.19799999999998</v>
      </c>
      <c r="AO988" s="2">
        <v>1.9181999999999999</v>
      </c>
      <c r="AP988" s="2">
        <v>0.130887</v>
      </c>
      <c r="AQ988" s="2">
        <v>1.9181999999999999</v>
      </c>
      <c r="AR988" s="2">
        <v>0.128497</v>
      </c>
      <c r="AS988" s="2">
        <v>1.9181999999999999</v>
      </c>
      <c r="AT988" s="2">
        <v>0.13066900000000001</v>
      </c>
    </row>
    <row r="989" spans="13:46" x14ac:dyDescent="0.15">
      <c r="M989" s="2">
        <v>1.9201900000000001</v>
      </c>
      <c r="N989" s="2">
        <v>419.10199999999998</v>
      </c>
      <c r="O989" s="2">
        <v>1.9201900000000001</v>
      </c>
      <c r="P989" s="2">
        <v>419.34500000000003</v>
      </c>
      <c r="Q989" s="2">
        <v>1.9201900000000001</v>
      </c>
      <c r="R989" s="2">
        <v>419.19900000000001</v>
      </c>
      <c r="AO989" s="2">
        <v>1.9201900000000001</v>
      </c>
      <c r="AP989" s="2">
        <v>0.13100800000000001</v>
      </c>
      <c r="AQ989" s="2">
        <v>1.9201900000000001</v>
      </c>
      <c r="AR989" s="2">
        <v>0.128612</v>
      </c>
      <c r="AS989" s="2">
        <v>1.9201900000000001</v>
      </c>
      <c r="AT989" s="2">
        <v>0.13075700000000001</v>
      </c>
    </row>
    <row r="990" spans="13:46" x14ac:dyDescent="0.15">
      <c r="M990" s="2">
        <v>1.9221900000000001</v>
      </c>
      <c r="N990" s="2">
        <v>419.10300000000001</v>
      </c>
      <c r="O990" s="2">
        <v>1.9221900000000001</v>
      </c>
      <c r="P990" s="2">
        <v>419.346</v>
      </c>
      <c r="Q990" s="2">
        <v>1.9221900000000001</v>
      </c>
      <c r="R990" s="2">
        <v>419.2</v>
      </c>
      <c r="AO990" s="2">
        <v>1.9221900000000001</v>
      </c>
      <c r="AP990" s="2">
        <v>0.13113</v>
      </c>
      <c r="AQ990" s="2">
        <v>1.9221900000000001</v>
      </c>
      <c r="AR990" s="2">
        <v>0.12872800000000001</v>
      </c>
      <c r="AS990" s="2">
        <v>1.9221900000000001</v>
      </c>
      <c r="AT990" s="2">
        <v>0.13084599999999999</v>
      </c>
    </row>
    <row r="991" spans="13:46" x14ac:dyDescent="0.15">
      <c r="M991" s="2">
        <v>1.9241900000000001</v>
      </c>
      <c r="N991" s="2">
        <v>419.10399999999998</v>
      </c>
      <c r="O991" s="2">
        <v>1.9241900000000001</v>
      </c>
      <c r="P991" s="2">
        <v>419.34699999999998</v>
      </c>
      <c r="Q991" s="2">
        <v>1.9241900000000001</v>
      </c>
      <c r="R991" s="2">
        <v>419.2</v>
      </c>
      <c r="AO991" s="2">
        <v>1.9241900000000001</v>
      </c>
      <c r="AP991" s="2">
        <v>0.13125100000000001</v>
      </c>
      <c r="AQ991" s="2">
        <v>1.9241900000000001</v>
      </c>
      <c r="AR991" s="2">
        <v>0.12884399999999999</v>
      </c>
      <c r="AS991" s="2">
        <v>1.9241900000000001</v>
      </c>
      <c r="AT991" s="2">
        <v>0.13093399999999999</v>
      </c>
    </row>
    <row r="992" spans="13:46" x14ac:dyDescent="0.15">
      <c r="M992" s="2">
        <v>1.9261900000000001</v>
      </c>
      <c r="N992" s="2">
        <v>419.10500000000002</v>
      </c>
      <c r="O992" s="2">
        <v>1.9261900000000001</v>
      </c>
      <c r="P992" s="2">
        <v>419.34800000000001</v>
      </c>
      <c r="Q992" s="2">
        <v>1.9261900000000001</v>
      </c>
      <c r="R992" s="2">
        <v>419.20100000000002</v>
      </c>
      <c r="AO992" s="2">
        <v>1.9261900000000001</v>
      </c>
      <c r="AP992" s="2">
        <v>0.13137299999999999</v>
      </c>
      <c r="AQ992" s="2">
        <v>1.9261900000000001</v>
      </c>
      <c r="AR992" s="2">
        <v>0.12895899999999999</v>
      </c>
      <c r="AS992" s="2">
        <v>1.9261900000000001</v>
      </c>
      <c r="AT992" s="2">
        <v>0.131022</v>
      </c>
    </row>
    <row r="993" spans="13:46" x14ac:dyDescent="0.15">
      <c r="M993" s="2">
        <v>1.9281900000000001</v>
      </c>
      <c r="N993" s="2">
        <v>419.10599999999999</v>
      </c>
      <c r="O993" s="2">
        <v>1.9281900000000001</v>
      </c>
      <c r="P993" s="2">
        <v>419.34899999999999</v>
      </c>
      <c r="Q993" s="2">
        <v>1.9281900000000001</v>
      </c>
      <c r="R993" s="2">
        <v>419.20100000000002</v>
      </c>
      <c r="AO993" s="2">
        <v>1.9281900000000001</v>
      </c>
      <c r="AP993" s="2">
        <v>0.131495</v>
      </c>
      <c r="AQ993" s="2">
        <v>1.9281900000000001</v>
      </c>
      <c r="AR993" s="2">
        <v>0.129075</v>
      </c>
      <c r="AS993" s="2">
        <v>1.9281900000000001</v>
      </c>
      <c r="AT993" s="2">
        <v>0.13111100000000001</v>
      </c>
    </row>
    <row r="994" spans="13:46" x14ac:dyDescent="0.15">
      <c r="M994" s="2">
        <v>1.9301900000000001</v>
      </c>
      <c r="N994" s="2">
        <v>419.10700000000003</v>
      </c>
      <c r="O994" s="2">
        <v>1.9301900000000001</v>
      </c>
      <c r="P994" s="2">
        <v>419.35</v>
      </c>
      <c r="Q994" s="2">
        <v>1.9301900000000001</v>
      </c>
      <c r="R994" s="2">
        <v>419.202</v>
      </c>
      <c r="AO994" s="2">
        <v>1.9301900000000001</v>
      </c>
      <c r="AP994" s="2">
        <v>0.13161700000000001</v>
      </c>
      <c r="AQ994" s="2">
        <v>1.9301900000000001</v>
      </c>
      <c r="AR994" s="2">
        <v>0.129192</v>
      </c>
      <c r="AS994" s="2">
        <v>1.9301900000000001</v>
      </c>
      <c r="AT994" s="2">
        <v>0.13120000000000001</v>
      </c>
    </row>
    <row r="995" spans="13:46" x14ac:dyDescent="0.15">
      <c r="M995" s="2">
        <v>1.9321900000000001</v>
      </c>
      <c r="N995" s="2">
        <v>419.108</v>
      </c>
      <c r="O995" s="2">
        <v>1.9321900000000001</v>
      </c>
      <c r="P995" s="2">
        <v>419.35199999999998</v>
      </c>
      <c r="Q995" s="2">
        <v>1.9321900000000001</v>
      </c>
      <c r="R995" s="2">
        <v>419.202</v>
      </c>
      <c r="AO995" s="2">
        <v>1.9321900000000001</v>
      </c>
      <c r="AP995" s="2">
        <v>0.13173899999999999</v>
      </c>
      <c r="AQ995" s="2">
        <v>1.9321900000000001</v>
      </c>
      <c r="AR995" s="2">
        <v>0.12930800000000001</v>
      </c>
      <c r="AS995" s="2">
        <v>1.9321900000000001</v>
      </c>
      <c r="AT995" s="2">
        <v>0.13128799999999999</v>
      </c>
    </row>
    <row r="996" spans="13:46" x14ac:dyDescent="0.15">
      <c r="M996" s="2">
        <v>1.9341900000000001</v>
      </c>
      <c r="N996" s="2">
        <v>419.10899999999998</v>
      </c>
      <c r="O996" s="2">
        <v>1.9341900000000001</v>
      </c>
      <c r="P996" s="2">
        <v>419.35300000000001</v>
      </c>
      <c r="Q996" s="2">
        <v>1.9341900000000001</v>
      </c>
      <c r="R996" s="2">
        <v>419.20299999999997</v>
      </c>
      <c r="AO996" s="2">
        <v>1.9341900000000001</v>
      </c>
      <c r="AP996" s="2">
        <v>0.13186200000000001</v>
      </c>
      <c r="AQ996" s="2">
        <v>1.9341900000000001</v>
      </c>
      <c r="AR996" s="2">
        <v>0.12942500000000001</v>
      </c>
      <c r="AS996" s="2">
        <v>1.9341900000000001</v>
      </c>
      <c r="AT996" s="2">
        <v>0.13137699999999999</v>
      </c>
    </row>
    <row r="997" spans="13:46" x14ac:dyDescent="0.15">
      <c r="M997" s="2">
        <v>1.9361900000000001</v>
      </c>
      <c r="N997" s="2">
        <v>419.11</v>
      </c>
      <c r="O997" s="2">
        <v>1.9361900000000001</v>
      </c>
      <c r="P997" s="2">
        <v>419.35399999999998</v>
      </c>
      <c r="Q997" s="2">
        <v>1.9361900000000001</v>
      </c>
      <c r="R997" s="2">
        <v>419.20400000000001</v>
      </c>
      <c r="AO997" s="2">
        <v>1.9361900000000001</v>
      </c>
      <c r="AP997" s="2">
        <v>0.13198399999999999</v>
      </c>
      <c r="AQ997" s="2">
        <v>1.9361900000000001</v>
      </c>
      <c r="AR997" s="2">
        <v>0.12954199999999999</v>
      </c>
      <c r="AS997" s="2">
        <v>1.9361900000000001</v>
      </c>
      <c r="AT997" s="2">
        <v>0.131465</v>
      </c>
    </row>
    <row r="998" spans="13:46" x14ac:dyDescent="0.15">
      <c r="M998" s="2">
        <v>1.9381900000000001</v>
      </c>
      <c r="N998" s="2">
        <v>419.11099999999999</v>
      </c>
      <c r="O998" s="2">
        <v>1.9381900000000001</v>
      </c>
      <c r="P998" s="2">
        <v>419.35500000000002</v>
      </c>
      <c r="Q998" s="2">
        <v>1.9381900000000001</v>
      </c>
      <c r="R998" s="2">
        <v>419.20400000000001</v>
      </c>
      <c r="AO998" s="2">
        <v>1.9381900000000001</v>
      </c>
      <c r="AP998" s="2">
        <v>0.132107</v>
      </c>
      <c r="AQ998" s="2">
        <v>1.9381900000000001</v>
      </c>
      <c r="AR998" s="2">
        <v>0.129659</v>
      </c>
      <c r="AS998" s="2">
        <v>1.9381900000000001</v>
      </c>
      <c r="AT998" s="2">
        <v>0.131554</v>
      </c>
    </row>
    <row r="999" spans="13:46" x14ac:dyDescent="0.15">
      <c r="M999" s="2">
        <v>1.94018</v>
      </c>
      <c r="N999" s="2">
        <v>419.11200000000002</v>
      </c>
      <c r="O999" s="2">
        <v>1.94018</v>
      </c>
      <c r="P999" s="2">
        <v>419.35599999999999</v>
      </c>
      <c r="Q999" s="2">
        <v>1.94018</v>
      </c>
      <c r="R999" s="2">
        <v>419.20499999999998</v>
      </c>
      <c r="AO999" s="2">
        <v>1.94018</v>
      </c>
      <c r="AP999" s="2">
        <v>0.13222999999999999</v>
      </c>
      <c r="AQ999" s="2">
        <v>1.94018</v>
      </c>
      <c r="AR999" s="2">
        <v>0.129776</v>
      </c>
      <c r="AS999" s="2">
        <v>1.94018</v>
      </c>
      <c r="AT999" s="2">
        <v>0.13164300000000001</v>
      </c>
    </row>
    <row r="1000" spans="13:46" x14ac:dyDescent="0.15">
      <c r="M1000" s="2">
        <v>1.94218</v>
      </c>
      <c r="N1000" s="2">
        <v>419.113</v>
      </c>
      <c r="O1000" s="2">
        <v>1.94218</v>
      </c>
      <c r="P1000" s="2">
        <v>419.35700000000003</v>
      </c>
      <c r="Q1000" s="2">
        <v>1.94218</v>
      </c>
      <c r="R1000" s="2">
        <v>419.20499999999998</v>
      </c>
      <c r="AO1000" s="2">
        <v>1.94218</v>
      </c>
      <c r="AP1000" s="2">
        <v>0.132353</v>
      </c>
      <c r="AQ1000" s="2">
        <v>1.94218</v>
      </c>
      <c r="AR1000" s="2">
        <v>0.12989300000000001</v>
      </c>
      <c r="AS1000" s="2">
        <v>1.94218</v>
      </c>
      <c r="AT1000" s="2">
        <v>0.13173199999999999</v>
      </c>
    </row>
    <row r="1001" spans="13:46" x14ac:dyDescent="0.15">
      <c r="M1001" s="2">
        <v>1.94418</v>
      </c>
      <c r="N1001" s="2">
        <v>419.11399999999998</v>
      </c>
      <c r="O1001" s="2">
        <v>1.94418</v>
      </c>
      <c r="P1001" s="2">
        <v>419.358</v>
      </c>
      <c r="Q1001" s="2">
        <v>1.94418</v>
      </c>
      <c r="R1001" s="2">
        <v>419.20600000000002</v>
      </c>
      <c r="AO1001" s="2">
        <v>1.94418</v>
      </c>
      <c r="AP1001" s="2">
        <v>0.13247600000000001</v>
      </c>
      <c r="AQ1001" s="2">
        <v>1.94418</v>
      </c>
      <c r="AR1001" s="2">
        <v>0.13001099999999999</v>
      </c>
      <c r="AS1001" s="2">
        <v>1.94418</v>
      </c>
      <c r="AT1001" s="2">
        <v>0.13181999999999999</v>
      </c>
    </row>
    <row r="1002" spans="13:46" x14ac:dyDescent="0.15">
      <c r="M1002" s="2">
        <v>1.94618</v>
      </c>
      <c r="N1002" s="2">
        <v>419.11500000000001</v>
      </c>
      <c r="O1002" s="2">
        <v>1.94618</v>
      </c>
      <c r="P1002" s="2">
        <v>419.35899999999998</v>
      </c>
      <c r="Q1002" s="2">
        <v>1.94618</v>
      </c>
      <c r="R1002" s="2">
        <v>419.20600000000002</v>
      </c>
      <c r="AO1002" s="2">
        <v>1.94618</v>
      </c>
      <c r="AP1002" s="2">
        <v>0.1326</v>
      </c>
      <c r="AQ1002" s="2">
        <v>1.94618</v>
      </c>
      <c r="AR1002" s="2">
        <v>0.13012899999999999</v>
      </c>
      <c r="AS1002" s="2">
        <v>1.94618</v>
      </c>
      <c r="AT1002" s="2">
        <v>0.131909</v>
      </c>
    </row>
    <row r="1003" spans="13:46" x14ac:dyDescent="0.15">
      <c r="M1003" s="2">
        <v>1.94818</v>
      </c>
      <c r="N1003" s="2">
        <v>419.11599999999999</v>
      </c>
      <c r="O1003" s="2">
        <v>1.94818</v>
      </c>
      <c r="P1003" s="2">
        <v>419.36</v>
      </c>
      <c r="Q1003" s="2">
        <v>1.94818</v>
      </c>
      <c r="R1003" s="2">
        <v>419.20699999999999</v>
      </c>
      <c r="AO1003" s="2">
        <v>1.94818</v>
      </c>
      <c r="AP1003" s="2">
        <v>0.13272300000000001</v>
      </c>
      <c r="AQ1003" s="2">
        <v>1.94818</v>
      </c>
      <c r="AR1003" s="2">
        <v>0.130247</v>
      </c>
      <c r="AS1003" s="2">
        <v>1.94818</v>
      </c>
      <c r="AT1003" s="2">
        <v>0.131998</v>
      </c>
    </row>
    <row r="1004" spans="13:46" x14ac:dyDescent="0.15">
      <c r="M1004" s="2">
        <v>1.95018</v>
      </c>
      <c r="N1004" s="2">
        <v>419.11700000000002</v>
      </c>
      <c r="O1004" s="2">
        <v>1.95018</v>
      </c>
      <c r="P1004" s="2">
        <v>419.36099999999999</v>
      </c>
      <c r="Q1004" s="2">
        <v>1.95018</v>
      </c>
      <c r="R1004" s="2">
        <v>419.20699999999999</v>
      </c>
      <c r="AO1004" s="2">
        <v>1.95018</v>
      </c>
      <c r="AP1004" s="2">
        <v>0.13284699999999999</v>
      </c>
      <c r="AQ1004" s="2">
        <v>1.95018</v>
      </c>
      <c r="AR1004" s="2">
        <v>0.13036500000000001</v>
      </c>
      <c r="AS1004" s="2">
        <v>1.95018</v>
      </c>
      <c r="AT1004" s="2">
        <v>0.13208700000000001</v>
      </c>
    </row>
    <row r="1005" spans="13:46" x14ac:dyDescent="0.15">
      <c r="M1005" s="2">
        <v>1.95218</v>
      </c>
      <c r="N1005" s="2">
        <v>419.11799999999999</v>
      </c>
      <c r="O1005" s="2">
        <v>1.95218</v>
      </c>
      <c r="P1005" s="2">
        <v>419.36200000000002</v>
      </c>
      <c r="Q1005" s="2">
        <v>1.95218</v>
      </c>
      <c r="R1005" s="2">
        <v>419.20800000000003</v>
      </c>
      <c r="AO1005" s="2">
        <v>1.95218</v>
      </c>
      <c r="AP1005" s="2">
        <v>0.13297100000000001</v>
      </c>
      <c r="AQ1005" s="2">
        <v>1.95218</v>
      </c>
      <c r="AR1005" s="2">
        <v>0.13048299999999999</v>
      </c>
      <c r="AS1005" s="2">
        <v>1.95218</v>
      </c>
      <c r="AT1005" s="2">
        <v>0.13217599999999999</v>
      </c>
    </row>
    <row r="1006" spans="13:46" x14ac:dyDescent="0.15">
      <c r="M1006" s="2">
        <v>1.95418</v>
      </c>
      <c r="N1006" s="2">
        <v>419.11900000000003</v>
      </c>
      <c r="O1006" s="2">
        <v>1.95418</v>
      </c>
      <c r="P1006" s="2">
        <v>419.363</v>
      </c>
      <c r="Q1006" s="2">
        <v>1.95418</v>
      </c>
      <c r="R1006" s="2">
        <v>419.20800000000003</v>
      </c>
      <c r="AO1006" s="2">
        <v>1.95418</v>
      </c>
      <c r="AP1006" s="2">
        <v>0.13309499999999999</v>
      </c>
      <c r="AQ1006" s="2">
        <v>1.95418</v>
      </c>
      <c r="AR1006" s="2">
        <v>0.130602</v>
      </c>
      <c r="AS1006" s="2">
        <v>1.95418</v>
      </c>
      <c r="AT1006" s="2">
        <v>0.13226499999999999</v>
      </c>
    </row>
    <row r="1007" spans="13:46" x14ac:dyDescent="0.15">
      <c r="M1007" s="2">
        <v>1.95618</v>
      </c>
      <c r="N1007" s="2">
        <v>419.12</v>
      </c>
      <c r="O1007" s="2">
        <v>1.95618</v>
      </c>
      <c r="P1007" s="2">
        <v>419.36399999999998</v>
      </c>
      <c r="Q1007" s="2">
        <v>1.95618</v>
      </c>
      <c r="R1007" s="2">
        <v>419.209</v>
      </c>
      <c r="AO1007" s="2">
        <v>1.95618</v>
      </c>
      <c r="AP1007" s="2">
        <v>0.133219</v>
      </c>
      <c r="AQ1007" s="2">
        <v>1.95618</v>
      </c>
      <c r="AR1007" s="2">
        <v>0.13072</v>
      </c>
      <c r="AS1007" s="2">
        <v>1.95618</v>
      </c>
      <c r="AT1007" s="2">
        <v>0.132354</v>
      </c>
    </row>
    <row r="1008" spans="13:46" x14ac:dyDescent="0.15">
      <c r="M1008" s="2">
        <v>1.95818</v>
      </c>
      <c r="N1008" s="2">
        <v>419.12099999999998</v>
      </c>
      <c r="O1008" s="2">
        <v>1.95818</v>
      </c>
      <c r="P1008" s="2">
        <v>419.36399999999998</v>
      </c>
      <c r="Q1008" s="2">
        <v>1.95818</v>
      </c>
      <c r="R1008" s="2">
        <v>419.209</v>
      </c>
      <c r="AO1008" s="2">
        <v>1.95818</v>
      </c>
      <c r="AP1008" s="2">
        <v>0.13334399999999999</v>
      </c>
      <c r="AQ1008" s="2">
        <v>1.95818</v>
      </c>
      <c r="AR1008" s="2">
        <v>0.13083900000000001</v>
      </c>
      <c r="AS1008" s="2">
        <v>1.95818</v>
      </c>
      <c r="AT1008" s="2">
        <v>0.13244400000000001</v>
      </c>
    </row>
    <row r="1009" spans="13:46" x14ac:dyDescent="0.15">
      <c r="M1009" s="2">
        <v>1.96017</v>
      </c>
      <c r="N1009" s="2">
        <v>419.12200000000001</v>
      </c>
      <c r="O1009" s="2">
        <v>1.96017</v>
      </c>
      <c r="P1009" s="2">
        <v>419.36500000000001</v>
      </c>
      <c r="Q1009" s="2">
        <v>1.96017</v>
      </c>
      <c r="R1009" s="2">
        <v>419.21</v>
      </c>
      <c r="AO1009" s="2">
        <v>1.96017</v>
      </c>
      <c r="AP1009" s="2">
        <v>0.133468</v>
      </c>
      <c r="AQ1009" s="2">
        <v>1.96017</v>
      </c>
      <c r="AR1009" s="2">
        <v>0.13095799999999999</v>
      </c>
      <c r="AS1009" s="2">
        <v>1.96017</v>
      </c>
      <c r="AT1009" s="2">
        <v>0.13253300000000001</v>
      </c>
    </row>
    <row r="1010" spans="13:46" x14ac:dyDescent="0.15">
      <c r="M1010" s="2">
        <v>1.96217</v>
      </c>
      <c r="N1010" s="2">
        <v>419.12299999999999</v>
      </c>
      <c r="O1010" s="2">
        <v>1.96217</v>
      </c>
      <c r="P1010" s="2">
        <v>419.36599999999999</v>
      </c>
      <c r="Q1010" s="2">
        <v>1.96217</v>
      </c>
      <c r="R1010" s="2">
        <v>419.21</v>
      </c>
      <c r="AO1010" s="2">
        <v>1.96217</v>
      </c>
      <c r="AP1010" s="2">
        <v>0.13359299999999999</v>
      </c>
      <c r="AQ1010" s="2">
        <v>1.96217</v>
      </c>
      <c r="AR1010" s="2">
        <v>0.131078</v>
      </c>
      <c r="AS1010" s="2">
        <v>1.96217</v>
      </c>
      <c r="AT1010" s="2">
        <v>0.13262199999999999</v>
      </c>
    </row>
    <row r="1011" spans="13:46" x14ac:dyDescent="0.15">
      <c r="M1011" s="2">
        <v>1.96417</v>
      </c>
      <c r="N1011" s="2">
        <v>419.12400000000002</v>
      </c>
      <c r="O1011" s="2">
        <v>1.96417</v>
      </c>
      <c r="P1011" s="2">
        <v>419.36700000000002</v>
      </c>
      <c r="Q1011" s="2">
        <v>1.96417</v>
      </c>
      <c r="R1011" s="2">
        <v>419.21100000000001</v>
      </c>
      <c r="AO1011" s="2">
        <v>1.96417</v>
      </c>
      <c r="AP1011" s="2">
        <v>0.133718</v>
      </c>
      <c r="AQ1011" s="2">
        <v>1.96417</v>
      </c>
      <c r="AR1011" s="2">
        <v>0.13119700000000001</v>
      </c>
      <c r="AS1011" s="2">
        <v>1.96417</v>
      </c>
      <c r="AT1011" s="2">
        <v>0.132711</v>
      </c>
    </row>
    <row r="1012" spans="13:46" x14ac:dyDescent="0.15">
      <c r="M1012" s="2">
        <v>1.96617</v>
      </c>
      <c r="N1012" s="2">
        <v>419.125</v>
      </c>
      <c r="O1012" s="2">
        <v>1.96617</v>
      </c>
      <c r="P1012" s="2">
        <v>419.36799999999999</v>
      </c>
      <c r="Q1012" s="2">
        <v>1.96617</v>
      </c>
      <c r="R1012" s="2">
        <v>419.21100000000001</v>
      </c>
      <c r="AO1012" s="2">
        <v>1.96617</v>
      </c>
      <c r="AP1012" s="2">
        <v>0.13384299999999999</v>
      </c>
      <c r="AQ1012" s="2">
        <v>1.96617</v>
      </c>
      <c r="AR1012" s="2">
        <v>0.13131699999999999</v>
      </c>
      <c r="AS1012" s="2">
        <v>1.96617</v>
      </c>
      <c r="AT1012" s="2">
        <v>0.132801</v>
      </c>
    </row>
    <row r="1013" spans="13:46" x14ac:dyDescent="0.15">
      <c r="M1013" s="2">
        <v>1.96817</v>
      </c>
      <c r="N1013" s="2">
        <v>419.12599999999998</v>
      </c>
      <c r="O1013" s="2">
        <v>1.96817</v>
      </c>
      <c r="P1013" s="2">
        <v>419.36900000000003</v>
      </c>
      <c r="Q1013" s="2">
        <v>1.96817</v>
      </c>
      <c r="R1013" s="2">
        <v>419.21199999999999</v>
      </c>
      <c r="AO1013" s="2">
        <v>1.96817</v>
      </c>
      <c r="AP1013" s="2">
        <v>0.133968</v>
      </c>
      <c r="AQ1013" s="2">
        <v>1.96817</v>
      </c>
      <c r="AR1013" s="2">
        <v>0.131437</v>
      </c>
      <c r="AS1013" s="2">
        <v>1.96817</v>
      </c>
      <c r="AT1013" s="2">
        <v>0.13289000000000001</v>
      </c>
    </row>
    <row r="1014" spans="13:46" x14ac:dyDescent="0.15">
      <c r="M1014" s="2">
        <v>1.97017</v>
      </c>
      <c r="N1014" s="2">
        <v>419.12700000000001</v>
      </c>
      <c r="O1014" s="2">
        <v>1.97017</v>
      </c>
      <c r="P1014" s="2">
        <v>419.37</v>
      </c>
      <c r="Q1014" s="2">
        <v>1.97017</v>
      </c>
      <c r="R1014" s="2">
        <v>419.21199999999999</v>
      </c>
      <c r="AO1014" s="2">
        <v>1.97017</v>
      </c>
      <c r="AP1014" s="2">
        <v>0.13409399999999999</v>
      </c>
      <c r="AQ1014" s="2">
        <v>1.97017</v>
      </c>
      <c r="AR1014" s="2">
        <v>0.13155700000000001</v>
      </c>
      <c r="AS1014" s="2">
        <v>1.97017</v>
      </c>
      <c r="AT1014" s="2">
        <v>0.13297900000000001</v>
      </c>
    </row>
    <row r="1015" spans="13:46" x14ac:dyDescent="0.15">
      <c r="M1015" s="2">
        <v>1.97217</v>
      </c>
      <c r="N1015" s="2">
        <v>419.12799999999999</v>
      </c>
      <c r="O1015" s="2">
        <v>1.97217</v>
      </c>
      <c r="P1015" s="2">
        <v>419.37099999999998</v>
      </c>
      <c r="Q1015" s="2">
        <v>1.97217</v>
      </c>
      <c r="R1015" s="2">
        <v>419.21300000000002</v>
      </c>
      <c r="AO1015" s="2">
        <v>1.97217</v>
      </c>
      <c r="AP1015" s="2">
        <v>0.134219</v>
      </c>
      <c r="AQ1015" s="2">
        <v>1.97217</v>
      </c>
      <c r="AR1015" s="2">
        <v>0.13167699999999999</v>
      </c>
      <c r="AS1015" s="2">
        <v>1.97217</v>
      </c>
      <c r="AT1015" s="2">
        <v>0.13306899999999999</v>
      </c>
    </row>
    <row r="1016" spans="13:46" x14ac:dyDescent="0.15">
      <c r="M1016" s="2">
        <v>1.97417</v>
      </c>
      <c r="N1016" s="2">
        <v>419.12799999999999</v>
      </c>
      <c r="O1016" s="2">
        <v>1.97417</v>
      </c>
      <c r="P1016" s="2">
        <v>419.37200000000001</v>
      </c>
      <c r="Q1016" s="2">
        <v>1.97417</v>
      </c>
      <c r="R1016" s="2">
        <v>419.21300000000002</v>
      </c>
      <c r="AO1016" s="2">
        <v>1.97417</v>
      </c>
      <c r="AP1016" s="2">
        <v>0.13434499999999999</v>
      </c>
      <c r="AQ1016" s="2">
        <v>1.97417</v>
      </c>
      <c r="AR1016" s="2">
        <v>0.131798</v>
      </c>
      <c r="AS1016" s="2">
        <v>1.97417</v>
      </c>
      <c r="AT1016" s="2">
        <v>0.133158</v>
      </c>
    </row>
    <row r="1017" spans="13:46" x14ac:dyDescent="0.15">
      <c r="M1017" s="2">
        <v>1.97617</v>
      </c>
      <c r="N1017" s="2">
        <v>419.12900000000002</v>
      </c>
      <c r="O1017" s="2">
        <v>1.97617</v>
      </c>
      <c r="P1017" s="2">
        <v>419.37200000000001</v>
      </c>
      <c r="Q1017" s="2">
        <v>1.97617</v>
      </c>
      <c r="R1017" s="2">
        <v>419.21300000000002</v>
      </c>
      <c r="AO1017" s="2">
        <v>1.97617</v>
      </c>
      <c r="AP1017" s="2">
        <v>0.13447100000000001</v>
      </c>
      <c r="AQ1017" s="2">
        <v>1.97617</v>
      </c>
      <c r="AR1017" s="2">
        <v>0.13191900000000001</v>
      </c>
      <c r="AS1017" s="2">
        <v>1.97617</v>
      </c>
      <c r="AT1017" s="2">
        <v>0.13324800000000001</v>
      </c>
    </row>
    <row r="1018" spans="13:46" x14ac:dyDescent="0.15">
      <c r="M1018" s="2">
        <v>1.97817</v>
      </c>
      <c r="N1018" s="2">
        <v>419.13</v>
      </c>
      <c r="O1018" s="2">
        <v>1.97817</v>
      </c>
      <c r="P1018" s="2">
        <v>419.37299999999999</v>
      </c>
      <c r="Q1018" s="2">
        <v>1.97817</v>
      </c>
      <c r="R1018" s="2">
        <v>419.214</v>
      </c>
      <c r="AO1018" s="2">
        <v>1.97817</v>
      </c>
      <c r="AP1018" s="2">
        <v>0.13459699999999999</v>
      </c>
      <c r="AQ1018" s="2">
        <v>1.97817</v>
      </c>
      <c r="AR1018" s="2">
        <v>0.13203999999999999</v>
      </c>
      <c r="AS1018" s="2">
        <v>1.97817</v>
      </c>
      <c r="AT1018" s="2">
        <v>0.13333700000000001</v>
      </c>
    </row>
    <row r="1019" spans="13:46" x14ac:dyDescent="0.15">
      <c r="M1019" s="2">
        <v>1.9801599999999999</v>
      </c>
      <c r="N1019" s="2">
        <v>419.13099999999997</v>
      </c>
      <c r="O1019" s="2">
        <v>1.9801599999999999</v>
      </c>
      <c r="P1019" s="2">
        <v>419.37400000000002</v>
      </c>
      <c r="Q1019" s="2">
        <v>1.9801599999999999</v>
      </c>
      <c r="R1019" s="2">
        <v>419.214</v>
      </c>
      <c r="AO1019" s="2">
        <v>1.9801599999999999</v>
      </c>
      <c r="AP1019" s="2">
        <v>0.13472400000000001</v>
      </c>
      <c r="AQ1019" s="2">
        <v>1.9801599999999999</v>
      </c>
      <c r="AR1019" s="2">
        <v>0.132161</v>
      </c>
      <c r="AS1019" s="2">
        <v>1.9801599999999999</v>
      </c>
      <c r="AT1019" s="2">
        <v>0.13342699999999999</v>
      </c>
    </row>
    <row r="1020" spans="13:46" x14ac:dyDescent="0.15">
      <c r="M1020" s="2">
        <v>1.9821599999999999</v>
      </c>
      <c r="N1020" s="2">
        <v>419.13200000000001</v>
      </c>
      <c r="O1020" s="2">
        <v>1.9821599999999999</v>
      </c>
      <c r="P1020" s="2">
        <v>419.375</v>
      </c>
      <c r="Q1020" s="2">
        <v>1.9821599999999999</v>
      </c>
      <c r="R1020" s="2">
        <v>419.21499999999997</v>
      </c>
      <c r="AO1020" s="2">
        <v>1.9821599999999999</v>
      </c>
      <c r="AP1020" s="2">
        <v>0.13485</v>
      </c>
      <c r="AQ1020" s="2">
        <v>1.9821599999999999</v>
      </c>
      <c r="AR1020" s="2">
        <v>0.13228200000000001</v>
      </c>
      <c r="AS1020" s="2">
        <v>1.9821599999999999</v>
      </c>
      <c r="AT1020" s="2">
        <v>0.133517</v>
      </c>
    </row>
    <row r="1021" spans="13:46" x14ac:dyDescent="0.15">
      <c r="M1021" s="2">
        <v>1.9841599999999999</v>
      </c>
      <c r="N1021" s="2">
        <v>419.13299999999998</v>
      </c>
      <c r="O1021" s="2">
        <v>1.9841599999999999</v>
      </c>
      <c r="P1021" s="2">
        <v>419.37599999999998</v>
      </c>
      <c r="Q1021" s="2">
        <v>1.9841599999999999</v>
      </c>
      <c r="R1021" s="2">
        <v>419.21499999999997</v>
      </c>
      <c r="AO1021" s="2">
        <v>1.9841599999999999</v>
      </c>
      <c r="AP1021" s="2">
        <v>0.13497700000000001</v>
      </c>
      <c r="AQ1021" s="2">
        <v>1.9841599999999999</v>
      </c>
      <c r="AR1021" s="2">
        <v>0.13240299999999999</v>
      </c>
      <c r="AS1021" s="2">
        <v>1.9841599999999999</v>
      </c>
      <c r="AT1021" s="2">
        <v>0.133606</v>
      </c>
    </row>
    <row r="1022" spans="13:46" x14ac:dyDescent="0.15">
      <c r="M1022" s="2">
        <v>1.9861599999999999</v>
      </c>
      <c r="N1022" s="2">
        <v>419.13400000000001</v>
      </c>
      <c r="O1022" s="2">
        <v>1.9861599999999999</v>
      </c>
      <c r="P1022" s="2">
        <v>419.37599999999998</v>
      </c>
      <c r="Q1022" s="2">
        <v>1.9861599999999999</v>
      </c>
      <c r="R1022" s="2">
        <v>419.21600000000001</v>
      </c>
      <c r="AO1022" s="2">
        <v>1.9861599999999999</v>
      </c>
      <c r="AP1022" s="2">
        <v>0.135104</v>
      </c>
      <c r="AQ1022" s="2">
        <v>1.9861599999999999</v>
      </c>
      <c r="AR1022" s="2">
        <v>0.132525</v>
      </c>
      <c r="AS1022" s="2">
        <v>1.9861599999999999</v>
      </c>
      <c r="AT1022" s="2">
        <v>0.13369600000000001</v>
      </c>
    </row>
    <row r="1023" spans="13:46" x14ac:dyDescent="0.15">
      <c r="M1023" s="2">
        <v>1.9881599999999999</v>
      </c>
      <c r="N1023" s="2">
        <v>419.13400000000001</v>
      </c>
      <c r="O1023" s="2">
        <v>1.9881599999999999</v>
      </c>
      <c r="P1023" s="2">
        <v>419.37700000000001</v>
      </c>
      <c r="Q1023" s="2">
        <v>1.9881599999999999</v>
      </c>
      <c r="R1023" s="2">
        <v>419.21600000000001</v>
      </c>
      <c r="AO1023" s="2">
        <v>1.9881599999999999</v>
      </c>
      <c r="AP1023" s="2">
        <v>0.13523099999999999</v>
      </c>
      <c r="AQ1023" s="2">
        <v>1.9881599999999999</v>
      </c>
      <c r="AR1023" s="2">
        <v>0.13264699999999999</v>
      </c>
      <c r="AS1023" s="2">
        <v>1.9881599999999999</v>
      </c>
      <c r="AT1023" s="2">
        <v>0.13378599999999999</v>
      </c>
    </row>
    <row r="1024" spans="13:46" x14ac:dyDescent="0.15">
      <c r="M1024" s="2">
        <v>1.9901599999999999</v>
      </c>
      <c r="N1024" s="2">
        <v>419.13499999999999</v>
      </c>
      <c r="O1024" s="2">
        <v>1.9901599999999999</v>
      </c>
      <c r="P1024" s="2">
        <v>419.37799999999999</v>
      </c>
      <c r="Q1024" s="2">
        <v>1.9901599999999999</v>
      </c>
      <c r="R1024" s="2">
        <v>419.21600000000001</v>
      </c>
      <c r="AO1024" s="2">
        <v>1.9901599999999999</v>
      </c>
      <c r="AP1024" s="2">
        <v>0.13535800000000001</v>
      </c>
      <c r="AQ1024" s="2">
        <v>1.9901599999999999</v>
      </c>
      <c r="AR1024" s="2">
        <v>0.132769</v>
      </c>
      <c r="AS1024" s="2">
        <v>1.9901599999999999</v>
      </c>
      <c r="AT1024" s="2">
        <v>0.133876</v>
      </c>
    </row>
    <row r="1025" spans="13:46" x14ac:dyDescent="0.15">
      <c r="M1025" s="2">
        <v>1.9921599999999999</v>
      </c>
      <c r="N1025" s="2">
        <v>419.13600000000002</v>
      </c>
      <c r="O1025" s="2">
        <v>1.9921599999999999</v>
      </c>
      <c r="P1025" s="2">
        <v>419.37900000000002</v>
      </c>
      <c r="Q1025" s="2">
        <v>1.9921599999999999</v>
      </c>
      <c r="R1025" s="2">
        <v>419.21699999999998</v>
      </c>
      <c r="AO1025" s="2">
        <v>1.9921599999999999</v>
      </c>
      <c r="AP1025" s="2">
        <v>0.13548499999999999</v>
      </c>
      <c r="AQ1025" s="2">
        <v>1.9921599999999999</v>
      </c>
      <c r="AR1025" s="2">
        <v>0.13289100000000001</v>
      </c>
      <c r="AS1025" s="2">
        <v>1.9921599999999999</v>
      </c>
      <c r="AT1025" s="2">
        <v>0.133966</v>
      </c>
    </row>
    <row r="1026" spans="13:46" x14ac:dyDescent="0.15">
      <c r="M1026" s="2">
        <v>1.9941599999999999</v>
      </c>
      <c r="N1026" s="2">
        <v>419.137</v>
      </c>
      <c r="O1026" s="2">
        <v>1.9941599999999999</v>
      </c>
      <c r="P1026" s="2">
        <v>419.38</v>
      </c>
      <c r="Q1026" s="2">
        <v>1.9941599999999999</v>
      </c>
      <c r="R1026" s="2">
        <v>419.21699999999998</v>
      </c>
      <c r="AO1026" s="2">
        <v>1.9941599999999999</v>
      </c>
      <c r="AP1026" s="2">
        <v>0.13561300000000001</v>
      </c>
      <c r="AQ1026" s="2">
        <v>1.9941599999999999</v>
      </c>
      <c r="AR1026" s="2">
        <v>0.13301399999999999</v>
      </c>
      <c r="AS1026" s="2">
        <v>1.9941599999999999</v>
      </c>
      <c r="AT1026" s="2">
        <v>0.13405600000000001</v>
      </c>
    </row>
    <row r="1027" spans="13:46" x14ac:dyDescent="0.15">
      <c r="M1027" s="2">
        <v>1.9961599999999999</v>
      </c>
      <c r="N1027" s="2">
        <v>419.13799999999998</v>
      </c>
      <c r="O1027" s="2">
        <v>1.9961599999999999</v>
      </c>
      <c r="P1027" s="2">
        <v>419.38</v>
      </c>
      <c r="Q1027" s="2">
        <v>1.9961599999999999</v>
      </c>
      <c r="R1027" s="2">
        <v>419.21699999999998</v>
      </c>
      <c r="AO1027" s="2">
        <v>1.9961599999999999</v>
      </c>
      <c r="AP1027" s="2">
        <v>0.13574</v>
      </c>
      <c r="AQ1027" s="2">
        <v>1.9961599999999999</v>
      </c>
      <c r="AR1027" s="2">
        <v>0.13313700000000001</v>
      </c>
      <c r="AS1027" s="2">
        <v>1.9961599999999999</v>
      </c>
      <c r="AT1027" s="2">
        <v>0.13414599999999999</v>
      </c>
    </row>
    <row r="1028" spans="13:46" x14ac:dyDescent="0.15">
      <c r="M1028" s="2">
        <v>1.9981599999999999</v>
      </c>
      <c r="N1028" s="2">
        <v>419.13799999999998</v>
      </c>
      <c r="O1028" s="2">
        <v>1.9981599999999999</v>
      </c>
      <c r="P1028" s="2">
        <v>419.38099999999997</v>
      </c>
      <c r="Q1028" s="2">
        <v>1.9981599999999999</v>
      </c>
      <c r="R1028" s="2">
        <v>419.21800000000002</v>
      </c>
      <c r="AO1028" s="2">
        <v>1.9981599999999999</v>
      </c>
      <c r="AP1028" s="2">
        <v>0.13586799999999999</v>
      </c>
      <c r="AQ1028" s="2">
        <v>1.9981599999999999</v>
      </c>
      <c r="AR1028" s="2">
        <v>0.13325899999999999</v>
      </c>
      <c r="AS1028" s="2">
        <v>1.9981599999999999</v>
      </c>
      <c r="AT1028" s="2">
        <v>0.13423599999999999</v>
      </c>
    </row>
    <row r="1029" spans="13:46" x14ac:dyDescent="0.15">
      <c r="M1029" s="2">
        <v>2.0001500000000001</v>
      </c>
      <c r="N1029" s="2">
        <v>419.13900000000001</v>
      </c>
      <c r="O1029" s="2">
        <v>2.0001500000000001</v>
      </c>
      <c r="P1029" s="2">
        <v>419.38200000000001</v>
      </c>
      <c r="Q1029" s="2">
        <v>2.0001500000000001</v>
      </c>
      <c r="R1029" s="2">
        <v>419.21800000000002</v>
      </c>
      <c r="AO1029" s="2">
        <v>2.0001500000000001</v>
      </c>
      <c r="AP1029" s="2">
        <v>0.13599600000000001</v>
      </c>
      <c r="AQ1029" s="2">
        <v>2.0001500000000001</v>
      </c>
      <c r="AR1029" s="2">
        <v>0.133382</v>
      </c>
      <c r="AS1029" s="2">
        <v>2.0001500000000001</v>
      </c>
      <c r="AT1029" s="2">
        <v>0.134326</v>
      </c>
    </row>
    <row r="1030" spans="13:46" x14ac:dyDescent="0.15">
      <c r="M1030" s="2">
        <v>2.0021499999999999</v>
      </c>
      <c r="N1030" s="2">
        <v>419.14</v>
      </c>
      <c r="O1030" s="2">
        <v>2.0021499999999999</v>
      </c>
      <c r="P1030" s="2">
        <v>419.38200000000001</v>
      </c>
      <c r="Q1030" s="2">
        <v>2.0021499999999999</v>
      </c>
      <c r="R1030" s="2">
        <v>419.21899999999999</v>
      </c>
      <c r="AO1030" s="2">
        <v>2.0021499999999999</v>
      </c>
      <c r="AP1030" s="2">
        <v>0.136125</v>
      </c>
      <c r="AQ1030" s="2">
        <v>2.0021499999999999</v>
      </c>
      <c r="AR1030" s="2">
        <v>0.13350600000000001</v>
      </c>
      <c r="AS1030" s="2">
        <v>2.0021499999999999</v>
      </c>
      <c r="AT1030" s="2">
        <v>0.13441600000000001</v>
      </c>
    </row>
    <row r="1031" spans="13:46" x14ac:dyDescent="0.15">
      <c r="M1031" s="2">
        <v>2.0041500000000001</v>
      </c>
      <c r="N1031" s="2">
        <v>419.14100000000002</v>
      </c>
      <c r="O1031" s="2">
        <v>2.0041500000000001</v>
      </c>
      <c r="P1031" s="2">
        <v>419.38299999999998</v>
      </c>
      <c r="Q1031" s="2">
        <v>2.0041500000000001</v>
      </c>
      <c r="R1031" s="2">
        <v>419.21899999999999</v>
      </c>
      <c r="AO1031" s="2">
        <v>2.0041500000000001</v>
      </c>
      <c r="AP1031" s="2">
        <v>0.13625300000000001</v>
      </c>
      <c r="AQ1031" s="2">
        <v>2.0041500000000001</v>
      </c>
      <c r="AR1031" s="2">
        <v>0.133629</v>
      </c>
      <c r="AS1031" s="2">
        <v>2.0041500000000001</v>
      </c>
      <c r="AT1031" s="2">
        <v>0.13450599999999999</v>
      </c>
    </row>
    <row r="1032" spans="13:46" x14ac:dyDescent="0.15">
      <c r="M1032" s="2">
        <v>2.0061499999999999</v>
      </c>
      <c r="N1032" s="2">
        <v>419.142</v>
      </c>
      <c r="O1032" s="2">
        <v>2.0061499999999999</v>
      </c>
      <c r="P1032" s="2">
        <v>419.38400000000001</v>
      </c>
      <c r="Q1032" s="2">
        <v>2.0061499999999999</v>
      </c>
      <c r="R1032" s="2">
        <v>419.21899999999999</v>
      </c>
      <c r="AO1032" s="2">
        <v>2.0061499999999999</v>
      </c>
      <c r="AP1032" s="2">
        <v>0.136382</v>
      </c>
      <c r="AQ1032" s="2">
        <v>2.0061499999999999</v>
      </c>
      <c r="AR1032" s="2">
        <v>0.13375300000000001</v>
      </c>
      <c r="AS1032" s="2">
        <v>2.0061499999999999</v>
      </c>
      <c r="AT1032" s="2">
        <v>0.13459699999999999</v>
      </c>
    </row>
    <row r="1033" spans="13:46" x14ac:dyDescent="0.15">
      <c r="M1033" s="2">
        <v>2.0081500000000001</v>
      </c>
      <c r="N1033" s="2">
        <v>419.142</v>
      </c>
      <c r="O1033" s="2">
        <v>2.0081500000000001</v>
      </c>
      <c r="P1033" s="2">
        <v>419.38400000000001</v>
      </c>
      <c r="Q1033" s="2">
        <v>2.0081500000000001</v>
      </c>
      <c r="R1033" s="2">
        <v>419.22</v>
      </c>
      <c r="AO1033" s="2">
        <v>2.0081500000000001</v>
      </c>
      <c r="AP1033" s="2">
        <v>0.13650999999999999</v>
      </c>
      <c r="AQ1033" s="2">
        <v>2.0081500000000001</v>
      </c>
      <c r="AR1033" s="2">
        <v>0.133877</v>
      </c>
      <c r="AS1033" s="2">
        <v>2.0081500000000001</v>
      </c>
      <c r="AT1033" s="2">
        <v>0.134687</v>
      </c>
    </row>
    <row r="1034" spans="13:46" x14ac:dyDescent="0.15">
      <c r="M1034" s="2">
        <v>2.0101499999999999</v>
      </c>
      <c r="N1034" s="2">
        <v>419.14299999999997</v>
      </c>
      <c r="O1034" s="2">
        <v>2.0101499999999999</v>
      </c>
      <c r="P1034" s="2">
        <v>419.38499999999999</v>
      </c>
      <c r="Q1034" s="2">
        <v>2.0101499999999999</v>
      </c>
      <c r="R1034" s="2">
        <v>419.22</v>
      </c>
      <c r="AO1034" s="2">
        <v>2.0101499999999999</v>
      </c>
      <c r="AP1034" s="2">
        <v>0.13663900000000001</v>
      </c>
      <c r="AQ1034" s="2">
        <v>2.0101499999999999</v>
      </c>
      <c r="AR1034" s="2">
        <v>0.13400100000000001</v>
      </c>
      <c r="AS1034" s="2">
        <v>2.0101499999999999</v>
      </c>
      <c r="AT1034" s="2">
        <v>0.13477700000000001</v>
      </c>
    </row>
    <row r="1035" spans="13:46" x14ac:dyDescent="0.15">
      <c r="M1035" s="2">
        <v>2.0121500000000001</v>
      </c>
      <c r="N1035" s="2">
        <v>419.14400000000001</v>
      </c>
      <c r="O1035" s="2">
        <v>2.0121500000000001</v>
      </c>
      <c r="P1035" s="2">
        <v>419.38600000000002</v>
      </c>
      <c r="Q1035" s="2">
        <v>2.0121500000000001</v>
      </c>
      <c r="R1035" s="2">
        <v>419.22</v>
      </c>
      <c r="AO1035" s="2">
        <v>2.0121500000000001</v>
      </c>
      <c r="AP1035" s="2">
        <v>0.136768</v>
      </c>
      <c r="AQ1035" s="2">
        <v>2.0121500000000001</v>
      </c>
      <c r="AR1035" s="2">
        <v>0.13412499999999999</v>
      </c>
      <c r="AS1035" s="2">
        <v>2.0121500000000001</v>
      </c>
      <c r="AT1035" s="2">
        <v>0.13486799999999999</v>
      </c>
    </row>
    <row r="1036" spans="13:46" x14ac:dyDescent="0.15">
      <c r="M1036" s="2">
        <v>2.0141499999999999</v>
      </c>
      <c r="N1036" s="2">
        <v>419.14499999999998</v>
      </c>
      <c r="O1036" s="2">
        <v>2.0141499999999999</v>
      </c>
      <c r="P1036" s="2">
        <v>419.38600000000002</v>
      </c>
      <c r="Q1036" s="2">
        <v>2.0141499999999999</v>
      </c>
      <c r="R1036" s="2">
        <v>419.221</v>
      </c>
      <c r="AO1036" s="2">
        <v>2.0141499999999999</v>
      </c>
      <c r="AP1036" s="2">
        <v>0.13689799999999999</v>
      </c>
      <c r="AQ1036" s="2">
        <v>2.0141499999999999</v>
      </c>
      <c r="AR1036" s="2">
        <v>0.13424900000000001</v>
      </c>
      <c r="AS1036" s="2">
        <v>2.0141499999999999</v>
      </c>
      <c r="AT1036" s="2">
        <v>0.13495799999999999</v>
      </c>
    </row>
    <row r="1037" spans="13:46" x14ac:dyDescent="0.15">
      <c r="M1037" s="2">
        <v>2.0161500000000001</v>
      </c>
      <c r="N1037" s="2">
        <v>419.14499999999998</v>
      </c>
      <c r="O1037" s="2">
        <v>2.0161500000000001</v>
      </c>
      <c r="P1037" s="2">
        <v>419.387</v>
      </c>
      <c r="Q1037" s="2">
        <v>2.0161500000000001</v>
      </c>
      <c r="R1037" s="2">
        <v>419.221</v>
      </c>
      <c r="AO1037" s="2">
        <v>2.0161500000000001</v>
      </c>
      <c r="AP1037" s="2">
        <v>0.13702700000000001</v>
      </c>
      <c r="AQ1037" s="2">
        <v>2.0161500000000001</v>
      </c>
      <c r="AR1037" s="2">
        <v>0.13437399999999999</v>
      </c>
      <c r="AS1037" s="2">
        <v>2.0161500000000001</v>
      </c>
      <c r="AT1037" s="2">
        <v>0.135049</v>
      </c>
    </row>
    <row r="1038" spans="13:46" x14ac:dyDescent="0.15">
      <c r="M1038" s="2">
        <v>2.0181499999999999</v>
      </c>
      <c r="N1038" s="2">
        <v>419.14600000000002</v>
      </c>
      <c r="O1038" s="2">
        <v>2.0181499999999999</v>
      </c>
      <c r="P1038" s="2">
        <v>419.38799999999998</v>
      </c>
      <c r="Q1038" s="2">
        <v>2.0181499999999999</v>
      </c>
      <c r="R1038" s="2">
        <v>419.221</v>
      </c>
      <c r="AO1038" s="2">
        <v>2.0181499999999999</v>
      </c>
      <c r="AP1038" s="2">
        <v>0.137157</v>
      </c>
      <c r="AQ1038" s="2">
        <v>2.0181499999999999</v>
      </c>
      <c r="AR1038" s="2">
        <v>0.13449900000000001</v>
      </c>
      <c r="AS1038" s="2">
        <v>2.0181499999999999</v>
      </c>
      <c r="AT1038" s="2">
        <v>0.13513900000000001</v>
      </c>
    </row>
    <row r="1039" spans="13:46" x14ac:dyDescent="0.15">
      <c r="M1039" s="2">
        <v>2.02014</v>
      </c>
      <c r="N1039" s="2">
        <v>419.14699999999999</v>
      </c>
      <c r="O1039" s="2">
        <v>2.02014</v>
      </c>
      <c r="P1039" s="2">
        <v>419.38799999999998</v>
      </c>
      <c r="Q1039" s="2">
        <v>2.02014</v>
      </c>
      <c r="R1039" s="2">
        <v>419.22199999999998</v>
      </c>
      <c r="AO1039" s="2">
        <v>2.02014</v>
      </c>
      <c r="AP1039" s="2">
        <v>0.13728599999999999</v>
      </c>
      <c r="AQ1039" s="2">
        <v>2.02014</v>
      </c>
      <c r="AR1039" s="2">
        <v>0.13462399999999999</v>
      </c>
      <c r="AS1039" s="2">
        <v>2.02014</v>
      </c>
      <c r="AT1039" s="2">
        <v>0.13522999999999999</v>
      </c>
    </row>
    <row r="1040" spans="13:46" x14ac:dyDescent="0.15">
      <c r="M1040" s="2">
        <v>2.0221399999999998</v>
      </c>
      <c r="N1040" s="2">
        <v>419.14699999999999</v>
      </c>
      <c r="O1040" s="2">
        <v>2.0221399999999998</v>
      </c>
      <c r="P1040" s="2">
        <v>419.38900000000001</v>
      </c>
      <c r="Q1040" s="2">
        <v>2.0221399999999998</v>
      </c>
      <c r="R1040" s="2">
        <v>419.22199999999998</v>
      </c>
      <c r="AO1040" s="2">
        <v>2.0221399999999998</v>
      </c>
      <c r="AP1040" s="2">
        <v>0.13741600000000001</v>
      </c>
      <c r="AQ1040" s="2">
        <v>2.0221399999999998</v>
      </c>
      <c r="AR1040" s="2">
        <v>0.13474900000000001</v>
      </c>
      <c r="AS1040" s="2">
        <v>2.0221399999999998</v>
      </c>
      <c r="AT1040" s="2">
        <v>0.135321</v>
      </c>
    </row>
    <row r="1041" spans="13:46" x14ac:dyDescent="0.15">
      <c r="M1041" s="2">
        <v>2.0241400000000001</v>
      </c>
      <c r="N1041" s="2">
        <v>419.14800000000002</v>
      </c>
      <c r="O1041" s="2">
        <v>2.0241400000000001</v>
      </c>
      <c r="P1041" s="2">
        <v>419.38900000000001</v>
      </c>
      <c r="Q1041" s="2">
        <v>2.0241400000000001</v>
      </c>
      <c r="R1041" s="2">
        <v>419.22199999999998</v>
      </c>
      <c r="AO1041" s="2">
        <v>2.0241400000000001</v>
      </c>
      <c r="AP1041" s="2">
        <v>0.137546</v>
      </c>
      <c r="AQ1041" s="2">
        <v>2.0241400000000001</v>
      </c>
      <c r="AR1041" s="2">
        <v>0.13487499999999999</v>
      </c>
      <c r="AS1041" s="2">
        <v>2.0241400000000001</v>
      </c>
      <c r="AT1041" s="2">
        <v>0.135412</v>
      </c>
    </row>
    <row r="1042" spans="13:46" x14ac:dyDescent="0.15">
      <c r="M1042" s="2">
        <v>2.0261399999999998</v>
      </c>
      <c r="N1042" s="2">
        <v>419.149</v>
      </c>
      <c r="O1042" s="2">
        <v>2.0261399999999998</v>
      </c>
      <c r="P1042" s="2">
        <v>419.39</v>
      </c>
      <c r="Q1042" s="2">
        <v>2.0261399999999998</v>
      </c>
      <c r="R1042" s="2">
        <v>419.22300000000001</v>
      </c>
      <c r="AO1042" s="2">
        <v>2.0261399999999998</v>
      </c>
      <c r="AP1042" s="2">
        <v>0.13767699999999999</v>
      </c>
      <c r="AQ1042" s="2">
        <v>2.0261399999999998</v>
      </c>
      <c r="AR1042" s="2">
        <v>0.13500000000000001</v>
      </c>
      <c r="AS1042" s="2">
        <v>2.0261399999999998</v>
      </c>
      <c r="AT1042" s="2">
        <v>0.13550200000000001</v>
      </c>
    </row>
    <row r="1043" spans="13:46" x14ac:dyDescent="0.15">
      <c r="M1043" s="2">
        <v>2.0281400000000001</v>
      </c>
      <c r="N1043" s="2">
        <v>419.149</v>
      </c>
      <c r="O1043" s="2">
        <v>2.0281400000000001</v>
      </c>
      <c r="P1043" s="2">
        <v>419.39100000000002</v>
      </c>
      <c r="Q1043" s="2">
        <v>2.0281400000000001</v>
      </c>
      <c r="R1043" s="2">
        <v>419.22300000000001</v>
      </c>
      <c r="AO1043" s="2">
        <v>2.0281400000000001</v>
      </c>
      <c r="AP1043" s="2">
        <v>0.13780700000000001</v>
      </c>
      <c r="AQ1043" s="2">
        <v>2.0281400000000001</v>
      </c>
      <c r="AR1043" s="2">
        <v>0.135126</v>
      </c>
      <c r="AS1043" s="2">
        <v>2.0281400000000001</v>
      </c>
      <c r="AT1043" s="2">
        <v>0.13559299999999999</v>
      </c>
    </row>
    <row r="1044" spans="13:46" x14ac:dyDescent="0.15">
      <c r="M1044" s="2">
        <v>2.0301399999999998</v>
      </c>
      <c r="N1044" s="2">
        <v>419.15</v>
      </c>
      <c r="O1044" s="2">
        <v>2.0301399999999998</v>
      </c>
      <c r="P1044" s="2">
        <v>419.39100000000002</v>
      </c>
      <c r="Q1044" s="2">
        <v>2.0301399999999998</v>
      </c>
      <c r="R1044" s="2">
        <v>419.22300000000001</v>
      </c>
      <c r="AO1044" s="2">
        <v>2.0301399999999998</v>
      </c>
      <c r="AP1044" s="2">
        <v>0.13793800000000001</v>
      </c>
      <c r="AQ1044" s="2">
        <v>2.0301399999999998</v>
      </c>
      <c r="AR1044" s="2">
        <v>0.13525200000000001</v>
      </c>
      <c r="AS1044" s="2">
        <v>2.0301399999999998</v>
      </c>
      <c r="AT1044" s="2">
        <v>0.135684</v>
      </c>
    </row>
    <row r="1045" spans="13:46" x14ac:dyDescent="0.15">
      <c r="M1045" s="2">
        <v>2.0321400000000001</v>
      </c>
      <c r="N1045" s="2">
        <v>419.15100000000001</v>
      </c>
      <c r="O1045" s="2">
        <v>2.0321400000000001</v>
      </c>
      <c r="P1045" s="2">
        <v>419.392</v>
      </c>
      <c r="Q1045" s="2">
        <v>2.0321400000000001</v>
      </c>
      <c r="R1045" s="2">
        <v>419.22300000000001</v>
      </c>
      <c r="AO1045" s="2">
        <v>2.0321400000000001</v>
      </c>
      <c r="AP1045" s="2">
        <v>0.138069</v>
      </c>
      <c r="AQ1045" s="2">
        <v>2.0321400000000001</v>
      </c>
      <c r="AR1045" s="2">
        <v>0.135378</v>
      </c>
      <c r="AS1045" s="2">
        <v>2.0321400000000001</v>
      </c>
      <c r="AT1045" s="2">
        <v>0.13577500000000001</v>
      </c>
    </row>
    <row r="1046" spans="13:46" x14ac:dyDescent="0.15">
      <c r="M1046" s="2">
        <v>2.0341399999999998</v>
      </c>
      <c r="N1046" s="2">
        <v>419.15100000000001</v>
      </c>
      <c r="O1046" s="2">
        <v>2.0341399999999998</v>
      </c>
      <c r="P1046" s="2">
        <v>419.392</v>
      </c>
      <c r="Q1046" s="2">
        <v>2.0341399999999998</v>
      </c>
      <c r="R1046" s="2">
        <v>419.22399999999999</v>
      </c>
      <c r="AO1046" s="2">
        <v>2.0341399999999998</v>
      </c>
      <c r="AP1046" s="2">
        <v>0.13819999999999999</v>
      </c>
      <c r="AQ1046" s="2">
        <v>2.0341399999999998</v>
      </c>
      <c r="AR1046" s="2">
        <v>0.13550499999999999</v>
      </c>
      <c r="AS1046" s="2">
        <v>2.0341399999999998</v>
      </c>
      <c r="AT1046" s="2">
        <v>0.13586599999999999</v>
      </c>
    </row>
    <row r="1047" spans="13:46" x14ac:dyDescent="0.15">
      <c r="M1047" s="2">
        <v>2.0361400000000001</v>
      </c>
      <c r="N1047" s="2">
        <v>419.15199999999999</v>
      </c>
      <c r="O1047" s="2">
        <v>2.0361400000000001</v>
      </c>
      <c r="P1047" s="2">
        <v>419.39299999999997</v>
      </c>
      <c r="Q1047" s="2">
        <v>2.0361400000000001</v>
      </c>
      <c r="R1047" s="2">
        <v>419.22399999999999</v>
      </c>
      <c r="AO1047" s="2">
        <v>2.0361400000000001</v>
      </c>
      <c r="AP1047" s="2">
        <v>0.13833100000000001</v>
      </c>
      <c r="AQ1047" s="2">
        <v>2.0361400000000001</v>
      </c>
      <c r="AR1047" s="2">
        <v>0.135631</v>
      </c>
      <c r="AS1047" s="2">
        <v>2.0361400000000001</v>
      </c>
      <c r="AT1047" s="2">
        <v>0.13595699999999999</v>
      </c>
    </row>
    <row r="1048" spans="13:46" x14ac:dyDescent="0.15">
      <c r="M1048" s="2">
        <v>2.0381399999999998</v>
      </c>
      <c r="N1048" s="2">
        <v>419.15300000000002</v>
      </c>
      <c r="O1048" s="2">
        <v>2.0381399999999998</v>
      </c>
      <c r="P1048" s="2">
        <v>419.39299999999997</v>
      </c>
      <c r="Q1048" s="2">
        <v>2.0381399999999998</v>
      </c>
      <c r="R1048" s="2">
        <v>419.22399999999999</v>
      </c>
      <c r="AO1048" s="2">
        <v>2.0381399999999998</v>
      </c>
      <c r="AP1048" s="2">
        <v>0.138462</v>
      </c>
      <c r="AQ1048" s="2">
        <v>2.0381399999999998</v>
      </c>
      <c r="AR1048" s="2">
        <v>0.13575799999999999</v>
      </c>
      <c r="AS1048" s="2">
        <v>2.0381399999999998</v>
      </c>
      <c r="AT1048" s="2">
        <v>0.136048</v>
      </c>
    </row>
    <row r="1049" spans="13:46" x14ac:dyDescent="0.15">
      <c r="M1049" s="2">
        <v>2.04013</v>
      </c>
      <c r="N1049" s="2">
        <v>419.15300000000002</v>
      </c>
      <c r="O1049" s="2">
        <v>2.04013</v>
      </c>
      <c r="P1049" s="2">
        <v>419.39400000000001</v>
      </c>
      <c r="Q1049" s="2">
        <v>2.04013</v>
      </c>
      <c r="R1049" s="2">
        <v>419.22500000000002</v>
      </c>
      <c r="AO1049" s="2">
        <v>2.04013</v>
      </c>
      <c r="AP1049" s="2">
        <v>0.13859399999999999</v>
      </c>
      <c r="AQ1049" s="2">
        <v>2.04013</v>
      </c>
      <c r="AR1049" s="2">
        <v>0.13588500000000001</v>
      </c>
      <c r="AS1049" s="2">
        <v>2.04013</v>
      </c>
      <c r="AT1049" s="2">
        <v>0.13613900000000001</v>
      </c>
    </row>
    <row r="1050" spans="13:46" x14ac:dyDescent="0.15">
      <c r="M1050" s="2">
        <v>2.0421299999999998</v>
      </c>
      <c r="N1050" s="2">
        <v>419.154</v>
      </c>
      <c r="O1050" s="2">
        <v>2.0421299999999998</v>
      </c>
      <c r="P1050" s="2">
        <v>419.39400000000001</v>
      </c>
      <c r="Q1050" s="2">
        <v>2.0421299999999998</v>
      </c>
      <c r="R1050" s="2">
        <v>419.22500000000002</v>
      </c>
      <c r="AO1050" s="2">
        <v>2.0421299999999998</v>
      </c>
      <c r="AP1050" s="2">
        <v>0.13872499999999999</v>
      </c>
      <c r="AQ1050" s="2">
        <v>2.0421299999999998</v>
      </c>
      <c r="AR1050" s="2">
        <v>0.13601199999999999</v>
      </c>
      <c r="AS1050" s="2">
        <v>2.0421299999999998</v>
      </c>
      <c r="AT1050" s="2">
        <v>0.13623099999999999</v>
      </c>
    </row>
    <row r="1051" spans="13:46" x14ac:dyDescent="0.15">
      <c r="M1051" s="2">
        <v>2.04413</v>
      </c>
      <c r="N1051" s="2">
        <v>419.15499999999997</v>
      </c>
      <c r="O1051" s="2">
        <v>2.04413</v>
      </c>
      <c r="P1051" s="2">
        <v>419.39499999999998</v>
      </c>
      <c r="Q1051" s="2">
        <v>2.04413</v>
      </c>
      <c r="R1051" s="2">
        <v>419.22500000000002</v>
      </c>
      <c r="AO1051" s="2">
        <v>2.04413</v>
      </c>
      <c r="AP1051" s="2">
        <v>0.13885700000000001</v>
      </c>
      <c r="AQ1051" s="2">
        <v>2.04413</v>
      </c>
      <c r="AR1051" s="2">
        <v>0.13614000000000001</v>
      </c>
      <c r="AS1051" s="2">
        <v>2.04413</v>
      </c>
      <c r="AT1051" s="2">
        <v>0.136322</v>
      </c>
    </row>
    <row r="1052" spans="13:46" x14ac:dyDescent="0.15">
      <c r="M1052" s="2">
        <v>2.0461299999999998</v>
      </c>
      <c r="N1052" s="2">
        <v>419.15499999999997</v>
      </c>
      <c r="O1052" s="2">
        <v>2.0461299999999998</v>
      </c>
      <c r="P1052" s="2">
        <v>419.39499999999998</v>
      </c>
      <c r="Q1052" s="2">
        <v>2.0461299999999998</v>
      </c>
      <c r="R1052" s="2">
        <v>419.22500000000002</v>
      </c>
      <c r="AO1052" s="2">
        <v>2.0461299999999998</v>
      </c>
      <c r="AP1052" s="2">
        <v>0.138989</v>
      </c>
      <c r="AQ1052" s="2">
        <v>2.0461299999999998</v>
      </c>
      <c r="AR1052" s="2">
        <v>0.136267</v>
      </c>
      <c r="AS1052" s="2">
        <v>2.0461299999999998</v>
      </c>
      <c r="AT1052" s="2">
        <v>0.13641300000000001</v>
      </c>
    </row>
    <row r="1053" spans="13:46" x14ac:dyDescent="0.15">
      <c r="M1053" s="2">
        <v>2.04813</v>
      </c>
      <c r="N1053" s="2">
        <v>419.15600000000001</v>
      </c>
      <c r="O1053" s="2">
        <v>2.04813</v>
      </c>
      <c r="P1053" s="2">
        <v>419.39600000000002</v>
      </c>
      <c r="Q1053" s="2">
        <v>2.04813</v>
      </c>
      <c r="R1053" s="2">
        <v>419.226</v>
      </c>
      <c r="AO1053" s="2">
        <v>2.04813</v>
      </c>
      <c r="AP1053" s="2">
        <v>0.139122</v>
      </c>
      <c r="AQ1053" s="2">
        <v>2.04813</v>
      </c>
      <c r="AR1053" s="2">
        <v>0.13639499999999999</v>
      </c>
      <c r="AS1053" s="2">
        <v>2.04813</v>
      </c>
      <c r="AT1053" s="2">
        <v>0.13650499999999999</v>
      </c>
    </row>
    <row r="1054" spans="13:46" x14ac:dyDescent="0.15">
      <c r="M1054" s="2">
        <v>2.0501299999999998</v>
      </c>
      <c r="N1054" s="2">
        <v>419.15600000000001</v>
      </c>
      <c r="O1054" s="2">
        <v>2.0501299999999998</v>
      </c>
      <c r="P1054" s="2">
        <v>419.39600000000002</v>
      </c>
      <c r="Q1054" s="2">
        <v>2.0501299999999998</v>
      </c>
      <c r="R1054" s="2">
        <v>419.226</v>
      </c>
      <c r="AO1054" s="2">
        <v>2.0501299999999998</v>
      </c>
      <c r="AP1054" s="2">
        <v>0.13925399999999999</v>
      </c>
      <c r="AQ1054" s="2">
        <v>2.0501299999999998</v>
      </c>
      <c r="AR1054" s="2">
        <v>0.13652300000000001</v>
      </c>
      <c r="AS1054" s="2">
        <v>2.0501299999999998</v>
      </c>
      <c r="AT1054" s="2">
        <v>0.136596</v>
      </c>
    </row>
    <row r="1055" spans="13:46" x14ac:dyDescent="0.15">
      <c r="M1055" s="2">
        <v>2.05213</v>
      </c>
      <c r="N1055" s="2">
        <v>419.15699999999998</v>
      </c>
      <c r="O1055" s="2">
        <v>2.05213</v>
      </c>
      <c r="P1055" s="2">
        <v>419.39600000000002</v>
      </c>
      <c r="Q1055" s="2">
        <v>2.05213</v>
      </c>
      <c r="R1055" s="2">
        <v>419.226</v>
      </c>
      <c r="AO1055" s="2">
        <v>2.05213</v>
      </c>
      <c r="AP1055" s="2">
        <v>0.13938600000000001</v>
      </c>
      <c r="AQ1055" s="2">
        <v>2.05213</v>
      </c>
      <c r="AR1055" s="2">
        <v>0.13665099999999999</v>
      </c>
      <c r="AS1055" s="2">
        <v>2.05213</v>
      </c>
      <c r="AT1055" s="2">
        <v>0.136688</v>
      </c>
    </row>
    <row r="1056" spans="13:46" x14ac:dyDescent="0.15">
      <c r="M1056" s="2">
        <v>2.0541299999999998</v>
      </c>
      <c r="N1056" s="2">
        <v>419.15699999999998</v>
      </c>
      <c r="O1056" s="2">
        <v>2.0541299999999998</v>
      </c>
      <c r="P1056" s="2">
        <v>419.39699999999999</v>
      </c>
      <c r="Q1056" s="2">
        <v>2.0541299999999998</v>
      </c>
      <c r="R1056" s="2">
        <v>419.226</v>
      </c>
      <c r="AO1056" s="2">
        <v>2.0541299999999998</v>
      </c>
      <c r="AP1056" s="2">
        <v>0.139519</v>
      </c>
      <c r="AQ1056" s="2">
        <v>2.0541299999999998</v>
      </c>
      <c r="AR1056" s="2">
        <v>0.13678000000000001</v>
      </c>
      <c r="AS1056" s="2">
        <v>2.0541299999999998</v>
      </c>
      <c r="AT1056" s="2">
        <v>0.13677900000000001</v>
      </c>
    </row>
    <row r="1057" spans="13:46" x14ac:dyDescent="0.15">
      <c r="M1057" s="2">
        <v>2.05613</v>
      </c>
      <c r="N1057" s="2">
        <v>419.15800000000002</v>
      </c>
      <c r="O1057" s="2">
        <v>2.05613</v>
      </c>
      <c r="P1057" s="2">
        <v>419.39699999999999</v>
      </c>
      <c r="Q1057" s="2">
        <v>2.05613</v>
      </c>
      <c r="R1057" s="2">
        <v>419.226</v>
      </c>
      <c r="AO1057" s="2">
        <v>2.05613</v>
      </c>
      <c r="AP1057" s="2">
        <v>0.139652</v>
      </c>
      <c r="AQ1057" s="2">
        <v>2.05613</v>
      </c>
      <c r="AR1057" s="2">
        <v>0.136908</v>
      </c>
      <c r="AS1057" s="2">
        <v>2.05613</v>
      </c>
      <c r="AT1057" s="2">
        <v>0.13687099999999999</v>
      </c>
    </row>
    <row r="1058" spans="13:46" x14ac:dyDescent="0.15">
      <c r="M1058" s="2">
        <v>2.0581299999999998</v>
      </c>
      <c r="N1058" s="2">
        <v>419.15899999999999</v>
      </c>
      <c r="O1058" s="2">
        <v>2.0581299999999998</v>
      </c>
      <c r="P1058" s="2">
        <v>419.39800000000002</v>
      </c>
      <c r="Q1058" s="2">
        <v>2.0581299999999998</v>
      </c>
      <c r="R1058" s="2">
        <v>419.22699999999998</v>
      </c>
      <c r="AO1058" s="2">
        <v>2.0581299999999998</v>
      </c>
      <c r="AP1058" s="2">
        <v>0.13978499999999999</v>
      </c>
      <c r="AQ1058" s="2">
        <v>2.0581299999999998</v>
      </c>
      <c r="AR1058" s="2">
        <v>0.13703699999999999</v>
      </c>
      <c r="AS1058" s="2">
        <v>2.0581299999999998</v>
      </c>
      <c r="AT1058" s="2">
        <v>0.136963</v>
      </c>
    </row>
    <row r="1059" spans="13:46" x14ac:dyDescent="0.15">
      <c r="M1059" s="2">
        <v>2.06012</v>
      </c>
      <c r="N1059" s="2">
        <v>419.15899999999999</v>
      </c>
      <c r="O1059" s="2">
        <v>2.06012</v>
      </c>
      <c r="P1059" s="2">
        <v>419.39800000000002</v>
      </c>
      <c r="Q1059" s="2">
        <v>2.06012</v>
      </c>
      <c r="R1059" s="2">
        <v>419.22699999999998</v>
      </c>
      <c r="AO1059" s="2">
        <v>2.06012</v>
      </c>
      <c r="AP1059" s="2">
        <v>0.13991899999999999</v>
      </c>
      <c r="AQ1059" s="2">
        <v>2.06012</v>
      </c>
      <c r="AR1059" s="2">
        <v>0.13716600000000001</v>
      </c>
      <c r="AS1059" s="2">
        <v>2.06012</v>
      </c>
      <c r="AT1059" s="2">
        <v>0.13705400000000001</v>
      </c>
    </row>
    <row r="1060" spans="13:46" x14ac:dyDescent="0.15">
      <c r="M1060" s="2">
        <v>2.0621200000000002</v>
      </c>
      <c r="N1060" s="2">
        <v>419.16</v>
      </c>
      <c r="O1060" s="2">
        <v>2.0621200000000002</v>
      </c>
      <c r="P1060" s="2">
        <v>419.39800000000002</v>
      </c>
      <c r="Q1060" s="2">
        <v>2.0621200000000002</v>
      </c>
      <c r="R1060" s="2">
        <v>419.22699999999998</v>
      </c>
      <c r="AO1060" s="2">
        <v>2.0621200000000002</v>
      </c>
      <c r="AP1060" s="2">
        <v>0.14005200000000001</v>
      </c>
      <c r="AQ1060" s="2">
        <v>2.0621200000000002</v>
      </c>
      <c r="AR1060" s="2">
        <v>0.137295</v>
      </c>
      <c r="AS1060" s="2">
        <v>2.0621200000000002</v>
      </c>
      <c r="AT1060" s="2">
        <v>0.13714599999999999</v>
      </c>
    </row>
    <row r="1061" spans="13:46" x14ac:dyDescent="0.15">
      <c r="M1061" s="2">
        <v>2.06412</v>
      </c>
      <c r="N1061" s="2">
        <v>419.16</v>
      </c>
      <c r="O1061" s="2">
        <v>2.06412</v>
      </c>
      <c r="P1061" s="2">
        <v>419.399</v>
      </c>
      <c r="Q1061" s="2">
        <v>2.06412</v>
      </c>
      <c r="R1061" s="2">
        <v>419.22699999999998</v>
      </c>
      <c r="AO1061" s="2">
        <v>2.06412</v>
      </c>
      <c r="AP1061" s="2">
        <v>0.14018600000000001</v>
      </c>
      <c r="AQ1061" s="2">
        <v>2.06412</v>
      </c>
      <c r="AR1061" s="2">
        <v>0.13742499999999999</v>
      </c>
      <c r="AS1061" s="2">
        <v>2.06412</v>
      </c>
      <c r="AT1061" s="2">
        <v>0.137238</v>
      </c>
    </row>
    <row r="1062" spans="13:46" x14ac:dyDescent="0.15">
      <c r="M1062" s="2">
        <v>2.0661200000000002</v>
      </c>
      <c r="N1062" s="2">
        <v>419.161</v>
      </c>
      <c r="O1062" s="2">
        <v>2.0661200000000002</v>
      </c>
      <c r="P1062" s="2">
        <v>419.399</v>
      </c>
      <c r="Q1062" s="2">
        <v>2.0661200000000002</v>
      </c>
      <c r="R1062" s="2">
        <v>419.22699999999998</v>
      </c>
      <c r="AO1062" s="2">
        <v>2.0661200000000002</v>
      </c>
      <c r="AP1062" s="2">
        <v>0.140319</v>
      </c>
      <c r="AQ1062" s="2">
        <v>2.0661200000000002</v>
      </c>
      <c r="AR1062" s="2">
        <v>0.13755400000000001</v>
      </c>
      <c r="AS1062" s="2">
        <v>2.0661200000000002</v>
      </c>
      <c r="AT1062" s="2">
        <v>0.13733000000000001</v>
      </c>
    </row>
    <row r="1063" spans="13:46" x14ac:dyDescent="0.15">
      <c r="M1063" s="2">
        <v>2.06812</v>
      </c>
      <c r="N1063" s="2">
        <v>419.161</v>
      </c>
      <c r="O1063" s="2">
        <v>2.06812</v>
      </c>
      <c r="P1063" s="2">
        <v>419.399</v>
      </c>
      <c r="Q1063" s="2">
        <v>2.06812</v>
      </c>
      <c r="R1063" s="2">
        <v>419.22800000000001</v>
      </c>
      <c r="AO1063" s="2">
        <v>2.06812</v>
      </c>
      <c r="AP1063" s="2">
        <v>0.14045299999999999</v>
      </c>
      <c r="AQ1063" s="2">
        <v>2.06812</v>
      </c>
      <c r="AR1063" s="2">
        <v>0.137684</v>
      </c>
      <c r="AS1063" s="2">
        <v>2.06812</v>
      </c>
      <c r="AT1063" s="2">
        <v>0.13742199999999999</v>
      </c>
    </row>
    <row r="1064" spans="13:46" x14ac:dyDescent="0.15">
      <c r="M1064" s="2">
        <v>2.0701200000000002</v>
      </c>
      <c r="N1064" s="2">
        <v>419.16199999999998</v>
      </c>
      <c r="O1064" s="2">
        <v>2.0701200000000002</v>
      </c>
      <c r="P1064" s="2">
        <v>419.4</v>
      </c>
      <c r="Q1064" s="2">
        <v>2.0701200000000002</v>
      </c>
      <c r="R1064" s="2">
        <v>419.22800000000001</v>
      </c>
      <c r="AO1064" s="2">
        <v>2.0701200000000002</v>
      </c>
      <c r="AP1064" s="2">
        <v>0.14058799999999999</v>
      </c>
      <c r="AQ1064" s="2">
        <v>2.0701200000000002</v>
      </c>
      <c r="AR1064" s="2">
        <v>0.13781399999999999</v>
      </c>
      <c r="AS1064" s="2">
        <v>2.0701200000000002</v>
      </c>
      <c r="AT1064" s="2">
        <v>0.137514</v>
      </c>
    </row>
    <row r="1065" spans="13:46" x14ac:dyDescent="0.15">
      <c r="M1065" s="2">
        <v>2.07212</v>
      </c>
      <c r="N1065" s="2">
        <v>419.16199999999998</v>
      </c>
      <c r="O1065" s="2">
        <v>2.07212</v>
      </c>
      <c r="P1065" s="2">
        <v>419.4</v>
      </c>
      <c r="Q1065" s="2">
        <v>2.07212</v>
      </c>
      <c r="R1065" s="2">
        <v>419.22800000000001</v>
      </c>
      <c r="AO1065" s="2">
        <v>2.07212</v>
      </c>
      <c r="AP1065" s="2">
        <v>0.14072200000000001</v>
      </c>
      <c r="AQ1065" s="2">
        <v>2.07212</v>
      </c>
      <c r="AR1065" s="2">
        <v>0.13794400000000001</v>
      </c>
      <c r="AS1065" s="2">
        <v>2.07212</v>
      </c>
      <c r="AT1065" s="2">
        <v>0.13760600000000001</v>
      </c>
    </row>
    <row r="1066" spans="13:46" x14ac:dyDescent="0.15">
      <c r="M1066" s="2">
        <v>2.0741200000000002</v>
      </c>
      <c r="N1066" s="2">
        <v>419.16300000000001</v>
      </c>
      <c r="O1066" s="2">
        <v>2.0741200000000002</v>
      </c>
      <c r="P1066" s="2">
        <v>419.4</v>
      </c>
      <c r="Q1066" s="2">
        <v>2.0741200000000002</v>
      </c>
      <c r="R1066" s="2">
        <v>419.22800000000001</v>
      </c>
      <c r="AO1066" s="2">
        <v>2.0741200000000002</v>
      </c>
      <c r="AP1066" s="2">
        <v>0.14085600000000001</v>
      </c>
      <c r="AQ1066" s="2">
        <v>2.0741200000000002</v>
      </c>
      <c r="AR1066" s="2">
        <v>0.138075</v>
      </c>
      <c r="AS1066" s="2">
        <v>2.0741200000000002</v>
      </c>
      <c r="AT1066" s="2">
        <v>0.13769799999999999</v>
      </c>
    </row>
    <row r="1067" spans="13:46" x14ac:dyDescent="0.15">
      <c r="M1067" s="2">
        <v>2.07612</v>
      </c>
      <c r="N1067" s="2">
        <v>419.16300000000001</v>
      </c>
      <c r="O1067" s="2">
        <v>2.07612</v>
      </c>
      <c r="P1067" s="2">
        <v>419.40100000000001</v>
      </c>
      <c r="Q1067" s="2">
        <v>2.07612</v>
      </c>
      <c r="R1067" s="2">
        <v>419.22800000000001</v>
      </c>
      <c r="AO1067" s="2">
        <v>2.07612</v>
      </c>
      <c r="AP1067" s="2">
        <v>0.14099100000000001</v>
      </c>
      <c r="AQ1067" s="2">
        <v>2.07612</v>
      </c>
      <c r="AR1067" s="2">
        <v>0.13820499999999999</v>
      </c>
      <c r="AS1067" s="2">
        <v>2.07612</v>
      </c>
      <c r="AT1067" s="2">
        <v>0.137791</v>
      </c>
    </row>
    <row r="1068" spans="13:46" x14ac:dyDescent="0.15">
      <c r="M1068" s="2">
        <v>2.0781200000000002</v>
      </c>
      <c r="N1068" s="2">
        <v>419.16399999999999</v>
      </c>
      <c r="O1068" s="2">
        <v>2.0781200000000002</v>
      </c>
      <c r="P1068" s="2">
        <v>419.40100000000001</v>
      </c>
      <c r="Q1068" s="2">
        <v>2.0781200000000002</v>
      </c>
      <c r="R1068" s="2">
        <v>419.22899999999998</v>
      </c>
      <c r="AO1068" s="2">
        <v>2.0781200000000002</v>
      </c>
      <c r="AP1068" s="2">
        <v>0.141126</v>
      </c>
      <c r="AQ1068" s="2">
        <v>2.0781200000000002</v>
      </c>
      <c r="AR1068" s="2">
        <v>0.13833599999999999</v>
      </c>
      <c r="AS1068" s="2">
        <v>2.0781200000000002</v>
      </c>
      <c r="AT1068" s="2">
        <v>0.13788300000000001</v>
      </c>
    </row>
    <row r="1069" spans="13:46" x14ac:dyDescent="0.15">
      <c r="M1069" s="2">
        <v>2.0801099999999999</v>
      </c>
      <c r="N1069" s="2">
        <v>419.16399999999999</v>
      </c>
      <c r="O1069" s="2">
        <v>2.0801099999999999</v>
      </c>
      <c r="P1069" s="2">
        <v>419.40100000000001</v>
      </c>
      <c r="Q1069" s="2">
        <v>2.0801099999999999</v>
      </c>
      <c r="R1069" s="2">
        <v>419.22899999999998</v>
      </c>
      <c r="AO1069" s="2">
        <v>2.0801099999999999</v>
      </c>
      <c r="AP1069" s="2">
        <v>0.141261</v>
      </c>
      <c r="AQ1069" s="2">
        <v>2.0801099999999999</v>
      </c>
      <c r="AR1069" s="2">
        <v>0.13846700000000001</v>
      </c>
      <c r="AS1069" s="2">
        <v>2.0801099999999999</v>
      </c>
      <c r="AT1069" s="2">
        <v>0.13797499999999999</v>
      </c>
    </row>
    <row r="1070" spans="13:46" x14ac:dyDescent="0.15">
      <c r="M1070" s="2">
        <v>2.0821100000000001</v>
      </c>
      <c r="N1070" s="2">
        <v>419.16399999999999</v>
      </c>
      <c r="O1070" s="2">
        <v>2.0821100000000001</v>
      </c>
      <c r="P1070" s="2">
        <v>419.40100000000001</v>
      </c>
      <c r="Q1070" s="2">
        <v>2.0821100000000001</v>
      </c>
      <c r="R1070" s="2">
        <v>419.22899999999998</v>
      </c>
      <c r="AO1070" s="2">
        <v>2.0821100000000001</v>
      </c>
      <c r="AP1070" s="2">
        <v>0.14139599999999999</v>
      </c>
      <c r="AQ1070" s="2">
        <v>2.0821100000000001</v>
      </c>
      <c r="AR1070" s="2">
        <v>0.138598</v>
      </c>
      <c r="AS1070" s="2">
        <v>2.0821100000000001</v>
      </c>
      <c r="AT1070" s="2">
        <v>0.138068</v>
      </c>
    </row>
    <row r="1071" spans="13:46" x14ac:dyDescent="0.15">
      <c r="M1071" s="2">
        <v>2.0841099999999999</v>
      </c>
      <c r="N1071" s="2">
        <v>419.16500000000002</v>
      </c>
      <c r="O1071" s="2">
        <v>2.0841099999999999</v>
      </c>
      <c r="P1071" s="2">
        <v>419.40199999999999</v>
      </c>
      <c r="Q1071" s="2">
        <v>2.0841099999999999</v>
      </c>
      <c r="R1071" s="2">
        <v>419.22899999999998</v>
      </c>
      <c r="AO1071" s="2">
        <v>2.0841099999999999</v>
      </c>
      <c r="AP1071" s="2">
        <v>0.14153199999999999</v>
      </c>
      <c r="AQ1071" s="2">
        <v>2.0841099999999999</v>
      </c>
      <c r="AR1071" s="2">
        <v>0.13872999999999999</v>
      </c>
      <c r="AS1071" s="2">
        <v>2.0841099999999999</v>
      </c>
      <c r="AT1071" s="2">
        <v>0.13816000000000001</v>
      </c>
    </row>
    <row r="1072" spans="13:46" x14ac:dyDescent="0.15">
      <c r="M1072" s="2">
        <v>2.0861100000000001</v>
      </c>
      <c r="N1072" s="2">
        <v>419.16500000000002</v>
      </c>
      <c r="O1072" s="2">
        <v>2.0861100000000001</v>
      </c>
      <c r="P1072" s="2">
        <v>419.40199999999999</v>
      </c>
      <c r="Q1072" s="2">
        <v>2.0861100000000001</v>
      </c>
      <c r="R1072" s="2">
        <v>419.22899999999998</v>
      </c>
      <c r="AO1072" s="2">
        <v>2.0861100000000001</v>
      </c>
      <c r="AP1072" s="2">
        <v>0.14166699999999999</v>
      </c>
      <c r="AQ1072" s="2">
        <v>2.0861100000000001</v>
      </c>
      <c r="AR1072" s="2">
        <v>0.13886100000000001</v>
      </c>
      <c r="AS1072" s="2">
        <v>2.0861100000000001</v>
      </c>
      <c r="AT1072" s="2">
        <v>0.13825299999999999</v>
      </c>
    </row>
    <row r="1073" spans="13:46" x14ac:dyDescent="0.15">
      <c r="M1073" s="2">
        <v>2.0881099999999999</v>
      </c>
      <c r="N1073" s="2">
        <v>419.166</v>
      </c>
      <c r="O1073" s="2">
        <v>2.0881099999999999</v>
      </c>
      <c r="P1073" s="2">
        <v>419.40199999999999</v>
      </c>
      <c r="Q1073" s="2">
        <v>2.0881099999999999</v>
      </c>
      <c r="R1073" s="2">
        <v>419.22899999999998</v>
      </c>
      <c r="AO1073" s="2">
        <v>2.0881099999999999</v>
      </c>
      <c r="AP1073" s="2">
        <v>0.14180300000000001</v>
      </c>
      <c r="AQ1073" s="2">
        <v>2.0881099999999999</v>
      </c>
      <c r="AR1073" s="2">
        <v>0.13899300000000001</v>
      </c>
      <c r="AS1073" s="2">
        <v>2.0881099999999999</v>
      </c>
      <c r="AT1073" s="2">
        <v>0.138345</v>
      </c>
    </row>
    <row r="1074" spans="13:46" x14ac:dyDescent="0.15">
      <c r="M1074" s="2">
        <v>2.0901100000000001</v>
      </c>
      <c r="N1074" s="2">
        <v>419.166</v>
      </c>
      <c r="O1074" s="2">
        <v>2.0901100000000001</v>
      </c>
      <c r="P1074" s="2">
        <v>419.40199999999999</v>
      </c>
      <c r="Q1074" s="2">
        <v>2.0901100000000001</v>
      </c>
      <c r="R1074" s="2">
        <v>419.22899999999998</v>
      </c>
      <c r="AO1074" s="2">
        <v>2.0901100000000001</v>
      </c>
      <c r="AP1074" s="2">
        <v>0.14193900000000001</v>
      </c>
      <c r="AQ1074" s="2">
        <v>2.0901100000000001</v>
      </c>
      <c r="AR1074" s="2">
        <v>0.139125</v>
      </c>
      <c r="AS1074" s="2">
        <v>2.0901100000000001</v>
      </c>
      <c r="AT1074" s="2">
        <v>0.13843800000000001</v>
      </c>
    </row>
    <row r="1075" spans="13:46" x14ac:dyDescent="0.15">
      <c r="M1075" s="2">
        <v>2.0921099999999999</v>
      </c>
      <c r="N1075" s="2">
        <v>419.166</v>
      </c>
      <c r="O1075" s="2">
        <v>2.0921099999999999</v>
      </c>
      <c r="P1075" s="2">
        <v>419.40300000000002</v>
      </c>
      <c r="Q1075" s="2">
        <v>2.0921099999999999</v>
      </c>
      <c r="R1075" s="2">
        <v>419.22899999999998</v>
      </c>
      <c r="AO1075" s="2">
        <v>2.0921099999999999</v>
      </c>
      <c r="AP1075" s="2">
        <v>0.14207500000000001</v>
      </c>
      <c r="AQ1075" s="2">
        <v>2.0921099999999999</v>
      </c>
      <c r="AR1075" s="2">
        <v>0.13925699999999999</v>
      </c>
      <c r="AS1075" s="2">
        <v>2.0921099999999999</v>
      </c>
      <c r="AT1075" s="2">
        <v>0.13853099999999999</v>
      </c>
    </row>
    <row r="1076" spans="13:46" x14ac:dyDescent="0.15">
      <c r="M1076" s="2">
        <v>2.0941100000000001</v>
      </c>
      <c r="N1076" s="2">
        <v>419.16699999999997</v>
      </c>
      <c r="O1076" s="2">
        <v>2.0941100000000001</v>
      </c>
      <c r="P1076" s="2">
        <v>419.40300000000002</v>
      </c>
      <c r="Q1076" s="2">
        <v>2.0941100000000001</v>
      </c>
      <c r="R1076" s="2">
        <v>419.23</v>
      </c>
      <c r="AO1076" s="2">
        <v>2.0941100000000001</v>
      </c>
      <c r="AP1076" s="2">
        <v>0.142211</v>
      </c>
      <c r="AQ1076" s="2">
        <v>2.0941100000000001</v>
      </c>
      <c r="AR1076" s="2">
        <v>0.13938900000000001</v>
      </c>
      <c r="AS1076" s="2">
        <v>2.0941100000000001</v>
      </c>
      <c r="AT1076" s="2">
        <v>0.138623</v>
      </c>
    </row>
    <row r="1077" spans="13:46" x14ac:dyDescent="0.15">
      <c r="M1077" s="2">
        <v>2.0961099999999999</v>
      </c>
      <c r="N1077" s="2">
        <v>419.16699999999997</v>
      </c>
      <c r="O1077" s="2">
        <v>2.0961099999999999</v>
      </c>
      <c r="P1077" s="2">
        <v>419.40300000000002</v>
      </c>
      <c r="Q1077" s="2">
        <v>2.0961099999999999</v>
      </c>
      <c r="R1077" s="2">
        <v>419.23</v>
      </c>
      <c r="AO1077" s="2">
        <v>2.0961099999999999</v>
      </c>
      <c r="AP1077" s="2">
        <v>0.142348</v>
      </c>
      <c r="AQ1077" s="2">
        <v>2.0961099999999999</v>
      </c>
      <c r="AR1077" s="2">
        <v>0.13952200000000001</v>
      </c>
      <c r="AS1077" s="2">
        <v>2.0961099999999999</v>
      </c>
      <c r="AT1077" s="2">
        <v>0.13871600000000001</v>
      </c>
    </row>
    <row r="1078" spans="13:46" x14ac:dyDescent="0.15">
      <c r="M1078" s="2">
        <v>2.0981100000000001</v>
      </c>
      <c r="N1078" s="2">
        <v>419.16800000000001</v>
      </c>
      <c r="O1078" s="2">
        <v>2.0981100000000001</v>
      </c>
      <c r="P1078" s="2">
        <v>419.40300000000002</v>
      </c>
      <c r="Q1078" s="2">
        <v>2.0981100000000001</v>
      </c>
      <c r="R1078" s="2">
        <v>419.23</v>
      </c>
      <c r="AO1078" s="2">
        <v>2.0981100000000001</v>
      </c>
      <c r="AP1078" s="2">
        <v>0.142484</v>
      </c>
      <c r="AQ1078" s="2">
        <v>2.0981100000000001</v>
      </c>
      <c r="AR1078" s="2">
        <v>0.139655</v>
      </c>
      <c r="AS1078" s="2">
        <v>2.0981100000000001</v>
      </c>
      <c r="AT1078" s="2">
        <v>0.13880899999999999</v>
      </c>
    </row>
    <row r="1079" spans="13:46" x14ac:dyDescent="0.15">
      <c r="M1079" s="2">
        <v>2.1000999999999999</v>
      </c>
      <c r="N1079" s="2">
        <v>419.16800000000001</v>
      </c>
      <c r="O1079" s="2">
        <v>2.1000999999999999</v>
      </c>
      <c r="P1079" s="2">
        <v>419.40300000000002</v>
      </c>
      <c r="Q1079" s="2">
        <v>2.1000999999999999</v>
      </c>
      <c r="R1079" s="2">
        <v>419.23</v>
      </c>
      <c r="AO1079" s="2">
        <v>2.1000999999999999</v>
      </c>
      <c r="AP1079" s="2">
        <v>0.142621</v>
      </c>
      <c r="AQ1079" s="2">
        <v>2.1000999999999999</v>
      </c>
      <c r="AR1079" s="2">
        <v>0.139788</v>
      </c>
      <c r="AS1079" s="2">
        <v>2.1000999999999999</v>
      </c>
      <c r="AT1079" s="2">
        <v>0.138902</v>
      </c>
    </row>
    <row r="1080" spans="13:46" x14ac:dyDescent="0.15">
      <c r="M1080" s="2">
        <v>2.1021000000000001</v>
      </c>
      <c r="N1080" s="2">
        <v>419.16800000000001</v>
      </c>
      <c r="O1080" s="2">
        <v>2.1021000000000001</v>
      </c>
      <c r="P1080" s="2">
        <v>419.40300000000002</v>
      </c>
      <c r="Q1080" s="2">
        <v>2.1021000000000001</v>
      </c>
      <c r="R1080" s="2">
        <v>419.23</v>
      </c>
      <c r="AO1080" s="2">
        <v>2.1021000000000001</v>
      </c>
      <c r="AP1080" s="2">
        <v>0.142758</v>
      </c>
      <c r="AQ1080" s="2">
        <v>2.1021000000000001</v>
      </c>
      <c r="AR1080" s="2">
        <v>0.13992099999999999</v>
      </c>
      <c r="AS1080" s="2">
        <v>2.1021000000000001</v>
      </c>
      <c r="AT1080" s="2">
        <v>0.13899500000000001</v>
      </c>
    </row>
    <row r="1081" spans="13:46" x14ac:dyDescent="0.15">
      <c r="M1081" s="2">
        <v>2.1040999999999999</v>
      </c>
      <c r="N1081" s="2">
        <v>419.16899999999998</v>
      </c>
      <c r="O1081" s="2">
        <v>2.1040999999999999</v>
      </c>
      <c r="P1081" s="2">
        <v>419.40300000000002</v>
      </c>
      <c r="Q1081" s="2">
        <v>2.1040999999999999</v>
      </c>
      <c r="R1081" s="2">
        <v>419.23</v>
      </c>
      <c r="AO1081" s="2">
        <v>2.1040999999999999</v>
      </c>
      <c r="AP1081" s="2">
        <v>0.14289499999999999</v>
      </c>
      <c r="AQ1081" s="2">
        <v>2.1040999999999999</v>
      </c>
      <c r="AR1081" s="2">
        <v>0.14005400000000001</v>
      </c>
      <c r="AS1081" s="2">
        <v>2.1040999999999999</v>
      </c>
      <c r="AT1081" s="2">
        <v>0.13908799999999999</v>
      </c>
    </row>
    <row r="1082" spans="13:46" x14ac:dyDescent="0.15">
      <c r="M1082" s="2">
        <v>2.1061000000000001</v>
      </c>
      <c r="N1082" s="2">
        <v>419.16899999999998</v>
      </c>
      <c r="O1082" s="2">
        <v>2.1061000000000001</v>
      </c>
      <c r="P1082" s="2">
        <v>419.404</v>
      </c>
      <c r="Q1082" s="2">
        <v>2.1061000000000001</v>
      </c>
      <c r="R1082" s="2">
        <v>419.23</v>
      </c>
      <c r="AO1082" s="2">
        <v>2.1061000000000001</v>
      </c>
      <c r="AP1082" s="2">
        <v>0.14303199999999999</v>
      </c>
      <c r="AQ1082" s="2">
        <v>2.1061000000000001</v>
      </c>
      <c r="AR1082" s="2">
        <v>0.14018800000000001</v>
      </c>
      <c r="AS1082" s="2">
        <v>2.1061000000000001</v>
      </c>
      <c r="AT1082" s="2">
        <v>0.139181</v>
      </c>
    </row>
    <row r="1083" spans="13:46" x14ac:dyDescent="0.15">
      <c r="M1083" s="2">
        <v>2.1080999999999999</v>
      </c>
      <c r="N1083" s="2">
        <v>419.16899999999998</v>
      </c>
      <c r="O1083" s="2">
        <v>2.1080999999999999</v>
      </c>
      <c r="P1083" s="2">
        <v>419.404</v>
      </c>
      <c r="Q1083" s="2">
        <v>2.1080999999999999</v>
      </c>
      <c r="R1083" s="2">
        <v>419.23</v>
      </c>
      <c r="AO1083" s="2">
        <v>2.1080999999999999</v>
      </c>
      <c r="AP1083" s="2">
        <v>0.14316999999999999</v>
      </c>
      <c r="AQ1083" s="2">
        <v>2.1080999999999999</v>
      </c>
      <c r="AR1083" s="2">
        <v>0.140322</v>
      </c>
      <c r="AS1083" s="2">
        <v>2.1080999999999999</v>
      </c>
      <c r="AT1083" s="2">
        <v>0.13927500000000001</v>
      </c>
    </row>
    <row r="1084" spans="13:46" x14ac:dyDescent="0.15">
      <c r="M1084" s="2">
        <v>2.1101000000000001</v>
      </c>
      <c r="N1084" s="2">
        <v>419.17</v>
      </c>
      <c r="O1084" s="2">
        <v>2.1101000000000001</v>
      </c>
      <c r="P1084" s="2">
        <v>419.404</v>
      </c>
      <c r="Q1084" s="2">
        <v>2.1101000000000001</v>
      </c>
      <c r="R1084" s="2">
        <v>419.23</v>
      </c>
      <c r="AO1084" s="2">
        <v>2.1101000000000001</v>
      </c>
      <c r="AP1084" s="2">
        <v>0.14330799999999999</v>
      </c>
      <c r="AQ1084" s="2">
        <v>2.1101000000000001</v>
      </c>
      <c r="AR1084" s="2">
        <v>0.140456</v>
      </c>
      <c r="AS1084" s="2">
        <v>2.1101000000000001</v>
      </c>
      <c r="AT1084" s="2">
        <v>0.13936799999999999</v>
      </c>
    </row>
    <row r="1085" spans="13:46" x14ac:dyDescent="0.15">
      <c r="M1085" s="2">
        <v>2.1120999999999999</v>
      </c>
      <c r="N1085" s="2">
        <v>419.17</v>
      </c>
      <c r="O1085" s="2">
        <v>2.1120999999999999</v>
      </c>
      <c r="P1085" s="2">
        <v>419.404</v>
      </c>
      <c r="Q1085" s="2">
        <v>2.1120999999999999</v>
      </c>
      <c r="R1085" s="2">
        <v>419.23</v>
      </c>
      <c r="AO1085" s="2">
        <v>2.1120999999999999</v>
      </c>
      <c r="AP1085" s="2">
        <v>0.14344599999999999</v>
      </c>
      <c r="AQ1085" s="2">
        <v>2.1120999999999999</v>
      </c>
      <c r="AR1085" s="2">
        <v>0.14058999999999999</v>
      </c>
      <c r="AS1085" s="2">
        <v>2.1120999999999999</v>
      </c>
      <c r="AT1085" s="2">
        <v>0.139461</v>
      </c>
    </row>
    <row r="1086" spans="13:46" x14ac:dyDescent="0.15">
      <c r="M1086" s="2">
        <v>2.1141000000000001</v>
      </c>
      <c r="N1086" s="2">
        <v>419.17</v>
      </c>
      <c r="O1086" s="2">
        <v>2.1141000000000001</v>
      </c>
      <c r="P1086" s="2">
        <v>419.404</v>
      </c>
      <c r="Q1086" s="2">
        <v>2.1141000000000001</v>
      </c>
      <c r="R1086" s="2">
        <v>419.23</v>
      </c>
      <c r="AO1086" s="2">
        <v>2.1141000000000001</v>
      </c>
      <c r="AP1086" s="2">
        <v>0.14358399999999999</v>
      </c>
      <c r="AQ1086" s="2">
        <v>2.1141000000000001</v>
      </c>
      <c r="AR1086" s="2">
        <v>0.14072399999999999</v>
      </c>
      <c r="AS1086" s="2">
        <v>2.1141000000000001</v>
      </c>
      <c r="AT1086" s="2">
        <v>0.13955500000000001</v>
      </c>
    </row>
    <row r="1087" spans="13:46" x14ac:dyDescent="0.15">
      <c r="M1087" s="2">
        <v>2.1160999999999999</v>
      </c>
      <c r="N1087" s="2">
        <v>419.17099999999999</v>
      </c>
      <c r="O1087" s="2">
        <v>2.1160999999999999</v>
      </c>
      <c r="P1087" s="2">
        <v>419.404</v>
      </c>
      <c r="Q1087" s="2">
        <v>2.1160999999999999</v>
      </c>
      <c r="R1087" s="2">
        <v>419.23</v>
      </c>
      <c r="AO1087" s="2">
        <v>2.1160999999999999</v>
      </c>
      <c r="AP1087" s="2">
        <v>0.14372199999999999</v>
      </c>
      <c r="AQ1087" s="2">
        <v>2.1160999999999999</v>
      </c>
      <c r="AR1087" s="2">
        <v>0.14085900000000001</v>
      </c>
      <c r="AS1087" s="2">
        <v>2.1160999999999999</v>
      </c>
      <c r="AT1087" s="2">
        <v>0.13964799999999999</v>
      </c>
    </row>
    <row r="1088" spans="13:46" x14ac:dyDescent="0.15">
      <c r="M1088" s="2">
        <v>2.1181000000000001</v>
      </c>
      <c r="N1088" s="2">
        <v>419.17099999999999</v>
      </c>
      <c r="O1088" s="2">
        <v>2.1181000000000001</v>
      </c>
      <c r="P1088" s="2">
        <v>419.404</v>
      </c>
      <c r="Q1088" s="2">
        <v>2.1181000000000001</v>
      </c>
      <c r="R1088" s="2">
        <v>419.23099999999999</v>
      </c>
      <c r="AO1088" s="2">
        <v>2.1181000000000001</v>
      </c>
      <c r="AP1088" s="2">
        <v>0.14385999999999999</v>
      </c>
      <c r="AQ1088" s="2">
        <v>2.1181000000000001</v>
      </c>
      <c r="AR1088" s="2">
        <v>0.14099300000000001</v>
      </c>
      <c r="AS1088" s="2">
        <v>2.1181000000000001</v>
      </c>
      <c r="AT1088" s="2">
        <v>0.13974200000000001</v>
      </c>
    </row>
    <row r="1089" spans="13:46" x14ac:dyDescent="0.15">
      <c r="M1089" s="2">
        <v>2.1200899999999998</v>
      </c>
      <c r="N1089" s="2">
        <v>419.17099999999999</v>
      </c>
      <c r="O1089" s="2">
        <v>2.1200899999999998</v>
      </c>
      <c r="P1089" s="2">
        <v>419.404</v>
      </c>
      <c r="Q1089" s="2">
        <v>2.1200899999999998</v>
      </c>
      <c r="R1089" s="2">
        <v>419.23099999999999</v>
      </c>
      <c r="AO1089" s="2">
        <v>2.1200899999999998</v>
      </c>
      <c r="AP1089" s="2">
        <v>0.14399899999999999</v>
      </c>
      <c r="AQ1089" s="2">
        <v>2.1200899999999998</v>
      </c>
      <c r="AR1089" s="2">
        <v>0.141128</v>
      </c>
      <c r="AS1089" s="2">
        <v>2.1200899999999998</v>
      </c>
      <c r="AT1089" s="2">
        <v>0.13983499999999999</v>
      </c>
    </row>
    <row r="1090" spans="13:46" x14ac:dyDescent="0.15">
      <c r="M1090" s="2">
        <v>2.12209</v>
      </c>
      <c r="N1090" s="2">
        <v>419.17099999999999</v>
      </c>
      <c r="O1090" s="2">
        <v>2.12209</v>
      </c>
      <c r="P1090" s="2">
        <v>419.404</v>
      </c>
      <c r="Q1090" s="2">
        <v>2.12209</v>
      </c>
      <c r="R1090" s="2">
        <v>419.23099999999999</v>
      </c>
      <c r="AO1090" s="2">
        <v>2.12209</v>
      </c>
      <c r="AP1090" s="2">
        <v>0.14413799999999999</v>
      </c>
      <c r="AQ1090" s="2">
        <v>2.12209</v>
      </c>
      <c r="AR1090" s="2">
        <v>0.141263</v>
      </c>
      <c r="AS1090" s="2">
        <v>2.12209</v>
      </c>
      <c r="AT1090" s="2">
        <v>0.139929</v>
      </c>
    </row>
    <row r="1091" spans="13:46" x14ac:dyDescent="0.15">
      <c r="M1091" s="2">
        <v>2.1240899999999998</v>
      </c>
      <c r="N1091" s="2">
        <v>419.17200000000003</v>
      </c>
      <c r="O1091" s="2">
        <v>2.1240899999999998</v>
      </c>
      <c r="P1091" s="2">
        <v>419.404</v>
      </c>
      <c r="Q1091" s="2">
        <v>2.1240899999999998</v>
      </c>
      <c r="R1091" s="2">
        <v>419.23099999999999</v>
      </c>
      <c r="AO1091" s="2">
        <v>2.1240899999999998</v>
      </c>
      <c r="AP1091" s="2">
        <v>0.14427699999999999</v>
      </c>
      <c r="AQ1091" s="2">
        <v>2.1240899999999998</v>
      </c>
      <c r="AR1091" s="2">
        <v>0.141399</v>
      </c>
      <c r="AS1091" s="2">
        <v>2.1240899999999998</v>
      </c>
      <c r="AT1091" s="2">
        <v>0.14002300000000001</v>
      </c>
    </row>
    <row r="1092" spans="13:46" x14ac:dyDescent="0.15">
      <c r="M1092" s="2">
        <v>2.12609</v>
      </c>
      <c r="N1092" s="2">
        <v>419.17200000000003</v>
      </c>
      <c r="O1092" s="2">
        <v>2.12609</v>
      </c>
      <c r="P1092" s="2">
        <v>419.404</v>
      </c>
      <c r="Q1092" s="2">
        <v>2.12609</v>
      </c>
      <c r="R1092" s="2">
        <v>419.23099999999999</v>
      </c>
      <c r="AO1092" s="2">
        <v>2.12609</v>
      </c>
      <c r="AP1092" s="2">
        <v>0.14441599999999999</v>
      </c>
      <c r="AQ1092" s="2">
        <v>2.12609</v>
      </c>
      <c r="AR1092" s="2">
        <v>0.14153399999999999</v>
      </c>
      <c r="AS1092" s="2">
        <v>2.12609</v>
      </c>
      <c r="AT1092" s="2">
        <v>0.14011699999999999</v>
      </c>
    </row>
    <row r="1093" spans="13:46" x14ac:dyDescent="0.15">
      <c r="M1093" s="2">
        <v>2.1280899999999998</v>
      </c>
      <c r="N1093" s="2">
        <v>419.17200000000003</v>
      </c>
      <c r="O1093" s="2">
        <v>2.1280899999999998</v>
      </c>
      <c r="P1093" s="2">
        <v>419.404</v>
      </c>
      <c r="Q1093" s="2">
        <v>2.1280899999999998</v>
      </c>
      <c r="R1093" s="2">
        <v>419.23099999999999</v>
      </c>
      <c r="AO1093" s="2">
        <v>2.1280899999999998</v>
      </c>
      <c r="AP1093" s="2">
        <v>0.14455499999999999</v>
      </c>
      <c r="AQ1093" s="2">
        <v>2.1280899999999998</v>
      </c>
      <c r="AR1093" s="2">
        <v>0.14166999999999999</v>
      </c>
      <c r="AS1093" s="2">
        <v>2.1280899999999998</v>
      </c>
      <c r="AT1093" s="2">
        <v>0.140211</v>
      </c>
    </row>
    <row r="1094" spans="13:46" x14ac:dyDescent="0.15">
      <c r="M1094" s="2">
        <v>2.13009</v>
      </c>
      <c r="N1094" s="2">
        <v>419.17200000000003</v>
      </c>
      <c r="O1094" s="2">
        <v>2.13009</v>
      </c>
      <c r="P1094" s="2">
        <v>419.404</v>
      </c>
      <c r="Q1094" s="2">
        <v>2.13009</v>
      </c>
      <c r="R1094" s="2">
        <v>419.23099999999999</v>
      </c>
      <c r="AO1094" s="2">
        <v>2.13009</v>
      </c>
      <c r="AP1094" s="2">
        <v>0.14469499999999999</v>
      </c>
      <c r="AQ1094" s="2">
        <v>2.13009</v>
      </c>
      <c r="AR1094" s="2">
        <v>0.14180599999999999</v>
      </c>
      <c r="AS1094" s="2">
        <v>2.13009</v>
      </c>
      <c r="AT1094" s="2">
        <v>0.14030500000000001</v>
      </c>
    </row>
    <row r="1095" spans="13:46" x14ac:dyDescent="0.15">
      <c r="M1095" s="2">
        <v>2.1320899999999998</v>
      </c>
      <c r="N1095" s="2">
        <v>419.173</v>
      </c>
      <c r="O1095" s="2">
        <v>2.1320899999999998</v>
      </c>
      <c r="P1095" s="2">
        <v>419.404</v>
      </c>
      <c r="Q1095" s="2">
        <v>2.1320899999999998</v>
      </c>
      <c r="R1095" s="2">
        <v>419.23099999999999</v>
      </c>
      <c r="AO1095" s="2">
        <v>2.1320899999999998</v>
      </c>
      <c r="AP1095" s="2">
        <v>0.14483399999999999</v>
      </c>
      <c r="AQ1095" s="2">
        <v>2.1320899999999998</v>
      </c>
      <c r="AR1095" s="2">
        <v>0.14194200000000001</v>
      </c>
      <c r="AS1095" s="2">
        <v>2.1320899999999998</v>
      </c>
      <c r="AT1095" s="2">
        <v>0.140399</v>
      </c>
    </row>
    <row r="1096" spans="13:46" x14ac:dyDescent="0.15">
      <c r="M1096" s="2">
        <v>2.13409</v>
      </c>
      <c r="N1096" s="2">
        <v>419.173</v>
      </c>
      <c r="O1096" s="2">
        <v>2.13409</v>
      </c>
      <c r="P1096" s="2">
        <v>419.404</v>
      </c>
      <c r="Q1096" s="2">
        <v>2.13409</v>
      </c>
      <c r="R1096" s="2">
        <v>419.23099999999999</v>
      </c>
      <c r="AO1096" s="2">
        <v>2.13409</v>
      </c>
      <c r="AP1096" s="2">
        <v>0.14497399999999999</v>
      </c>
      <c r="AQ1096" s="2">
        <v>2.13409</v>
      </c>
      <c r="AR1096" s="2">
        <v>0.14207800000000001</v>
      </c>
      <c r="AS1096" s="2">
        <v>2.13409</v>
      </c>
      <c r="AT1096" s="2">
        <v>0.14049300000000001</v>
      </c>
    </row>
    <row r="1097" spans="13:46" x14ac:dyDescent="0.15">
      <c r="M1097" s="2">
        <v>2.1360899999999998</v>
      </c>
      <c r="N1097" s="2">
        <v>419.173</v>
      </c>
      <c r="O1097" s="2">
        <v>2.1360899999999998</v>
      </c>
      <c r="P1097" s="2">
        <v>419.404</v>
      </c>
      <c r="Q1097" s="2">
        <v>2.1360899999999998</v>
      </c>
      <c r="R1097" s="2">
        <v>419.23099999999999</v>
      </c>
      <c r="AO1097" s="2">
        <v>2.1360899999999998</v>
      </c>
      <c r="AP1097" s="2">
        <v>0.14511399999999999</v>
      </c>
      <c r="AQ1097" s="2">
        <v>2.1360899999999998</v>
      </c>
      <c r="AR1097" s="2">
        <v>0.14221500000000001</v>
      </c>
      <c r="AS1097" s="2">
        <v>2.1360899999999998</v>
      </c>
      <c r="AT1097" s="2">
        <v>0.14058699999999999</v>
      </c>
    </row>
    <row r="1098" spans="13:46" x14ac:dyDescent="0.15">
      <c r="M1098" s="2">
        <v>2.13809</v>
      </c>
      <c r="N1098" s="2">
        <v>419.173</v>
      </c>
      <c r="O1098" s="2">
        <v>2.13809</v>
      </c>
      <c r="P1098" s="2">
        <v>419.404</v>
      </c>
      <c r="Q1098" s="2">
        <v>2.13809</v>
      </c>
      <c r="R1098" s="2">
        <v>419.23099999999999</v>
      </c>
      <c r="AO1098" s="2">
        <v>2.13809</v>
      </c>
      <c r="AP1098" s="2">
        <v>0.14525399999999999</v>
      </c>
      <c r="AQ1098" s="2">
        <v>2.13809</v>
      </c>
      <c r="AR1098" s="2">
        <v>0.14235200000000001</v>
      </c>
      <c r="AS1098" s="2">
        <v>2.13809</v>
      </c>
      <c r="AT1098" s="2">
        <v>0.140681</v>
      </c>
    </row>
    <row r="1099" spans="13:46" x14ac:dyDescent="0.15">
      <c r="M1099" s="2">
        <v>2.1400800000000002</v>
      </c>
      <c r="N1099" s="2">
        <v>419.173</v>
      </c>
      <c r="O1099" s="2">
        <v>2.1400800000000002</v>
      </c>
      <c r="P1099" s="2">
        <v>419.40300000000002</v>
      </c>
      <c r="Q1099" s="2">
        <v>2.1400800000000002</v>
      </c>
      <c r="R1099" s="2">
        <v>419.23099999999999</v>
      </c>
      <c r="AO1099" s="2">
        <v>2.1400800000000002</v>
      </c>
      <c r="AP1099" s="2">
        <v>0.145395</v>
      </c>
      <c r="AQ1099" s="2">
        <v>2.1400800000000002</v>
      </c>
      <c r="AR1099" s="2">
        <v>0.142489</v>
      </c>
      <c r="AS1099" s="2">
        <v>2.1400800000000002</v>
      </c>
      <c r="AT1099" s="2">
        <v>0.14077500000000001</v>
      </c>
    </row>
    <row r="1100" spans="13:46" x14ac:dyDescent="0.15">
      <c r="M1100" s="2">
        <v>2.14208</v>
      </c>
      <c r="N1100" s="2">
        <v>419.17399999999998</v>
      </c>
      <c r="O1100" s="2">
        <v>2.14208</v>
      </c>
      <c r="P1100" s="2">
        <v>419.40300000000002</v>
      </c>
      <c r="Q1100" s="2">
        <v>2.14208</v>
      </c>
      <c r="R1100" s="2">
        <v>419.23099999999999</v>
      </c>
      <c r="AO1100" s="2">
        <v>2.14208</v>
      </c>
      <c r="AP1100" s="2">
        <v>0.145535</v>
      </c>
      <c r="AQ1100" s="2">
        <v>2.14208</v>
      </c>
      <c r="AR1100" s="2">
        <v>0.142626</v>
      </c>
      <c r="AS1100" s="2">
        <v>2.14208</v>
      </c>
      <c r="AT1100" s="2">
        <v>0.14087</v>
      </c>
    </row>
    <row r="1101" spans="13:46" x14ac:dyDescent="0.15">
      <c r="M1101" s="2">
        <v>2.1440800000000002</v>
      </c>
      <c r="N1101" s="2">
        <v>419.17399999999998</v>
      </c>
      <c r="O1101" s="2">
        <v>2.1440800000000002</v>
      </c>
      <c r="P1101" s="2">
        <v>419.40300000000002</v>
      </c>
      <c r="Q1101" s="2">
        <v>2.1440800000000002</v>
      </c>
      <c r="R1101" s="2">
        <v>419.23099999999999</v>
      </c>
      <c r="AO1101" s="2">
        <v>2.1440800000000002</v>
      </c>
      <c r="AP1101" s="2">
        <v>0.145676</v>
      </c>
      <c r="AQ1101" s="2">
        <v>2.1440800000000002</v>
      </c>
      <c r="AR1101" s="2">
        <v>0.142763</v>
      </c>
      <c r="AS1101" s="2">
        <v>2.1440800000000002</v>
      </c>
      <c r="AT1101" s="2">
        <v>0.14096400000000001</v>
      </c>
    </row>
    <row r="1102" spans="13:46" x14ac:dyDescent="0.15">
      <c r="M1102" s="2">
        <v>2.14608</v>
      </c>
      <c r="N1102" s="2">
        <v>419.17399999999998</v>
      </c>
      <c r="O1102" s="2">
        <v>2.14608</v>
      </c>
      <c r="P1102" s="2">
        <v>419.40300000000002</v>
      </c>
      <c r="Q1102" s="2">
        <v>2.14608</v>
      </c>
      <c r="R1102" s="2">
        <v>419.23099999999999</v>
      </c>
      <c r="AO1102" s="2">
        <v>2.14608</v>
      </c>
      <c r="AP1102" s="2">
        <v>0.145817</v>
      </c>
      <c r="AQ1102" s="2">
        <v>2.14608</v>
      </c>
      <c r="AR1102" s="2">
        <v>0.142901</v>
      </c>
      <c r="AS1102" s="2">
        <v>2.14608</v>
      </c>
      <c r="AT1102" s="2">
        <v>0.14105899999999999</v>
      </c>
    </row>
    <row r="1103" spans="13:46" x14ac:dyDescent="0.15">
      <c r="M1103" s="2">
        <v>2.1480800000000002</v>
      </c>
      <c r="N1103" s="2">
        <v>419.17399999999998</v>
      </c>
      <c r="O1103" s="2">
        <v>2.1480800000000002</v>
      </c>
      <c r="P1103" s="2">
        <v>419.40300000000002</v>
      </c>
      <c r="Q1103" s="2">
        <v>2.1480800000000002</v>
      </c>
      <c r="R1103" s="2">
        <v>419.23099999999999</v>
      </c>
      <c r="AO1103" s="2">
        <v>2.1480800000000002</v>
      </c>
      <c r="AP1103" s="2">
        <v>0.145958</v>
      </c>
      <c r="AQ1103" s="2">
        <v>2.1480800000000002</v>
      </c>
      <c r="AR1103" s="2">
        <v>0.143038</v>
      </c>
      <c r="AS1103" s="2">
        <v>2.1480800000000002</v>
      </c>
      <c r="AT1103" s="2">
        <v>0.141153</v>
      </c>
    </row>
    <row r="1104" spans="13:46" x14ac:dyDescent="0.15">
      <c r="M1104" s="2">
        <v>2.15008</v>
      </c>
      <c r="N1104" s="2">
        <v>419.17399999999998</v>
      </c>
      <c r="O1104" s="2">
        <v>2.15008</v>
      </c>
      <c r="P1104" s="2">
        <v>419.40300000000002</v>
      </c>
      <c r="Q1104" s="2">
        <v>2.15008</v>
      </c>
      <c r="R1104" s="2">
        <v>419.23099999999999</v>
      </c>
      <c r="AO1104" s="2">
        <v>2.15008</v>
      </c>
      <c r="AP1104" s="2">
        <v>0.14609900000000001</v>
      </c>
      <c r="AQ1104" s="2">
        <v>2.15008</v>
      </c>
      <c r="AR1104" s="2">
        <v>0.143176</v>
      </c>
      <c r="AS1104" s="2">
        <v>2.15008</v>
      </c>
      <c r="AT1104" s="2">
        <v>0.14124800000000001</v>
      </c>
    </row>
    <row r="1105" spans="13:46" x14ac:dyDescent="0.15">
      <c r="M1105" s="2">
        <v>2.1520800000000002</v>
      </c>
      <c r="N1105" s="2">
        <v>419.17399999999998</v>
      </c>
      <c r="O1105" s="2">
        <v>2.1520800000000002</v>
      </c>
      <c r="P1105" s="2">
        <v>419.40199999999999</v>
      </c>
      <c r="Q1105" s="2">
        <v>2.1520800000000002</v>
      </c>
      <c r="R1105" s="2">
        <v>419.23099999999999</v>
      </c>
      <c r="AO1105" s="2">
        <v>2.1520800000000002</v>
      </c>
      <c r="AP1105" s="2">
        <v>0.14624100000000001</v>
      </c>
      <c r="AQ1105" s="2">
        <v>2.1520800000000002</v>
      </c>
      <c r="AR1105" s="2">
        <v>0.143314</v>
      </c>
      <c r="AS1105" s="2">
        <v>2.1520800000000002</v>
      </c>
      <c r="AT1105" s="2">
        <v>0.141343</v>
      </c>
    </row>
    <row r="1106" spans="13:46" x14ac:dyDescent="0.15">
      <c r="M1106" s="2">
        <v>2.15408</v>
      </c>
      <c r="N1106" s="2">
        <v>419.17399999999998</v>
      </c>
      <c r="O1106" s="2">
        <v>2.15408</v>
      </c>
      <c r="P1106" s="2">
        <v>419.40199999999999</v>
      </c>
      <c r="Q1106" s="2">
        <v>2.15408</v>
      </c>
      <c r="R1106" s="2">
        <v>419.23099999999999</v>
      </c>
      <c r="AO1106" s="2">
        <v>2.15408</v>
      </c>
      <c r="AP1106" s="2">
        <v>0.14638200000000001</v>
      </c>
      <c r="AQ1106" s="2">
        <v>2.15408</v>
      </c>
      <c r="AR1106" s="2">
        <v>0.143453</v>
      </c>
      <c r="AS1106" s="2">
        <v>2.15408</v>
      </c>
      <c r="AT1106" s="2">
        <v>0.14143700000000001</v>
      </c>
    </row>
    <row r="1107" spans="13:46" x14ac:dyDescent="0.15">
      <c r="M1107" s="2">
        <v>2.1560800000000002</v>
      </c>
      <c r="N1107" s="2">
        <v>419.17399999999998</v>
      </c>
      <c r="O1107" s="2">
        <v>2.1560800000000002</v>
      </c>
      <c r="P1107" s="2">
        <v>419.40199999999999</v>
      </c>
      <c r="Q1107" s="2">
        <v>2.1560800000000002</v>
      </c>
      <c r="R1107" s="2">
        <v>419.23</v>
      </c>
      <c r="AO1107" s="2">
        <v>2.1560800000000002</v>
      </c>
      <c r="AP1107" s="2">
        <v>0.14652399999999999</v>
      </c>
      <c r="AQ1107" s="2">
        <v>2.1560800000000002</v>
      </c>
      <c r="AR1107" s="2">
        <v>0.143591</v>
      </c>
      <c r="AS1107" s="2">
        <v>2.1560800000000002</v>
      </c>
      <c r="AT1107" s="2">
        <v>0.14153199999999999</v>
      </c>
    </row>
    <row r="1108" spans="13:46" x14ac:dyDescent="0.15">
      <c r="M1108" s="2">
        <v>2.15808</v>
      </c>
      <c r="N1108" s="2">
        <v>419.17500000000001</v>
      </c>
      <c r="O1108" s="2">
        <v>2.15808</v>
      </c>
      <c r="P1108" s="2">
        <v>419.40199999999999</v>
      </c>
      <c r="Q1108" s="2">
        <v>2.15808</v>
      </c>
      <c r="R1108" s="2">
        <v>419.23</v>
      </c>
      <c r="AO1108" s="2">
        <v>2.15808</v>
      </c>
      <c r="AP1108" s="2">
        <v>0.14666599999999999</v>
      </c>
      <c r="AQ1108" s="2">
        <v>2.15808</v>
      </c>
      <c r="AR1108" s="2">
        <v>0.14373</v>
      </c>
      <c r="AS1108" s="2">
        <v>2.15808</v>
      </c>
      <c r="AT1108" s="2">
        <v>0.141627</v>
      </c>
    </row>
    <row r="1109" spans="13:46" x14ac:dyDescent="0.15">
      <c r="M1109" s="2">
        <v>2.1600700000000002</v>
      </c>
      <c r="N1109" s="2">
        <v>419.17500000000001</v>
      </c>
      <c r="O1109" s="2">
        <v>2.1600700000000002</v>
      </c>
      <c r="P1109" s="2">
        <v>419.40199999999999</v>
      </c>
      <c r="Q1109" s="2">
        <v>2.1600700000000002</v>
      </c>
      <c r="R1109" s="2">
        <v>419.23</v>
      </c>
      <c r="AO1109" s="2">
        <v>2.1600700000000002</v>
      </c>
      <c r="AP1109" s="2">
        <v>0.14680799999999999</v>
      </c>
      <c r="AQ1109" s="2">
        <v>2.1600700000000002</v>
      </c>
      <c r="AR1109" s="2">
        <v>0.143869</v>
      </c>
      <c r="AS1109" s="2">
        <v>2.1600700000000002</v>
      </c>
      <c r="AT1109" s="2">
        <v>0.14172199999999999</v>
      </c>
    </row>
    <row r="1110" spans="13:46" x14ac:dyDescent="0.15">
      <c r="M1110" s="2">
        <v>2.1620699999999999</v>
      </c>
      <c r="N1110" s="2">
        <v>419.17500000000001</v>
      </c>
      <c r="O1110" s="2">
        <v>2.1620699999999999</v>
      </c>
      <c r="P1110" s="2">
        <v>419.40100000000001</v>
      </c>
      <c r="Q1110" s="2">
        <v>2.1620699999999999</v>
      </c>
      <c r="R1110" s="2">
        <v>419.23</v>
      </c>
      <c r="AO1110" s="2">
        <v>2.1620699999999999</v>
      </c>
      <c r="AP1110" s="2">
        <v>0.146951</v>
      </c>
      <c r="AQ1110" s="2">
        <v>2.1620699999999999</v>
      </c>
      <c r="AR1110" s="2">
        <v>0.144008</v>
      </c>
      <c r="AS1110" s="2">
        <v>2.1620699999999999</v>
      </c>
      <c r="AT1110" s="2">
        <v>0.141817</v>
      </c>
    </row>
    <row r="1111" spans="13:46" x14ac:dyDescent="0.15">
      <c r="M1111" s="2">
        <v>2.1640700000000002</v>
      </c>
      <c r="N1111" s="2">
        <v>419.17500000000001</v>
      </c>
      <c r="O1111" s="2">
        <v>2.1640700000000002</v>
      </c>
      <c r="P1111" s="2">
        <v>419.40100000000001</v>
      </c>
      <c r="Q1111" s="2">
        <v>2.1640700000000002</v>
      </c>
      <c r="R1111" s="2">
        <v>419.23</v>
      </c>
      <c r="AO1111" s="2">
        <v>2.1640700000000002</v>
      </c>
      <c r="AP1111" s="2">
        <v>0.147093</v>
      </c>
      <c r="AQ1111" s="2">
        <v>2.1640700000000002</v>
      </c>
      <c r="AR1111" s="2">
        <v>0.144147</v>
      </c>
      <c r="AS1111" s="2">
        <v>2.1640700000000002</v>
      </c>
      <c r="AT1111" s="2">
        <v>0.14191200000000001</v>
      </c>
    </row>
    <row r="1112" spans="13:46" x14ac:dyDescent="0.15">
      <c r="M1112" s="2">
        <v>2.1660699999999999</v>
      </c>
      <c r="N1112" s="2">
        <v>419.17500000000001</v>
      </c>
      <c r="O1112" s="2">
        <v>2.1660699999999999</v>
      </c>
      <c r="P1112" s="2">
        <v>419.40100000000001</v>
      </c>
      <c r="Q1112" s="2">
        <v>2.1660699999999999</v>
      </c>
      <c r="R1112" s="2">
        <v>419.23</v>
      </c>
      <c r="AO1112" s="2">
        <v>2.1660699999999999</v>
      </c>
      <c r="AP1112" s="2">
        <v>0.14723600000000001</v>
      </c>
      <c r="AQ1112" s="2">
        <v>2.1660699999999999</v>
      </c>
      <c r="AR1112" s="2">
        <v>0.144287</v>
      </c>
      <c r="AS1112" s="2">
        <v>2.1660699999999999</v>
      </c>
      <c r="AT1112" s="2">
        <v>0.142008</v>
      </c>
    </row>
    <row r="1113" spans="13:46" x14ac:dyDescent="0.15">
      <c r="M1113" s="2">
        <v>2.1680700000000002</v>
      </c>
      <c r="N1113" s="2">
        <v>419.17500000000001</v>
      </c>
      <c r="O1113" s="2">
        <v>2.1680700000000002</v>
      </c>
      <c r="P1113" s="2">
        <v>419.4</v>
      </c>
      <c r="Q1113" s="2">
        <v>2.1680700000000002</v>
      </c>
      <c r="R1113" s="2">
        <v>419.23</v>
      </c>
      <c r="AO1113" s="2">
        <v>2.1680700000000002</v>
      </c>
      <c r="AP1113" s="2">
        <v>0.14737900000000001</v>
      </c>
      <c r="AQ1113" s="2">
        <v>2.1680700000000002</v>
      </c>
      <c r="AR1113" s="2">
        <v>0.144426</v>
      </c>
      <c r="AS1113" s="2">
        <v>2.1680700000000002</v>
      </c>
      <c r="AT1113" s="2">
        <v>0.14210300000000001</v>
      </c>
    </row>
    <row r="1114" spans="13:46" x14ac:dyDescent="0.15">
      <c r="M1114" s="2">
        <v>2.1700699999999999</v>
      </c>
      <c r="N1114" s="2">
        <v>419.17500000000001</v>
      </c>
      <c r="O1114" s="2">
        <v>2.1700699999999999</v>
      </c>
      <c r="P1114" s="2">
        <v>419.4</v>
      </c>
      <c r="Q1114" s="2">
        <v>2.1700699999999999</v>
      </c>
      <c r="R1114" s="2">
        <v>419.23</v>
      </c>
      <c r="AO1114" s="2">
        <v>2.1700699999999999</v>
      </c>
      <c r="AP1114" s="2">
        <v>0.14752199999999999</v>
      </c>
      <c r="AQ1114" s="2">
        <v>2.1700699999999999</v>
      </c>
      <c r="AR1114" s="2">
        <v>0.144566</v>
      </c>
      <c r="AS1114" s="2">
        <v>2.1700699999999999</v>
      </c>
      <c r="AT1114" s="2">
        <v>0.14219799999999999</v>
      </c>
    </row>
    <row r="1115" spans="13:46" x14ac:dyDescent="0.15">
      <c r="M1115" s="2">
        <v>2.1720700000000002</v>
      </c>
      <c r="N1115" s="2">
        <v>419.17500000000001</v>
      </c>
      <c r="O1115" s="2">
        <v>2.1720700000000002</v>
      </c>
      <c r="P1115" s="2">
        <v>419.4</v>
      </c>
      <c r="Q1115" s="2">
        <v>2.1720700000000002</v>
      </c>
      <c r="R1115" s="2">
        <v>419.23</v>
      </c>
      <c r="AO1115" s="2">
        <v>2.1720700000000002</v>
      </c>
      <c r="AP1115" s="2">
        <v>0.14766499999999999</v>
      </c>
      <c r="AQ1115" s="2">
        <v>2.1720700000000002</v>
      </c>
      <c r="AR1115" s="2">
        <v>0.144706</v>
      </c>
      <c r="AS1115" s="2">
        <v>2.1720700000000002</v>
      </c>
      <c r="AT1115" s="2">
        <v>0.142294</v>
      </c>
    </row>
    <row r="1116" spans="13:46" x14ac:dyDescent="0.15">
      <c r="M1116" s="2">
        <v>2.1740699999999999</v>
      </c>
      <c r="N1116" s="2">
        <v>419.17500000000001</v>
      </c>
      <c r="O1116" s="2">
        <v>2.1740699999999999</v>
      </c>
      <c r="P1116" s="2">
        <v>419.4</v>
      </c>
      <c r="Q1116" s="2">
        <v>2.1740699999999999</v>
      </c>
      <c r="R1116" s="2">
        <v>419.23</v>
      </c>
      <c r="AO1116" s="2">
        <v>2.1740699999999999</v>
      </c>
      <c r="AP1116" s="2">
        <v>0.147809</v>
      </c>
      <c r="AQ1116" s="2">
        <v>2.1740699999999999</v>
      </c>
      <c r="AR1116" s="2">
        <v>0.144847</v>
      </c>
      <c r="AS1116" s="2">
        <v>2.1740699999999999</v>
      </c>
      <c r="AT1116" s="2">
        <v>0.14238899999999999</v>
      </c>
    </row>
    <row r="1117" spans="13:46" x14ac:dyDescent="0.15">
      <c r="M1117" s="2">
        <v>2.1760700000000002</v>
      </c>
      <c r="N1117" s="2">
        <v>419.17500000000001</v>
      </c>
      <c r="O1117" s="2">
        <v>2.1760700000000002</v>
      </c>
      <c r="P1117" s="2">
        <v>419.399</v>
      </c>
      <c r="Q1117" s="2">
        <v>2.1760700000000002</v>
      </c>
      <c r="R1117" s="2">
        <v>419.23</v>
      </c>
      <c r="AO1117" s="2">
        <v>2.1760700000000002</v>
      </c>
      <c r="AP1117" s="2">
        <v>0.147952</v>
      </c>
      <c r="AQ1117" s="2">
        <v>2.1760700000000002</v>
      </c>
      <c r="AR1117" s="2">
        <v>0.144987</v>
      </c>
      <c r="AS1117" s="2">
        <v>2.1760700000000002</v>
      </c>
      <c r="AT1117" s="2">
        <v>0.142485</v>
      </c>
    </row>
    <row r="1118" spans="13:46" x14ac:dyDescent="0.15">
      <c r="M1118" s="2">
        <v>2.17807</v>
      </c>
      <c r="N1118" s="2">
        <v>419.17500000000001</v>
      </c>
      <c r="O1118" s="2">
        <v>2.17807</v>
      </c>
      <c r="P1118" s="2">
        <v>419.399</v>
      </c>
      <c r="Q1118" s="2">
        <v>2.17807</v>
      </c>
      <c r="R1118" s="2">
        <v>419.23</v>
      </c>
      <c r="AO1118" s="2">
        <v>2.17807</v>
      </c>
      <c r="AP1118" s="2">
        <v>0.14809600000000001</v>
      </c>
      <c r="AQ1118" s="2">
        <v>2.17807</v>
      </c>
      <c r="AR1118" s="2">
        <v>0.14512800000000001</v>
      </c>
      <c r="AS1118" s="2">
        <v>2.17807</v>
      </c>
      <c r="AT1118" s="2">
        <v>0.14258100000000001</v>
      </c>
    </row>
    <row r="1119" spans="13:46" x14ac:dyDescent="0.15">
      <c r="M1119" s="2">
        <v>2.1800600000000001</v>
      </c>
      <c r="N1119" s="2">
        <v>419.17500000000001</v>
      </c>
      <c r="O1119" s="2">
        <v>2.1800600000000001</v>
      </c>
      <c r="P1119" s="2">
        <v>419.39800000000002</v>
      </c>
      <c r="Q1119" s="2">
        <v>2.1800600000000001</v>
      </c>
      <c r="R1119" s="2">
        <v>419.22899999999998</v>
      </c>
      <c r="AO1119" s="2">
        <v>2.1800600000000001</v>
      </c>
      <c r="AP1119" s="2">
        <v>0.14824000000000001</v>
      </c>
      <c r="AQ1119" s="2">
        <v>2.1800600000000001</v>
      </c>
      <c r="AR1119" s="2">
        <v>0.14526900000000001</v>
      </c>
      <c r="AS1119" s="2">
        <v>2.1800600000000001</v>
      </c>
      <c r="AT1119" s="2">
        <v>0.142676</v>
      </c>
    </row>
    <row r="1120" spans="13:46" x14ac:dyDescent="0.15">
      <c r="M1120" s="2">
        <v>2.1820599999999999</v>
      </c>
      <c r="N1120" s="2">
        <v>419.17500000000001</v>
      </c>
      <c r="O1120" s="2">
        <v>2.1820599999999999</v>
      </c>
      <c r="P1120" s="2">
        <v>419.39800000000002</v>
      </c>
      <c r="Q1120" s="2">
        <v>2.1820599999999999</v>
      </c>
      <c r="R1120" s="2">
        <v>419.22899999999998</v>
      </c>
      <c r="AO1120" s="2">
        <v>2.1820599999999999</v>
      </c>
      <c r="AP1120" s="2">
        <v>0.14838399999999999</v>
      </c>
      <c r="AQ1120" s="2">
        <v>2.1820599999999999</v>
      </c>
      <c r="AR1120" s="2">
        <v>0.14541000000000001</v>
      </c>
      <c r="AS1120" s="2">
        <v>2.1820599999999999</v>
      </c>
      <c r="AT1120" s="2">
        <v>0.14277200000000001</v>
      </c>
    </row>
    <row r="1121" spans="13:46" x14ac:dyDescent="0.15">
      <c r="M1121" s="2">
        <v>2.1840600000000001</v>
      </c>
      <c r="N1121" s="2">
        <v>419.17500000000001</v>
      </c>
      <c r="O1121" s="2">
        <v>2.1840600000000001</v>
      </c>
      <c r="P1121" s="2">
        <v>419.39800000000002</v>
      </c>
      <c r="Q1121" s="2">
        <v>2.1840600000000001</v>
      </c>
      <c r="R1121" s="2">
        <v>419.22899999999998</v>
      </c>
      <c r="AO1121" s="2">
        <v>2.1840600000000001</v>
      </c>
      <c r="AP1121" s="2">
        <v>0.14852899999999999</v>
      </c>
      <c r="AQ1121" s="2">
        <v>2.1840600000000001</v>
      </c>
      <c r="AR1121" s="2">
        <v>0.14555100000000001</v>
      </c>
      <c r="AS1121" s="2">
        <v>2.1840600000000001</v>
      </c>
      <c r="AT1121" s="2">
        <v>0.14286799999999999</v>
      </c>
    </row>
    <row r="1122" spans="13:46" x14ac:dyDescent="0.15">
      <c r="M1122" s="2">
        <v>2.1860599999999999</v>
      </c>
      <c r="N1122" s="2">
        <v>419.17500000000001</v>
      </c>
      <c r="O1122" s="2">
        <v>2.1860599999999999</v>
      </c>
      <c r="P1122" s="2">
        <v>419.39699999999999</v>
      </c>
      <c r="Q1122" s="2">
        <v>2.1860599999999999</v>
      </c>
      <c r="R1122" s="2">
        <v>419.22899999999998</v>
      </c>
      <c r="AO1122" s="2">
        <v>2.1860599999999999</v>
      </c>
      <c r="AP1122" s="2">
        <v>0.148673</v>
      </c>
      <c r="AQ1122" s="2">
        <v>2.1860599999999999</v>
      </c>
      <c r="AR1122" s="2">
        <v>0.14569299999999999</v>
      </c>
      <c r="AS1122" s="2">
        <v>2.1860599999999999</v>
      </c>
      <c r="AT1122" s="2">
        <v>0.14296400000000001</v>
      </c>
    </row>
    <row r="1123" spans="13:46" x14ac:dyDescent="0.15">
      <c r="M1123" s="2">
        <v>2.1880600000000001</v>
      </c>
      <c r="N1123" s="2">
        <v>419.17500000000001</v>
      </c>
      <c r="O1123" s="2">
        <v>2.1880600000000001</v>
      </c>
      <c r="P1123" s="2">
        <v>419.39699999999999</v>
      </c>
      <c r="Q1123" s="2">
        <v>2.1880600000000001</v>
      </c>
      <c r="R1123" s="2">
        <v>419.22899999999998</v>
      </c>
      <c r="AO1123" s="2">
        <v>2.1880600000000001</v>
      </c>
      <c r="AP1123" s="2">
        <v>0.14881800000000001</v>
      </c>
      <c r="AQ1123" s="2">
        <v>2.1880600000000001</v>
      </c>
      <c r="AR1123" s="2">
        <v>0.14583399999999999</v>
      </c>
      <c r="AS1123" s="2">
        <v>2.1880600000000001</v>
      </c>
      <c r="AT1123" s="2">
        <v>0.14305999999999999</v>
      </c>
    </row>
    <row r="1124" spans="13:46" x14ac:dyDescent="0.15">
      <c r="M1124" s="2">
        <v>2.1900599999999999</v>
      </c>
      <c r="N1124" s="2">
        <v>419.17500000000001</v>
      </c>
      <c r="O1124" s="2">
        <v>2.1900599999999999</v>
      </c>
      <c r="P1124" s="2">
        <v>419.39600000000002</v>
      </c>
      <c r="Q1124" s="2">
        <v>2.1900599999999999</v>
      </c>
      <c r="R1124" s="2">
        <v>419.22899999999998</v>
      </c>
      <c r="AO1124" s="2">
        <v>2.1900599999999999</v>
      </c>
      <c r="AP1124" s="2">
        <v>0.14896300000000001</v>
      </c>
      <c r="AQ1124" s="2">
        <v>2.1900599999999999</v>
      </c>
      <c r="AR1124" s="2">
        <v>0.14597599999999999</v>
      </c>
      <c r="AS1124" s="2">
        <v>2.1900599999999999</v>
      </c>
      <c r="AT1124" s="2">
        <v>0.14315600000000001</v>
      </c>
    </row>
    <row r="1125" spans="13:46" x14ac:dyDescent="0.15">
      <c r="M1125" s="2">
        <v>2.1920600000000001</v>
      </c>
      <c r="N1125" s="2">
        <v>419.17500000000001</v>
      </c>
      <c r="O1125" s="2">
        <v>2.1920600000000001</v>
      </c>
      <c r="P1125" s="2">
        <v>419.39600000000002</v>
      </c>
      <c r="Q1125" s="2">
        <v>2.1920600000000001</v>
      </c>
      <c r="R1125" s="2">
        <v>419.22899999999998</v>
      </c>
      <c r="AO1125" s="2">
        <v>2.1920600000000001</v>
      </c>
      <c r="AP1125" s="2">
        <v>0.14910799999999999</v>
      </c>
      <c r="AQ1125" s="2">
        <v>2.1920600000000001</v>
      </c>
      <c r="AR1125" s="2">
        <v>0.146118</v>
      </c>
      <c r="AS1125" s="2">
        <v>2.1920600000000001</v>
      </c>
      <c r="AT1125" s="2">
        <v>0.14325199999999999</v>
      </c>
    </row>
    <row r="1126" spans="13:46" x14ac:dyDescent="0.15">
      <c r="M1126" s="2">
        <v>2.1940599999999999</v>
      </c>
      <c r="N1126" s="2">
        <v>419.17500000000001</v>
      </c>
      <c r="O1126" s="2">
        <v>2.1940599999999999</v>
      </c>
      <c r="P1126" s="2">
        <v>419.39499999999998</v>
      </c>
      <c r="Q1126" s="2">
        <v>2.1940599999999999</v>
      </c>
      <c r="R1126" s="2">
        <v>419.22800000000001</v>
      </c>
      <c r="AO1126" s="2">
        <v>2.1940599999999999</v>
      </c>
      <c r="AP1126" s="2">
        <v>0.149253</v>
      </c>
      <c r="AQ1126" s="2">
        <v>2.1940599999999999</v>
      </c>
      <c r="AR1126" s="2">
        <v>0.146261</v>
      </c>
      <c r="AS1126" s="2">
        <v>2.1940599999999999</v>
      </c>
      <c r="AT1126" s="2">
        <v>0.143348</v>
      </c>
    </row>
    <row r="1127" spans="13:46" x14ac:dyDescent="0.15">
      <c r="M1127" s="2">
        <v>2.1960600000000001</v>
      </c>
      <c r="N1127" s="2">
        <v>419.17500000000001</v>
      </c>
      <c r="O1127" s="2">
        <v>2.1960600000000001</v>
      </c>
      <c r="P1127" s="2">
        <v>419.39499999999998</v>
      </c>
      <c r="Q1127" s="2">
        <v>2.1960600000000001</v>
      </c>
      <c r="R1127" s="2">
        <v>419.22800000000001</v>
      </c>
      <c r="AO1127" s="2">
        <v>2.1960600000000001</v>
      </c>
      <c r="AP1127" s="2">
        <v>0.149399</v>
      </c>
      <c r="AQ1127" s="2">
        <v>2.1960600000000001</v>
      </c>
      <c r="AR1127" s="2">
        <v>0.14640300000000001</v>
      </c>
      <c r="AS1127" s="2">
        <v>2.1960600000000001</v>
      </c>
      <c r="AT1127" s="2">
        <v>0.14344499999999999</v>
      </c>
    </row>
    <row r="1128" spans="13:46" x14ac:dyDescent="0.15">
      <c r="M1128" s="2">
        <v>2.1980599999999999</v>
      </c>
      <c r="N1128" s="2">
        <v>419.17399999999998</v>
      </c>
      <c r="O1128" s="2">
        <v>2.1980599999999999</v>
      </c>
      <c r="P1128" s="2">
        <v>419.39499999999998</v>
      </c>
      <c r="Q1128" s="2">
        <v>2.1980599999999999</v>
      </c>
      <c r="R1128" s="2">
        <v>419.22800000000001</v>
      </c>
      <c r="AO1128" s="2">
        <v>2.1980599999999999</v>
      </c>
      <c r="AP1128" s="2">
        <v>0.14954400000000001</v>
      </c>
      <c r="AQ1128" s="2">
        <v>2.1980599999999999</v>
      </c>
      <c r="AR1128" s="2">
        <v>0.14654600000000001</v>
      </c>
      <c r="AS1128" s="2">
        <v>2.1980599999999999</v>
      </c>
      <c r="AT1128" s="2">
        <v>0.143541</v>
      </c>
    </row>
    <row r="1129" spans="13:46" x14ac:dyDescent="0.15">
      <c r="M1129" s="2">
        <v>2.2000500000000001</v>
      </c>
      <c r="N1129" s="2">
        <v>419.17399999999998</v>
      </c>
      <c r="O1129" s="2">
        <v>2.2000500000000001</v>
      </c>
      <c r="P1129" s="2">
        <v>419.39400000000001</v>
      </c>
      <c r="Q1129" s="2">
        <v>2.2000500000000001</v>
      </c>
      <c r="R1129" s="2">
        <v>419.22800000000001</v>
      </c>
      <c r="AO1129" s="2">
        <v>2.2000500000000001</v>
      </c>
      <c r="AP1129" s="2">
        <v>0.14968999999999999</v>
      </c>
      <c r="AQ1129" s="2">
        <v>2.2000500000000001</v>
      </c>
      <c r="AR1129" s="2">
        <v>0.14668900000000001</v>
      </c>
      <c r="AS1129" s="2">
        <v>2.2000500000000001</v>
      </c>
      <c r="AT1129" s="2">
        <v>0.14363799999999999</v>
      </c>
    </row>
    <row r="1130" spans="13:46" x14ac:dyDescent="0.15">
      <c r="M1130" s="2">
        <v>2.2020499999999998</v>
      </c>
      <c r="N1130" s="2">
        <v>419.17399999999998</v>
      </c>
      <c r="O1130" s="2">
        <v>2.2020499999999998</v>
      </c>
      <c r="P1130" s="2">
        <v>419.39299999999997</v>
      </c>
      <c r="Q1130" s="2">
        <v>2.2020499999999998</v>
      </c>
      <c r="R1130" s="2">
        <v>419.22800000000001</v>
      </c>
      <c r="AO1130" s="2">
        <v>2.2020499999999998</v>
      </c>
      <c r="AP1130" s="2">
        <v>0.149836</v>
      </c>
      <c r="AQ1130" s="2">
        <v>2.2020499999999998</v>
      </c>
      <c r="AR1130" s="2">
        <v>0.14683199999999999</v>
      </c>
      <c r="AS1130" s="2">
        <v>2.2020499999999998</v>
      </c>
      <c r="AT1130" s="2">
        <v>0.143734</v>
      </c>
    </row>
    <row r="1131" spans="13:46" x14ac:dyDescent="0.15">
      <c r="M1131" s="2">
        <v>2.2040500000000001</v>
      </c>
      <c r="N1131" s="2">
        <v>419.17399999999998</v>
      </c>
      <c r="O1131" s="2">
        <v>2.2040500000000001</v>
      </c>
      <c r="P1131" s="2">
        <v>419.39299999999997</v>
      </c>
      <c r="Q1131" s="2">
        <v>2.2040500000000001</v>
      </c>
      <c r="R1131" s="2">
        <v>419.22800000000001</v>
      </c>
      <c r="AO1131" s="2">
        <v>2.2040500000000001</v>
      </c>
      <c r="AP1131" s="2">
        <v>0.149982</v>
      </c>
      <c r="AQ1131" s="2">
        <v>2.2040500000000001</v>
      </c>
      <c r="AR1131" s="2">
        <v>0.14697499999999999</v>
      </c>
      <c r="AS1131" s="2">
        <v>2.2040500000000001</v>
      </c>
      <c r="AT1131" s="2">
        <v>0.14383099999999999</v>
      </c>
    </row>
    <row r="1132" spans="13:46" x14ac:dyDescent="0.15">
      <c r="M1132" s="2">
        <v>2.2060499999999998</v>
      </c>
      <c r="N1132" s="2">
        <v>419.17399999999998</v>
      </c>
      <c r="O1132" s="2">
        <v>2.2060499999999998</v>
      </c>
      <c r="P1132" s="2">
        <v>419.392</v>
      </c>
      <c r="Q1132" s="2">
        <v>2.2060499999999998</v>
      </c>
      <c r="R1132" s="2">
        <v>419.22699999999998</v>
      </c>
      <c r="AO1132" s="2">
        <v>2.2060499999999998</v>
      </c>
      <c r="AP1132" s="2">
        <v>0.15012900000000001</v>
      </c>
      <c r="AQ1132" s="2">
        <v>2.2060499999999998</v>
      </c>
      <c r="AR1132" s="2">
        <v>0.147118</v>
      </c>
      <c r="AS1132" s="2">
        <v>2.2060499999999998</v>
      </c>
      <c r="AT1132" s="2">
        <v>0.143928</v>
      </c>
    </row>
    <row r="1133" spans="13:46" x14ac:dyDescent="0.15">
      <c r="M1133" s="2">
        <v>2.2080500000000001</v>
      </c>
      <c r="N1133" s="2">
        <v>419.17399999999998</v>
      </c>
      <c r="O1133" s="2">
        <v>2.2080500000000001</v>
      </c>
      <c r="P1133" s="2">
        <v>419.392</v>
      </c>
      <c r="Q1133" s="2">
        <v>2.2080500000000001</v>
      </c>
      <c r="R1133" s="2">
        <v>419.22699999999998</v>
      </c>
      <c r="AO1133" s="2">
        <v>2.2080500000000001</v>
      </c>
      <c r="AP1133" s="2">
        <v>0.15027499999999999</v>
      </c>
      <c r="AQ1133" s="2">
        <v>2.2080500000000001</v>
      </c>
      <c r="AR1133" s="2">
        <v>0.147262</v>
      </c>
      <c r="AS1133" s="2">
        <v>2.2080500000000001</v>
      </c>
      <c r="AT1133" s="2">
        <v>0.14402400000000001</v>
      </c>
    </row>
    <row r="1134" spans="13:46" x14ac:dyDescent="0.15">
      <c r="M1134" s="2">
        <v>2.2100499999999998</v>
      </c>
      <c r="N1134" s="2">
        <v>419.17399999999998</v>
      </c>
      <c r="O1134" s="2">
        <v>2.2100499999999998</v>
      </c>
      <c r="P1134" s="2">
        <v>419.39100000000002</v>
      </c>
      <c r="Q1134" s="2">
        <v>2.2100499999999998</v>
      </c>
      <c r="R1134" s="2">
        <v>419.22699999999998</v>
      </c>
      <c r="AO1134" s="2">
        <v>2.2100499999999998</v>
      </c>
      <c r="AP1134" s="2">
        <v>0.150422</v>
      </c>
      <c r="AQ1134" s="2">
        <v>2.2100499999999998</v>
      </c>
      <c r="AR1134" s="2">
        <v>0.14740600000000001</v>
      </c>
      <c r="AS1134" s="2">
        <v>2.2100499999999998</v>
      </c>
      <c r="AT1134" s="2">
        <v>0.144121</v>
      </c>
    </row>
    <row r="1135" spans="13:46" x14ac:dyDescent="0.15">
      <c r="M1135" s="2">
        <v>2.2120500000000001</v>
      </c>
      <c r="N1135" s="2">
        <v>419.173</v>
      </c>
      <c r="O1135" s="2">
        <v>2.2120500000000001</v>
      </c>
      <c r="P1135" s="2">
        <v>419.39100000000002</v>
      </c>
      <c r="Q1135" s="2">
        <v>2.2120500000000001</v>
      </c>
      <c r="R1135" s="2">
        <v>419.22699999999998</v>
      </c>
      <c r="AO1135" s="2">
        <v>2.2120500000000001</v>
      </c>
      <c r="AP1135" s="2">
        <v>0.15056900000000001</v>
      </c>
      <c r="AQ1135" s="2">
        <v>2.2120500000000001</v>
      </c>
      <c r="AR1135" s="2">
        <v>0.14754999999999999</v>
      </c>
      <c r="AS1135" s="2">
        <v>2.2120500000000001</v>
      </c>
      <c r="AT1135" s="2">
        <v>0.14421800000000001</v>
      </c>
    </row>
    <row r="1136" spans="13:46" x14ac:dyDescent="0.15">
      <c r="M1136" s="2">
        <v>2.2140499999999999</v>
      </c>
      <c r="N1136" s="2">
        <v>419.173</v>
      </c>
      <c r="O1136" s="2">
        <v>2.2140499999999999</v>
      </c>
      <c r="P1136" s="2">
        <v>419.39</v>
      </c>
      <c r="Q1136" s="2">
        <v>2.2140499999999999</v>
      </c>
      <c r="R1136" s="2">
        <v>419.22699999999998</v>
      </c>
      <c r="AO1136" s="2">
        <v>2.2140499999999999</v>
      </c>
      <c r="AP1136" s="2">
        <v>0.15071599999999999</v>
      </c>
      <c r="AQ1136" s="2">
        <v>2.2140499999999999</v>
      </c>
      <c r="AR1136" s="2">
        <v>0.14769399999999999</v>
      </c>
      <c r="AS1136" s="2">
        <v>2.2140499999999999</v>
      </c>
      <c r="AT1136" s="2">
        <v>0.144315</v>
      </c>
    </row>
    <row r="1137" spans="13:46" x14ac:dyDescent="0.15">
      <c r="M1137" s="2">
        <v>2.2160500000000001</v>
      </c>
      <c r="N1137" s="2">
        <v>419.173</v>
      </c>
      <c r="O1137" s="2">
        <v>2.2160500000000001</v>
      </c>
      <c r="P1137" s="2">
        <v>419.38900000000001</v>
      </c>
      <c r="Q1137" s="2">
        <v>2.2160500000000001</v>
      </c>
      <c r="R1137" s="2">
        <v>419.226</v>
      </c>
      <c r="AO1137" s="2">
        <v>2.2160500000000001</v>
      </c>
      <c r="AP1137" s="2">
        <v>0.150863</v>
      </c>
      <c r="AQ1137" s="2">
        <v>2.2160500000000001</v>
      </c>
      <c r="AR1137" s="2">
        <v>0.147839</v>
      </c>
      <c r="AS1137" s="2">
        <v>2.2160500000000001</v>
      </c>
      <c r="AT1137" s="2">
        <v>0.14441200000000001</v>
      </c>
    </row>
    <row r="1138" spans="13:46" x14ac:dyDescent="0.15">
      <c r="M1138" s="2">
        <v>2.2180499999999999</v>
      </c>
      <c r="N1138" s="2">
        <v>419.173</v>
      </c>
      <c r="O1138" s="2">
        <v>2.2180499999999999</v>
      </c>
      <c r="P1138" s="2">
        <v>419.38900000000001</v>
      </c>
      <c r="Q1138" s="2">
        <v>2.2180499999999999</v>
      </c>
      <c r="R1138" s="2">
        <v>419.226</v>
      </c>
      <c r="AO1138" s="2">
        <v>2.2180499999999999</v>
      </c>
      <c r="AP1138" s="2">
        <v>0.15101100000000001</v>
      </c>
      <c r="AQ1138" s="2">
        <v>2.2180499999999999</v>
      </c>
      <c r="AR1138" s="2">
        <v>0.147984</v>
      </c>
      <c r="AS1138" s="2">
        <v>2.2180499999999999</v>
      </c>
      <c r="AT1138" s="2">
        <v>0.144509</v>
      </c>
    </row>
    <row r="1139" spans="13:46" x14ac:dyDescent="0.15">
      <c r="M1139" s="2">
        <v>2.2200500000000001</v>
      </c>
      <c r="N1139" s="2">
        <v>419.173</v>
      </c>
      <c r="O1139" s="2">
        <v>2.2200500000000001</v>
      </c>
      <c r="P1139" s="2">
        <v>419.38799999999998</v>
      </c>
      <c r="Q1139" s="2">
        <v>2.2200500000000001</v>
      </c>
      <c r="R1139" s="2">
        <v>419.226</v>
      </c>
      <c r="AO1139" s="2">
        <v>2.2200500000000001</v>
      </c>
      <c r="AP1139" s="2">
        <v>0.15115799999999999</v>
      </c>
      <c r="AQ1139" s="2">
        <v>2.2200500000000001</v>
      </c>
      <c r="AR1139" s="2">
        <v>0.14812800000000001</v>
      </c>
      <c r="AS1139" s="2">
        <v>2.2200500000000001</v>
      </c>
      <c r="AT1139" s="2">
        <v>0.14460700000000001</v>
      </c>
    </row>
    <row r="1140" spans="13:46" x14ac:dyDescent="0.15">
      <c r="M1140" s="2">
        <v>2.2220399999999998</v>
      </c>
      <c r="N1140" s="2">
        <v>419.17200000000003</v>
      </c>
      <c r="O1140" s="2">
        <v>2.2220399999999998</v>
      </c>
      <c r="P1140" s="2">
        <v>419.387</v>
      </c>
      <c r="Q1140" s="2">
        <v>2.2220399999999998</v>
      </c>
      <c r="R1140" s="2">
        <v>419.226</v>
      </c>
      <c r="AO1140" s="2">
        <v>2.2220399999999998</v>
      </c>
      <c r="AP1140" s="2">
        <v>0.151306</v>
      </c>
      <c r="AQ1140" s="2">
        <v>2.2220399999999998</v>
      </c>
      <c r="AR1140" s="2">
        <v>0.14827299999999999</v>
      </c>
      <c r="AS1140" s="2">
        <v>2.2220399999999998</v>
      </c>
      <c r="AT1140" s="2">
        <v>0.144704</v>
      </c>
    </row>
    <row r="1141" spans="13:46" x14ac:dyDescent="0.15">
      <c r="M1141" s="2">
        <v>2.22404</v>
      </c>
      <c r="N1141" s="2">
        <v>419.17200000000003</v>
      </c>
      <c r="O1141" s="2">
        <v>2.22404</v>
      </c>
      <c r="P1141" s="2">
        <v>419.387</v>
      </c>
      <c r="Q1141" s="2">
        <v>2.22404</v>
      </c>
      <c r="R1141" s="2">
        <v>419.22500000000002</v>
      </c>
      <c r="AO1141" s="2">
        <v>2.22404</v>
      </c>
      <c r="AP1141" s="2">
        <v>0.15145400000000001</v>
      </c>
      <c r="AQ1141" s="2">
        <v>2.22404</v>
      </c>
      <c r="AR1141" s="2">
        <v>0.148419</v>
      </c>
      <c r="AS1141" s="2">
        <v>2.22404</v>
      </c>
      <c r="AT1141" s="2">
        <v>0.14480100000000001</v>
      </c>
    </row>
    <row r="1142" spans="13:46" x14ac:dyDescent="0.15">
      <c r="M1142" s="2">
        <v>2.2260399999999998</v>
      </c>
      <c r="N1142" s="2">
        <v>419.17200000000003</v>
      </c>
      <c r="O1142" s="2">
        <v>2.2260399999999998</v>
      </c>
      <c r="P1142" s="2">
        <v>419.38600000000002</v>
      </c>
      <c r="Q1142" s="2">
        <v>2.2260399999999998</v>
      </c>
      <c r="R1142" s="2">
        <v>419.22500000000002</v>
      </c>
      <c r="AO1142" s="2">
        <v>2.2260399999999998</v>
      </c>
      <c r="AP1142" s="2">
        <v>0.15160299999999999</v>
      </c>
      <c r="AQ1142" s="2">
        <v>2.2260399999999998</v>
      </c>
      <c r="AR1142" s="2">
        <v>0.148564</v>
      </c>
      <c r="AS1142" s="2">
        <v>2.2260399999999998</v>
      </c>
      <c r="AT1142" s="2">
        <v>0.144899</v>
      </c>
    </row>
    <row r="1143" spans="13:46" x14ac:dyDescent="0.15">
      <c r="M1143" s="2">
        <v>2.22804</v>
      </c>
      <c r="N1143" s="2">
        <v>419.17200000000003</v>
      </c>
      <c r="O1143" s="2">
        <v>2.22804</v>
      </c>
      <c r="P1143" s="2">
        <v>419.38499999999999</v>
      </c>
      <c r="Q1143" s="2">
        <v>2.22804</v>
      </c>
      <c r="R1143" s="2">
        <v>419.22500000000002</v>
      </c>
      <c r="AO1143" s="2">
        <v>2.22804</v>
      </c>
      <c r="AP1143" s="2">
        <v>0.151751</v>
      </c>
      <c r="AQ1143" s="2">
        <v>2.22804</v>
      </c>
      <c r="AR1143" s="2">
        <v>0.14871000000000001</v>
      </c>
      <c r="AS1143" s="2">
        <v>2.22804</v>
      </c>
      <c r="AT1143" s="2">
        <v>0.14499600000000001</v>
      </c>
    </row>
    <row r="1144" spans="13:46" x14ac:dyDescent="0.15">
      <c r="M1144" s="2">
        <v>2.2300399999999998</v>
      </c>
      <c r="N1144" s="2">
        <v>419.17099999999999</v>
      </c>
      <c r="O1144" s="2">
        <v>2.2300399999999998</v>
      </c>
      <c r="P1144" s="2">
        <v>419.38499999999999</v>
      </c>
      <c r="Q1144" s="2">
        <v>2.2300399999999998</v>
      </c>
      <c r="R1144" s="2">
        <v>419.22500000000002</v>
      </c>
      <c r="AO1144" s="2">
        <v>2.2300399999999998</v>
      </c>
      <c r="AP1144" s="2">
        <v>0.15189900000000001</v>
      </c>
      <c r="AQ1144" s="2">
        <v>2.2300399999999998</v>
      </c>
      <c r="AR1144" s="2">
        <v>0.14885599999999999</v>
      </c>
      <c r="AS1144" s="2">
        <v>2.2300399999999998</v>
      </c>
      <c r="AT1144" s="2">
        <v>0.145094</v>
      </c>
    </row>
    <row r="1145" spans="13:46" x14ac:dyDescent="0.15">
      <c r="M1145" s="2">
        <v>2.23204</v>
      </c>
      <c r="N1145" s="2">
        <v>419.17099999999999</v>
      </c>
      <c r="O1145" s="2">
        <v>2.23204</v>
      </c>
      <c r="P1145" s="2">
        <v>419.38400000000001</v>
      </c>
      <c r="Q1145" s="2">
        <v>2.23204</v>
      </c>
      <c r="R1145" s="2">
        <v>419.22399999999999</v>
      </c>
      <c r="AO1145" s="2">
        <v>2.23204</v>
      </c>
      <c r="AP1145" s="2">
        <v>0.15204799999999999</v>
      </c>
      <c r="AQ1145" s="2">
        <v>2.23204</v>
      </c>
      <c r="AR1145" s="2">
        <v>0.149002</v>
      </c>
      <c r="AS1145" s="2">
        <v>2.23204</v>
      </c>
      <c r="AT1145" s="2">
        <v>0.14519199999999999</v>
      </c>
    </row>
    <row r="1146" spans="13:46" x14ac:dyDescent="0.15">
      <c r="M1146" s="2">
        <v>2.2340399999999998</v>
      </c>
      <c r="N1146" s="2">
        <v>419.17099999999999</v>
      </c>
      <c r="O1146" s="2">
        <v>2.2340399999999998</v>
      </c>
      <c r="P1146" s="2">
        <v>419.38299999999998</v>
      </c>
      <c r="Q1146" s="2">
        <v>2.2340399999999998</v>
      </c>
      <c r="R1146" s="2">
        <v>419.22399999999999</v>
      </c>
      <c r="AO1146" s="2">
        <v>2.2340399999999998</v>
      </c>
      <c r="AP1146" s="2">
        <v>0.152197</v>
      </c>
      <c r="AQ1146" s="2">
        <v>2.2340399999999998</v>
      </c>
      <c r="AR1146" s="2">
        <v>0.149148</v>
      </c>
      <c r="AS1146" s="2">
        <v>2.2340399999999998</v>
      </c>
      <c r="AT1146" s="2">
        <v>0.14529</v>
      </c>
    </row>
    <row r="1147" spans="13:46" x14ac:dyDescent="0.15">
      <c r="M1147" s="2">
        <v>2.23604</v>
      </c>
      <c r="N1147" s="2">
        <v>419.17099999999999</v>
      </c>
      <c r="O1147" s="2">
        <v>2.23604</v>
      </c>
      <c r="P1147" s="2">
        <v>419.38200000000001</v>
      </c>
      <c r="Q1147" s="2">
        <v>2.23604</v>
      </c>
      <c r="R1147" s="2">
        <v>419.22399999999999</v>
      </c>
      <c r="AO1147" s="2">
        <v>2.23604</v>
      </c>
      <c r="AP1147" s="2">
        <v>0.15234600000000001</v>
      </c>
      <c r="AQ1147" s="2">
        <v>2.23604</v>
      </c>
      <c r="AR1147" s="2">
        <v>0.14929500000000001</v>
      </c>
      <c r="AS1147" s="2">
        <v>2.23604</v>
      </c>
      <c r="AT1147" s="2">
        <v>0.14538699999999999</v>
      </c>
    </row>
    <row r="1148" spans="13:46" x14ac:dyDescent="0.15">
      <c r="M1148" s="2">
        <v>2.2380399999999998</v>
      </c>
      <c r="N1148" s="2">
        <v>419.17</v>
      </c>
      <c r="O1148" s="2">
        <v>2.2380399999999998</v>
      </c>
      <c r="P1148" s="2">
        <v>419.38200000000001</v>
      </c>
      <c r="Q1148" s="2">
        <v>2.2380399999999998</v>
      </c>
      <c r="R1148" s="2">
        <v>419.22399999999999</v>
      </c>
      <c r="AO1148" s="2">
        <v>2.2380399999999998</v>
      </c>
      <c r="AP1148" s="2">
        <v>0.15249599999999999</v>
      </c>
      <c r="AQ1148" s="2">
        <v>2.2380399999999998</v>
      </c>
      <c r="AR1148" s="2">
        <v>0.14944099999999999</v>
      </c>
      <c r="AS1148" s="2">
        <v>2.2380399999999998</v>
      </c>
      <c r="AT1148" s="2">
        <v>0.145485</v>
      </c>
    </row>
    <row r="1149" spans="13:46" x14ac:dyDescent="0.15">
      <c r="M1149" s="2">
        <v>2.24004</v>
      </c>
      <c r="N1149" s="2">
        <v>419.17</v>
      </c>
      <c r="O1149" s="2">
        <v>2.24004</v>
      </c>
      <c r="P1149" s="2">
        <v>419.38099999999997</v>
      </c>
      <c r="Q1149" s="2">
        <v>2.24004</v>
      </c>
      <c r="R1149" s="2">
        <v>419.22300000000001</v>
      </c>
      <c r="AO1149" s="2">
        <v>2.24004</v>
      </c>
      <c r="AP1149" s="2">
        <v>0.152645</v>
      </c>
      <c r="AQ1149" s="2">
        <v>2.24004</v>
      </c>
      <c r="AR1149" s="2">
        <v>0.149588</v>
      </c>
      <c r="AS1149" s="2">
        <v>2.24004</v>
      </c>
      <c r="AT1149" s="2">
        <v>0.14558299999999999</v>
      </c>
    </row>
    <row r="1150" spans="13:46" x14ac:dyDescent="0.15">
      <c r="M1150" s="2">
        <v>2.2420300000000002</v>
      </c>
      <c r="N1150" s="2">
        <v>419.17</v>
      </c>
      <c r="O1150" s="2">
        <v>2.2420300000000002</v>
      </c>
      <c r="P1150" s="2">
        <v>419.38</v>
      </c>
      <c r="Q1150" s="2">
        <v>2.2420300000000002</v>
      </c>
      <c r="R1150" s="2">
        <v>419.22300000000001</v>
      </c>
      <c r="AO1150" s="2">
        <v>2.2420300000000002</v>
      </c>
      <c r="AP1150" s="2">
        <v>0.15279499999999999</v>
      </c>
      <c r="AQ1150" s="2">
        <v>2.2420300000000002</v>
      </c>
      <c r="AR1150" s="2">
        <v>0.14973500000000001</v>
      </c>
      <c r="AS1150" s="2">
        <v>2.2420300000000002</v>
      </c>
      <c r="AT1150" s="2">
        <v>0.14568200000000001</v>
      </c>
    </row>
    <row r="1151" spans="13:46" x14ac:dyDescent="0.15">
      <c r="M1151" s="2">
        <v>2.24403</v>
      </c>
      <c r="N1151" s="2">
        <v>419.16899999999998</v>
      </c>
      <c r="O1151" s="2">
        <v>2.24403</v>
      </c>
      <c r="P1151" s="2">
        <v>419.37900000000002</v>
      </c>
      <c r="Q1151" s="2">
        <v>2.24403</v>
      </c>
      <c r="R1151" s="2">
        <v>419.22300000000001</v>
      </c>
      <c r="AO1151" s="2">
        <v>2.24403</v>
      </c>
      <c r="AP1151" s="2">
        <v>0.152944</v>
      </c>
      <c r="AQ1151" s="2">
        <v>2.24403</v>
      </c>
      <c r="AR1151" s="2">
        <v>0.14988299999999999</v>
      </c>
      <c r="AS1151" s="2">
        <v>2.24403</v>
      </c>
      <c r="AT1151" s="2">
        <v>0.14577999999999999</v>
      </c>
    </row>
    <row r="1152" spans="13:46" x14ac:dyDescent="0.15">
      <c r="M1152" s="2">
        <v>2.2460300000000002</v>
      </c>
      <c r="N1152" s="2">
        <v>419.16899999999998</v>
      </c>
      <c r="O1152" s="2">
        <v>2.2460300000000002</v>
      </c>
      <c r="P1152" s="2">
        <v>419.37799999999999</v>
      </c>
      <c r="Q1152" s="2">
        <v>2.2460300000000002</v>
      </c>
      <c r="R1152" s="2">
        <v>419.22199999999998</v>
      </c>
      <c r="AO1152" s="2">
        <v>2.2460300000000002</v>
      </c>
      <c r="AP1152" s="2">
        <v>0.15309500000000001</v>
      </c>
      <c r="AQ1152" s="2">
        <v>2.2460300000000002</v>
      </c>
      <c r="AR1152" s="2">
        <v>0.15003</v>
      </c>
      <c r="AS1152" s="2">
        <v>2.2460300000000002</v>
      </c>
      <c r="AT1152" s="2">
        <v>0.14587800000000001</v>
      </c>
    </row>
    <row r="1153" spans="13:46" x14ac:dyDescent="0.15">
      <c r="M1153" s="2">
        <v>2.24803</v>
      </c>
      <c r="N1153" s="2">
        <v>419.16899999999998</v>
      </c>
      <c r="O1153" s="2">
        <v>2.24803</v>
      </c>
      <c r="P1153" s="2">
        <v>419.37799999999999</v>
      </c>
      <c r="Q1153" s="2">
        <v>2.24803</v>
      </c>
      <c r="R1153" s="2">
        <v>419.22199999999998</v>
      </c>
      <c r="AO1153" s="2">
        <v>2.24803</v>
      </c>
      <c r="AP1153" s="2">
        <v>0.15324499999999999</v>
      </c>
      <c r="AQ1153" s="2">
        <v>2.24803</v>
      </c>
      <c r="AR1153" s="2">
        <v>0.15017800000000001</v>
      </c>
      <c r="AS1153" s="2">
        <v>2.24803</v>
      </c>
      <c r="AT1153" s="2">
        <v>0.14597599999999999</v>
      </c>
    </row>
    <row r="1154" spans="13:46" x14ac:dyDescent="0.15">
      <c r="M1154" s="2">
        <v>2.2500300000000002</v>
      </c>
      <c r="N1154" s="2">
        <v>419.16800000000001</v>
      </c>
      <c r="O1154" s="2">
        <v>2.2500300000000002</v>
      </c>
      <c r="P1154" s="2">
        <v>419.37700000000001</v>
      </c>
      <c r="Q1154" s="2">
        <v>2.2500300000000002</v>
      </c>
      <c r="R1154" s="2">
        <v>419.22199999999998</v>
      </c>
      <c r="AO1154" s="2">
        <v>2.2500300000000002</v>
      </c>
      <c r="AP1154" s="2">
        <v>0.153395</v>
      </c>
      <c r="AQ1154" s="2">
        <v>2.2500300000000002</v>
      </c>
      <c r="AR1154" s="2">
        <v>0.15032599999999999</v>
      </c>
      <c r="AS1154" s="2">
        <v>2.2500300000000002</v>
      </c>
      <c r="AT1154" s="2">
        <v>0.14607500000000001</v>
      </c>
    </row>
    <row r="1155" spans="13:46" x14ac:dyDescent="0.15">
      <c r="M1155" s="2">
        <v>2.25203</v>
      </c>
      <c r="N1155" s="2">
        <v>419.16800000000001</v>
      </c>
      <c r="O1155" s="2">
        <v>2.25203</v>
      </c>
      <c r="P1155" s="2">
        <v>419.37599999999998</v>
      </c>
      <c r="Q1155" s="2">
        <v>2.25203</v>
      </c>
      <c r="R1155" s="2">
        <v>419.22199999999998</v>
      </c>
      <c r="AO1155" s="2">
        <v>2.25203</v>
      </c>
      <c r="AP1155" s="2">
        <v>0.15354599999999999</v>
      </c>
      <c r="AQ1155" s="2">
        <v>2.25203</v>
      </c>
      <c r="AR1155" s="2">
        <v>0.150474</v>
      </c>
      <c r="AS1155" s="2">
        <v>2.25203</v>
      </c>
      <c r="AT1155" s="2">
        <v>0.146173</v>
      </c>
    </row>
    <row r="1156" spans="13:46" x14ac:dyDescent="0.15">
      <c r="M1156" s="2">
        <v>2.2540300000000002</v>
      </c>
      <c r="N1156" s="2">
        <v>419.16699999999997</v>
      </c>
      <c r="O1156" s="2">
        <v>2.2540300000000002</v>
      </c>
      <c r="P1156" s="2">
        <v>419.375</v>
      </c>
      <c r="Q1156" s="2">
        <v>2.2540300000000002</v>
      </c>
      <c r="R1156" s="2">
        <v>419.221</v>
      </c>
      <c r="AO1156" s="2">
        <v>2.2540300000000002</v>
      </c>
      <c r="AP1156" s="2">
        <v>0.153696</v>
      </c>
      <c r="AQ1156" s="2">
        <v>2.2540300000000002</v>
      </c>
      <c r="AR1156" s="2">
        <v>0.15062200000000001</v>
      </c>
      <c r="AS1156" s="2">
        <v>2.2540300000000002</v>
      </c>
      <c r="AT1156" s="2">
        <v>0.14627200000000001</v>
      </c>
    </row>
    <row r="1157" spans="13:46" x14ac:dyDescent="0.15">
      <c r="M1157" s="2">
        <v>2.25603</v>
      </c>
      <c r="N1157" s="2">
        <v>419.16699999999997</v>
      </c>
      <c r="O1157" s="2">
        <v>2.25603</v>
      </c>
      <c r="P1157" s="2">
        <v>419.37400000000002</v>
      </c>
      <c r="Q1157" s="2">
        <v>2.25603</v>
      </c>
      <c r="R1157" s="2">
        <v>419.221</v>
      </c>
      <c r="AO1157" s="2">
        <v>2.25603</v>
      </c>
      <c r="AP1157" s="2">
        <v>0.15384700000000001</v>
      </c>
      <c r="AQ1157" s="2">
        <v>2.25603</v>
      </c>
      <c r="AR1157" s="2">
        <v>0.15076999999999999</v>
      </c>
      <c r="AS1157" s="2">
        <v>2.25603</v>
      </c>
      <c r="AT1157" s="2">
        <v>0.146371</v>
      </c>
    </row>
    <row r="1158" spans="13:46" x14ac:dyDescent="0.15">
      <c r="M1158" s="2">
        <v>2.2580300000000002</v>
      </c>
      <c r="N1158" s="2">
        <v>419.16699999999997</v>
      </c>
      <c r="O1158" s="2">
        <v>2.2580300000000002</v>
      </c>
      <c r="P1158" s="2">
        <v>419.37299999999999</v>
      </c>
      <c r="Q1158" s="2">
        <v>2.2580300000000002</v>
      </c>
      <c r="R1158" s="2">
        <v>419.221</v>
      </c>
      <c r="AO1158" s="2">
        <v>2.2580300000000002</v>
      </c>
      <c r="AP1158" s="2">
        <v>0.153999</v>
      </c>
      <c r="AQ1158" s="2">
        <v>2.2580300000000002</v>
      </c>
      <c r="AR1158" s="2">
        <v>0.150919</v>
      </c>
      <c r="AS1158" s="2">
        <v>2.2580300000000002</v>
      </c>
      <c r="AT1158" s="2">
        <v>0.14646899999999999</v>
      </c>
    </row>
    <row r="1159" spans="13:46" x14ac:dyDescent="0.15">
      <c r="M1159" s="2">
        <v>2.26003</v>
      </c>
      <c r="N1159" s="2">
        <v>419.166</v>
      </c>
      <c r="O1159" s="2">
        <v>2.26003</v>
      </c>
      <c r="P1159" s="2">
        <v>419.37200000000001</v>
      </c>
      <c r="Q1159" s="2">
        <v>2.26003</v>
      </c>
      <c r="R1159" s="2">
        <v>419.22</v>
      </c>
      <c r="AO1159" s="2">
        <v>2.26003</v>
      </c>
      <c r="AP1159" s="2">
        <v>0.15415000000000001</v>
      </c>
      <c r="AQ1159" s="2">
        <v>2.26003</v>
      </c>
      <c r="AR1159" s="2">
        <v>0.15106800000000001</v>
      </c>
      <c r="AS1159" s="2">
        <v>2.26003</v>
      </c>
      <c r="AT1159" s="2">
        <v>0.146568</v>
      </c>
    </row>
    <row r="1160" spans="13:46" x14ac:dyDescent="0.15">
      <c r="M1160" s="2">
        <v>2.2620200000000001</v>
      </c>
      <c r="N1160" s="2">
        <v>419.166</v>
      </c>
      <c r="O1160" s="2">
        <v>2.2620200000000001</v>
      </c>
      <c r="P1160" s="2">
        <v>419.37099999999998</v>
      </c>
      <c r="Q1160" s="2">
        <v>2.2620200000000001</v>
      </c>
      <c r="R1160" s="2">
        <v>419.22</v>
      </c>
      <c r="AO1160" s="2">
        <v>2.2620200000000001</v>
      </c>
      <c r="AP1160" s="2">
        <v>0.15430099999999999</v>
      </c>
      <c r="AQ1160" s="2">
        <v>2.2620200000000001</v>
      </c>
      <c r="AR1160" s="2">
        <v>0.15121699999999999</v>
      </c>
      <c r="AS1160" s="2">
        <v>2.2620200000000001</v>
      </c>
      <c r="AT1160" s="2">
        <v>0.14666699999999999</v>
      </c>
    </row>
    <row r="1161" spans="13:46" x14ac:dyDescent="0.15">
      <c r="M1161" s="2">
        <v>2.2640199999999999</v>
      </c>
      <c r="N1161" s="2">
        <v>419.16500000000002</v>
      </c>
      <c r="O1161" s="2">
        <v>2.2640199999999999</v>
      </c>
      <c r="P1161" s="2">
        <v>419.37</v>
      </c>
      <c r="Q1161" s="2">
        <v>2.2640199999999999</v>
      </c>
      <c r="R1161" s="2">
        <v>419.22</v>
      </c>
      <c r="AO1161" s="2">
        <v>2.2640199999999999</v>
      </c>
      <c r="AP1161" s="2">
        <v>0.15445300000000001</v>
      </c>
      <c r="AQ1161" s="2">
        <v>2.2640199999999999</v>
      </c>
      <c r="AR1161" s="2">
        <v>0.151366</v>
      </c>
      <c r="AS1161" s="2">
        <v>2.2640199999999999</v>
      </c>
      <c r="AT1161" s="2">
        <v>0.14676600000000001</v>
      </c>
    </row>
    <row r="1162" spans="13:46" x14ac:dyDescent="0.15">
      <c r="M1162" s="2">
        <v>2.2660200000000001</v>
      </c>
      <c r="N1162" s="2">
        <v>419.16500000000002</v>
      </c>
      <c r="O1162" s="2">
        <v>2.2660200000000001</v>
      </c>
      <c r="P1162" s="2">
        <v>419.36900000000003</v>
      </c>
      <c r="Q1162" s="2">
        <v>2.2660200000000001</v>
      </c>
      <c r="R1162" s="2">
        <v>419.21899999999999</v>
      </c>
      <c r="AO1162" s="2">
        <v>2.2660200000000001</v>
      </c>
      <c r="AP1162" s="2">
        <v>0.15460499999999999</v>
      </c>
      <c r="AQ1162" s="2">
        <v>2.2660200000000001</v>
      </c>
      <c r="AR1162" s="2">
        <v>0.15151600000000001</v>
      </c>
      <c r="AS1162" s="2">
        <v>2.2660200000000001</v>
      </c>
      <c r="AT1162" s="2">
        <v>0.146865</v>
      </c>
    </row>
    <row r="1163" spans="13:46" x14ac:dyDescent="0.15">
      <c r="M1163" s="2">
        <v>2.2680199999999999</v>
      </c>
      <c r="N1163" s="2">
        <v>419.16399999999999</v>
      </c>
      <c r="O1163" s="2">
        <v>2.2680199999999999</v>
      </c>
      <c r="P1163" s="2">
        <v>419.36799999999999</v>
      </c>
      <c r="Q1163" s="2">
        <v>2.2680199999999999</v>
      </c>
      <c r="R1163" s="2">
        <v>419.21899999999999</v>
      </c>
      <c r="AO1163" s="2">
        <v>2.2680199999999999</v>
      </c>
      <c r="AP1163" s="2">
        <v>0.15475700000000001</v>
      </c>
      <c r="AQ1163" s="2">
        <v>2.2680199999999999</v>
      </c>
      <c r="AR1163" s="2">
        <v>0.151666</v>
      </c>
      <c r="AS1163" s="2">
        <v>2.2680199999999999</v>
      </c>
      <c r="AT1163" s="2">
        <v>0.14696500000000001</v>
      </c>
    </row>
    <row r="1164" spans="13:46" x14ac:dyDescent="0.15">
      <c r="M1164" s="2">
        <v>2.2700200000000001</v>
      </c>
      <c r="N1164" s="2">
        <v>419.16399999999999</v>
      </c>
      <c r="O1164" s="2">
        <v>2.2700200000000001</v>
      </c>
      <c r="P1164" s="2">
        <v>419.36700000000002</v>
      </c>
      <c r="Q1164" s="2">
        <v>2.2700200000000001</v>
      </c>
      <c r="R1164" s="2">
        <v>419.21899999999999</v>
      </c>
      <c r="AO1164" s="2">
        <v>2.2700200000000001</v>
      </c>
      <c r="AP1164" s="2">
        <v>0.15490899999999999</v>
      </c>
      <c r="AQ1164" s="2">
        <v>2.2700200000000001</v>
      </c>
      <c r="AR1164" s="2">
        <v>0.15181500000000001</v>
      </c>
      <c r="AS1164" s="2">
        <v>2.2700200000000001</v>
      </c>
      <c r="AT1164" s="2">
        <v>0.147064</v>
      </c>
    </row>
    <row r="1165" spans="13:46" x14ac:dyDescent="0.15">
      <c r="M1165" s="2">
        <v>2.2720199999999999</v>
      </c>
      <c r="N1165" s="2">
        <v>419.16399999999999</v>
      </c>
      <c r="O1165" s="2">
        <v>2.2720199999999999</v>
      </c>
      <c r="P1165" s="2">
        <v>419.36599999999999</v>
      </c>
      <c r="Q1165" s="2">
        <v>2.2720199999999999</v>
      </c>
      <c r="R1165" s="2">
        <v>419.21800000000002</v>
      </c>
      <c r="AO1165" s="2">
        <v>2.2720199999999999</v>
      </c>
      <c r="AP1165" s="2">
        <v>0.15506200000000001</v>
      </c>
      <c r="AQ1165" s="2">
        <v>2.2720199999999999</v>
      </c>
      <c r="AR1165" s="2">
        <v>0.15196599999999999</v>
      </c>
      <c r="AS1165" s="2">
        <v>2.2720199999999999</v>
      </c>
      <c r="AT1165" s="2">
        <v>0.14716299999999999</v>
      </c>
    </row>
    <row r="1166" spans="13:46" x14ac:dyDescent="0.15">
      <c r="M1166" s="2">
        <v>2.2740200000000002</v>
      </c>
      <c r="N1166" s="2">
        <v>419.16300000000001</v>
      </c>
      <c r="O1166" s="2">
        <v>2.2740200000000002</v>
      </c>
      <c r="P1166" s="2">
        <v>419.36500000000001</v>
      </c>
      <c r="Q1166" s="2">
        <v>2.2740200000000002</v>
      </c>
      <c r="R1166" s="2">
        <v>419.21800000000002</v>
      </c>
      <c r="AO1166" s="2">
        <v>2.2740200000000002</v>
      </c>
      <c r="AP1166" s="2">
        <v>0.15521399999999999</v>
      </c>
      <c r="AQ1166" s="2">
        <v>2.2740200000000002</v>
      </c>
      <c r="AR1166" s="2">
        <v>0.152116</v>
      </c>
      <c r="AS1166" s="2">
        <v>2.2740200000000002</v>
      </c>
      <c r="AT1166" s="2">
        <v>0.14726300000000001</v>
      </c>
    </row>
    <row r="1167" spans="13:46" x14ac:dyDescent="0.15">
      <c r="M1167" s="2">
        <v>2.2760199999999999</v>
      </c>
      <c r="N1167" s="2">
        <v>419.16300000000001</v>
      </c>
      <c r="O1167" s="2">
        <v>2.2760199999999999</v>
      </c>
      <c r="P1167" s="2">
        <v>419.36399999999998</v>
      </c>
      <c r="Q1167" s="2">
        <v>2.2760199999999999</v>
      </c>
      <c r="R1167" s="2">
        <v>419.21699999999998</v>
      </c>
      <c r="AO1167" s="2">
        <v>2.2760199999999999</v>
      </c>
      <c r="AP1167" s="2">
        <v>0.15536700000000001</v>
      </c>
      <c r="AQ1167" s="2">
        <v>2.2760199999999999</v>
      </c>
      <c r="AR1167" s="2">
        <v>0.15226600000000001</v>
      </c>
      <c r="AS1167" s="2">
        <v>2.2760199999999999</v>
      </c>
      <c r="AT1167" s="2">
        <v>0.14736199999999999</v>
      </c>
    </row>
    <row r="1168" spans="13:46" x14ac:dyDescent="0.15">
      <c r="M1168" s="2">
        <v>2.2780200000000002</v>
      </c>
      <c r="N1168" s="2">
        <v>419.16199999999998</v>
      </c>
      <c r="O1168" s="2">
        <v>2.2780200000000002</v>
      </c>
      <c r="P1168" s="2">
        <v>419.363</v>
      </c>
      <c r="Q1168" s="2">
        <v>2.2780200000000002</v>
      </c>
      <c r="R1168" s="2">
        <v>419.21699999999998</v>
      </c>
      <c r="AO1168" s="2">
        <v>2.2780200000000002</v>
      </c>
      <c r="AP1168" s="2">
        <v>0.15551999999999999</v>
      </c>
      <c r="AQ1168" s="2">
        <v>2.2780200000000002</v>
      </c>
      <c r="AR1168" s="2">
        <v>0.152417</v>
      </c>
      <c r="AS1168" s="2">
        <v>2.2780200000000002</v>
      </c>
      <c r="AT1168" s="2">
        <v>0.14746200000000001</v>
      </c>
    </row>
    <row r="1169" spans="13:46" x14ac:dyDescent="0.15">
      <c r="M1169" s="2">
        <v>2.2800099999999999</v>
      </c>
      <c r="N1169" s="2">
        <v>419.161</v>
      </c>
      <c r="O1169" s="2">
        <v>2.2800099999999999</v>
      </c>
      <c r="P1169" s="2">
        <v>419.36200000000002</v>
      </c>
      <c r="Q1169" s="2">
        <v>2.2800099999999999</v>
      </c>
      <c r="R1169" s="2">
        <v>419.21699999999998</v>
      </c>
      <c r="AO1169" s="2">
        <v>2.2800099999999999</v>
      </c>
      <c r="AP1169" s="2">
        <v>0.15567300000000001</v>
      </c>
      <c r="AQ1169" s="2">
        <v>2.2800099999999999</v>
      </c>
      <c r="AR1169" s="2">
        <v>0.15256800000000001</v>
      </c>
      <c r="AS1169" s="2">
        <v>2.2800099999999999</v>
      </c>
      <c r="AT1169" s="2">
        <v>0.147561</v>
      </c>
    </row>
    <row r="1170" spans="13:46" x14ac:dyDescent="0.15">
      <c r="M1170" s="2">
        <v>2.2820100000000001</v>
      </c>
      <c r="N1170" s="2">
        <v>419.161</v>
      </c>
      <c r="O1170" s="2">
        <v>2.2820100000000001</v>
      </c>
      <c r="P1170" s="2">
        <v>419.36099999999999</v>
      </c>
      <c r="Q1170" s="2">
        <v>2.2820100000000001</v>
      </c>
      <c r="R1170" s="2">
        <v>419.21600000000001</v>
      </c>
      <c r="AO1170" s="2">
        <v>2.2820100000000001</v>
      </c>
      <c r="AP1170" s="2">
        <v>0.15582599999999999</v>
      </c>
      <c r="AQ1170" s="2">
        <v>2.2820100000000001</v>
      </c>
      <c r="AR1170" s="2">
        <v>0.15271899999999999</v>
      </c>
      <c r="AS1170" s="2">
        <v>2.2820100000000001</v>
      </c>
      <c r="AT1170" s="2">
        <v>0.14766099999999999</v>
      </c>
    </row>
    <row r="1171" spans="13:46" x14ac:dyDescent="0.15">
      <c r="M1171" s="2">
        <v>2.2840099999999999</v>
      </c>
      <c r="N1171" s="2">
        <v>419.16</v>
      </c>
      <c r="O1171" s="2">
        <v>2.2840099999999999</v>
      </c>
      <c r="P1171" s="2">
        <v>419.36</v>
      </c>
      <c r="Q1171" s="2">
        <v>2.2840099999999999</v>
      </c>
      <c r="R1171" s="2">
        <v>419.21600000000001</v>
      </c>
      <c r="AO1171" s="2">
        <v>2.2840099999999999</v>
      </c>
      <c r="AP1171" s="2">
        <v>0.15598000000000001</v>
      </c>
      <c r="AQ1171" s="2">
        <v>2.2840099999999999</v>
      </c>
      <c r="AR1171" s="2">
        <v>0.15287000000000001</v>
      </c>
      <c r="AS1171" s="2">
        <v>2.2840099999999999</v>
      </c>
      <c r="AT1171" s="2">
        <v>0.147761</v>
      </c>
    </row>
    <row r="1172" spans="13:46" x14ac:dyDescent="0.15">
      <c r="M1172" s="2">
        <v>2.2860100000000001</v>
      </c>
      <c r="N1172" s="2">
        <v>419.16</v>
      </c>
      <c r="O1172" s="2">
        <v>2.2860100000000001</v>
      </c>
      <c r="P1172" s="2">
        <v>419.35899999999998</v>
      </c>
      <c r="Q1172" s="2">
        <v>2.2860100000000001</v>
      </c>
      <c r="R1172" s="2">
        <v>419.21499999999997</v>
      </c>
      <c r="AO1172" s="2">
        <v>2.2860100000000001</v>
      </c>
      <c r="AP1172" s="2">
        <v>0.156134</v>
      </c>
      <c r="AQ1172" s="2">
        <v>2.2860100000000001</v>
      </c>
      <c r="AR1172" s="2">
        <v>0.15302199999999999</v>
      </c>
      <c r="AS1172" s="2">
        <v>2.2860100000000001</v>
      </c>
      <c r="AT1172" s="2">
        <v>0.14786099999999999</v>
      </c>
    </row>
    <row r="1173" spans="13:46" x14ac:dyDescent="0.15">
      <c r="M1173" s="2">
        <v>2.2880099999999999</v>
      </c>
      <c r="N1173" s="2">
        <v>419.15899999999999</v>
      </c>
      <c r="O1173" s="2">
        <v>2.2880099999999999</v>
      </c>
      <c r="P1173" s="2">
        <v>419.358</v>
      </c>
      <c r="Q1173" s="2">
        <v>2.2880099999999999</v>
      </c>
      <c r="R1173" s="2">
        <v>419.21499999999997</v>
      </c>
      <c r="AO1173" s="2">
        <v>2.2880099999999999</v>
      </c>
      <c r="AP1173" s="2">
        <v>0.15628800000000001</v>
      </c>
      <c r="AQ1173" s="2">
        <v>2.2880099999999999</v>
      </c>
      <c r="AR1173" s="2">
        <v>0.153174</v>
      </c>
      <c r="AS1173" s="2">
        <v>2.2880099999999999</v>
      </c>
      <c r="AT1173" s="2">
        <v>0.14796100000000001</v>
      </c>
    </row>
    <row r="1174" spans="13:46" x14ac:dyDescent="0.15">
      <c r="M1174" s="2">
        <v>2.2900100000000001</v>
      </c>
      <c r="N1174" s="2">
        <v>419.15899999999999</v>
      </c>
      <c r="O1174" s="2">
        <v>2.2900100000000001</v>
      </c>
      <c r="P1174" s="2">
        <v>419.35599999999999</v>
      </c>
      <c r="Q1174" s="2">
        <v>2.2900100000000001</v>
      </c>
      <c r="R1174" s="2">
        <v>419.21499999999997</v>
      </c>
      <c r="AO1174" s="2">
        <v>2.2900100000000001</v>
      </c>
      <c r="AP1174" s="2">
        <v>0.156442</v>
      </c>
      <c r="AQ1174" s="2">
        <v>2.2900100000000001</v>
      </c>
      <c r="AR1174" s="2">
        <v>0.15332499999999999</v>
      </c>
      <c r="AS1174" s="2">
        <v>2.2900100000000001</v>
      </c>
      <c r="AT1174" s="2">
        <v>0.148061</v>
      </c>
    </row>
    <row r="1175" spans="13:46" x14ac:dyDescent="0.15">
      <c r="M1175" s="2">
        <v>2.2920099999999999</v>
      </c>
      <c r="N1175" s="2">
        <v>419.15800000000002</v>
      </c>
      <c r="O1175" s="2">
        <v>2.2920099999999999</v>
      </c>
      <c r="P1175" s="2">
        <v>419.35500000000002</v>
      </c>
      <c r="Q1175" s="2">
        <v>2.2920099999999999</v>
      </c>
      <c r="R1175" s="2">
        <v>419.214</v>
      </c>
      <c r="AO1175" s="2">
        <v>2.2920099999999999</v>
      </c>
      <c r="AP1175" s="2">
        <v>0.15659600000000001</v>
      </c>
      <c r="AQ1175" s="2">
        <v>2.2920099999999999</v>
      </c>
      <c r="AR1175" s="2">
        <v>0.153478</v>
      </c>
      <c r="AS1175" s="2">
        <v>2.2920099999999999</v>
      </c>
      <c r="AT1175" s="2">
        <v>0.14816099999999999</v>
      </c>
    </row>
    <row r="1176" spans="13:46" x14ac:dyDescent="0.15">
      <c r="M1176" s="2">
        <v>2.2940100000000001</v>
      </c>
      <c r="N1176" s="2">
        <v>419.15699999999998</v>
      </c>
      <c r="O1176" s="2">
        <v>2.2940100000000001</v>
      </c>
      <c r="P1176" s="2">
        <v>419.35399999999998</v>
      </c>
      <c r="Q1176" s="2">
        <v>2.2940100000000001</v>
      </c>
      <c r="R1176" s="2">
        <v>419.214</v>
      </c>
      <c r="AO1176" s="2">
        <v>2.2940100000000001</v>
      </c>
      <c r="AP1176" s="2">
        <v>0.15675</v>
      </c>
      <c r="AQ1176" s="2">
        <v>2.2940100000000001</v>
      </c>
      <c r="AR1176" s="2">
        <v>0.15362999999999999</v>
      </c>
      <c r="AS1176" s="2">
        <v>2.2940100000000001</v>
      </c>
      <c r="AT1176" s="2">
        <v>0.148261</v>
      </c>
    </row>
    <row r="1177" spans="13:46" x14ac:dyDescent="0.15">
      <c r="M1177" s="2">
        <v>2.2960099999999999</v>
      </c>
      <c r="N1177" s="2">
        <v>419.15699999999998</v>
      </c>
      <c r="O1177" s="2">
        <v>2.2960099999999999</v>
      </c>
      <c r="P1177" s="2">
        <v>419.35300000000001</v>
      </c>
      <c r="Q1177" s="2">
        <v>2.2960099999999999</v>
      </c>
      <c r="R1177" s="2">
        <v>419.21300000000002</v>
      </c>
      <c r="AO1177" s="2">
        <v>2.2960099999999999</v>
      </c>
      <c r="AP1177" s="2">
        <v>0.15690499999999999</v>
      </c>
      <c r="AQ1177" s="2">
        <v>2.2960099999999999</v>
      </c>
      <c r="AR1177" s="2">
        <v>0.153782</v>
      </c>
      <c r="AS1177" s="2">
        <v>2.2960099999999999</v>
      </c>
      <c r="AT1177" s="2">
        <v>0.14836199999999999</v>
      </c>
    </row>
    <row r="1178" spans="13:46" x14ac:dyDescent="0.15">
      <c r="M1178" s="2">
        <v>2.2980100000000001</v>
      </c>
      <c r="N1178" s="2">
        <v>419.15600000000001</v>
      </c>
      <c r="O1178" s="2">
        <v>2.2980100000000001</v>
      </c>
      <c r="P1178" s="2">
        <v>419.35199999999998</v>
      </c>
      <c r="Q1178" s="2">
        <v>2.2980100000000001</v>
      </c>
      <c r="R1178" s="2">
        <v>419.21300000000002</v>
      </c>
      <c r="AO1178" s="2">
        <v>2.2980100000000001</v>
      </c>
      <c r="AP1178" s="2">
        <v>0.15706000000000001</v>
      </c>
      <c r="AQ1178" s="2">
        <v>2.2980100000000001</v>
      </c>
      <c r="AR1178" s="2">
        <v>0.15393499999999999</v>
      </c>
      <c r="AS1178" s="2">
        <v>2.2980100000000001</v>
      </c>
      <c r="AT1178" s="2">
        <v>0.14846200000000001</v>
      </c>
    </row>
    <row r="1179" spans="13:46" x14ac:dyDescent="0.15">
      <c r="M1179" s="2">
        <v>2.3000099999999999</v>
      </c>
      <c r="N1179" s="2">
        <v>419.15600000000001</v>
      </c>
      <c r="O1179" s="2">
        <v>2.3000099999999999</v>
      </c>
      <c r="P1179" s="2">
        <v>419.35</v>
      </c>
      <c r="Q1179" s="2">
        <v>2.3000099999999999</v>
      </c>
      <c r="R1179" s="2">
        <v>419.21199999999999</v>
      </c>
      <c r="AO1179" s="2">
        <v>2.3000099999999999</v>
      </c>
      <c r="AP1179" s="2">
        <v>0.15721499999999999</v>
      </c>
      <c r="AQ1179" s="2">
        <v>2.3000099999999999</v>
      </c>
      <c r="AR1179" s="2">
        <v>0.154088</v>
      </c>
      <c r="AS1179" s="2">
        <v>2.3000099999999999</v>
      </c>
      <c r="AT1179" s="2">
        <v>0.148563</v>
      </c>
    </row>
    <row r="1180" spans="13:46" x14ac:dyDescent="0.15">
      <c r="M1180" s="2">
        <v>2.302</v>
      </c>
      <c r="N1180" s="2">
        <v>419.15499999999997</v>
      </c>
      <c r="O1180" s="2">
        <v>2.302</v>
      </c>
      <c r="P1180" s="2">
        <v>419.34899999999999</v>
      </c>
      <c r="Q1180" s="2">
        <v>2.302</v>
      </c>
      <c r="R1180" s="2">
        <v>419.21199999999999</v>
      </c>
      <c r="AO1180" s="2">
        <v>2.302</v>
      </c>
      <c r="AP1180" s="2">
        <v>0.15737000000000001</v>
      </c>
      <c r="AQ1180" s="2">
        <v>2.302</v>
      </c>
      <c r="AR1180" s="2">
        <v>0.15423999999999999</v>
      </c>
      <c r="AS1180" s="2">
        <v>2.302</v>
      </c>
      <c r="AT1180" s="2">
        <v>0.14866299999999999</v>
      </c>
    </row>
    <row r="1181" spans="13:46" x14ac:dyDescent="0.15">
      <c r="M1181" s="2">
        <v>2.3039999999999998</v>
      </c>
      <c r="N1181" s="2">
        <v>419.154</v>
      </c>
      <c r="O1181" s="2">
        <v>2.3039999999999998</v>
      </c>
      <c r="P1181" s="2">
        <v>419.34800000000001</v>
      </c>
      <c r="Q1181" s="2">
        <v>2.3039999999999998</v>
      </c>
      <c r="R1181" s="2">
        <v>419.21100000000001</v>
      </c>
      <c r="AO1181" s="2">
        <v>2.3039999999999998</v>
      </c>
      <c r="AP1181" s="2">
        <v>0.157527</v>
      </c>
      <c r="AQ1181" s="2">
        <v>2.3039999999999998</v>
      </c>
      <c r="AR1181" s="2">
        <v>0.15439600000000001</v>
      </c>
      <c r="AS1181" s="2">
        <v>2.3039999999999998</v>
      </c>
      <c r="AT1181" s="2">
        <v>0.14876500000000001</v>
      </c>
    </row>
    <row r="1182" spans="13:46" x14ac:dyDescent="0.15">
      <c r="M1182" s="2">
        <v>2.306</v>
      </c>
      <c r="N1182" s="2">
        <v>419.154</v>
      </c>
      <c r="O1182" s="2">
        <v>2.306</v>
      </c>
      <c r="P1182" s="2">
        <v>419.34699999999998</v>
      </c>
      <c r="Q1182" s="2">
        <v>2.306</v>
      </c>
      <c r="R1182" s="2">
        <v>419.21100000000001</v>
      </c>
      <c r="AO1182" s="2">
        <v>2.306</v>
      </c>
      <c r="AP1182" s="2">
        <v>0.15767500000000001</v>
      </c>
      <c r="AQ1182" s="2">
        <v>2.306</v>
      </c>
      <c r="AR1182" s="2">
        <v>0.15454100000000001</v>
      </c>
      <c r="AS1182" s="2">
        <v>2.306</v>
      </c>
      <c r="AT1182" s="2">
        <v>0.14886099999999999</v>
      </c>
    </row>
    <row r="1183" spans="13:46" x14ac:dyDescent="0.15">
      <c r="M1183" s="2">
        <v>2.3079999999999998</v>
      </c>
      <c r="N1183" s="2">
        <v>419.15300000000002</v>
      </c>
      <c r="O1183" s="2">
        <v>2.3079999999999998</v>
      </c>
      <c r="P1183" s="2">
        <v>419.34500000000003</v>
      </c>
      <c r="Q1183" s="2">
        <v>2.3079999999999998</v>
      </c>
      <c r="R1183" s="2">
        <v>419.21</v>
      </c>
      <c r="AO1183" s="2">
        <v>2.3079999999999998</v>
      </c>
      <c r="AP1183" s="2">
        <v>0.157858</v>
      </c>
      <c r="AQ1183" s="2">
        <v>2.3079999999999998</v>
      </c>
      <c r="AR1183" s="2">
        <v>0.154723</v>
      </c>
      <c r="AS1183" s="2">
        <v>2.3079999999999998</v>
      </c>
      <c r="AT1183" s="2">
        <v>0.14898</v>
      </c>
    </row>
    <row r="1184" spans="13:46" x14ac:dyDescent="0.15">
      <c r="M1184" s="2">
        <v>2.31</v>
      </c>
      <c r="N1184" s="2">
        <v>419.15199999999999</v>
      </c>
      <c r="O1184" s="2">
        <v>2.31</v>
      </c>
      <c r="P1184" s="2">
        <v>419.34399999999999</v>
      </c>
      <c r="Q1184" s="2">
        <v>2.31</v>
      </c>
      <c r="R1184" s="2">
        <v>419.21</v>
      </c>
      <c r="AO1184" s="2">
        <v>2.31</v>
      </c>
      <c r="AP1184" s="2">
        <v>0.157973</v>
      </c>
      <c r="AQ1184" s="2">
        <v>2.31</v>
      </c>
      <c r="AR1184" s="2">
        <v>0.15484000000000001</v>
      </c>
      <c r="AS1184" s="2">
        <v>2.31</v>
      </c>
      <c r="AT1184" s="2">
        <v>0.14905599999999999</v>
      </c>
    </row>
  </sheetData>
  <sortState ref="AS4:AT1184">
    <sortCondition ref="AS4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84"/>
  <sheetViews>
    <sheetView workbookViewId="0">
      <selection activeCell="A24" sqref="A24"/>
    </sheetView>
  </sheetViews>
  <sheetFormatPr defaultRowHeight="13.5" x14ac:dyDescent="0.15"/>
  <cols>
    <col min="1" max="1" width="39.25" customWidth="1"/>
    <col min="2" max="2" width="11.375" customWidth="1"/>
    <col min="3" max="3" width="14.625" customWidth="1"/>
    <col min="4" max="4" width="12.5" customWidth="1"/>
    <col min="5" max="5" width="12.75" customWidth="1"/>
    <col min="6" max="6" width="9.5" bestFit="1" customWidth="1"/>
    <col min="10" max="11" width="9.5" bestFit="1" customWidth="1"/>
  </cols>
  <sheetData>
    <row r="1" spans="1:52" s="7" customFormat="1" x14ac:dyDescent="0.15">
      <c r="A1" s="7" t="s">
        <v>35</v>
      </c>
      <c r="P1" s="7" t="s">
        <v>44</v>
      </c>
      <c r="Y1" s="7" t="s">
        <v>45</v>
      </c>
    </row>
    <row r="2" spans="1:52" x14ac:dyDescent="0.15">
      <c r="B2" t="s">
        <v>79</v>
      </c>
      <c r="G2" t="s">
        <v>47</v>
      </c>
      <c r="J2" t="s">
        <v>80</v>
      </c>
      <c r="P2" s="1" t="s">
        <v>42</v>
      </c>
      <c r="R2" s="1" t="s">
        <v>81</v>
      </c>
      <c r="T2" s="1" t="s">
        <v>46</v>
      </c>
      <c r="V2" s="1" t="s">
        <v>61</v>
      </c>
      <c r="Y2" s="1" t="s">
        <v>42</v>
      </c>
      <c r="AA2" s="1" t="s">
        <v>43</v>
      </c>
      <c r="AC2" s="1" t="s">
        <v>46</v>
      </c>
      <c r="AE2" s="1" t="s">
        <v>61</v>
      </c>
      <c r="AH2" s="1"/>
      <c r="AJ2" s="1"/>
      <c r="AK2" s="1"/>
      <c r="AM2" s="1"/>
      <c r="AN2" s="1"/>
      <c r="AP2" s="1"/>
      <c r="AR2" s="1"/>
      <c r="AT2" s="1"/>
      <c r="AU2" s="1"/>
      <c r="AW2" s="1"/>
      <c r="AX2" s="1"/>
      <c r="AZ2" s="1"/>
    </row>
    <row r="3" spans="1:52" x14ac:dyDescent="0.15">
      <c r="B3" t="s">
        <v>36</v>
      </c>
      <c r="C3" t="s">
        <v>37</v>
      </c>
      <c r="D3" t="s">
        <v>38</v>
      </c>
      <c r="E3" t="s">
        <v>39</v>
      </c>
      <c r="G3" t="s">
        <v>40</v>
      </c>
      <c r="H3" t="s">
        <v>41</v>
      </c>
      <c r="J3" t="s">
        <v>82</v>
      </c>
      <c r="K3" t="s">
        <v>83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Y3" s="2">
        <v>0.81</v>
      </c>
      <c r="Z3" s="2">
        <v>0.64188000000000001</v>
      </c>
      <c r="AA3" s="2">
        <v>0.81</v>
      </c>
      <c r="AB3" s="2">
        <v>0.64732199999999995</v>
      </c>
      <c r="AC3" s="2">
        <v>0.81</v>
      </c>
      <c r="AD3" s="2">
        <v>0.68500499999999998</v>
      </c>
      <c r="AE3" s="2">
        <v>0.81</v>
      </c>
      <c r="AF3" s="2">
        <v>0.68499900000000002</v>
      </c>
    </row>
    <row r="4" spans="1:52" x14ac:dyDescent="0.15">
      <c r="A4" s="1" t="s">
        <v>42</v>
      </c>
      <c r="B4">
        <v>1.6685999999999999E-2</v>
      </c>
      <c r="C4">
        <v>1.3184051E-2</v>
      </c>
      <c r="D4" s="10">
        <f>B4-C4</f>
        <v>3.501948999999999E-3</v>
      </c>
      <c r="E4" s="11">
        <v>3.501948E-3</v>
      </c>
      <c r="G4">
        <v>0.14766099999999999</v>
      </c>
      <c r="H4">
        <v>0.35181426999999998</v>
      </c>
      <c r="I4" s="9">
        <f>G4*B4-H4*C4</f>
        <v>-2.1744658322077706E-3</v>
      </c>
      <c r="J4">
        <v>0.85233903</v>
      </c>
      <c r="K4">
        <v>0.64818573000000002</v>
      </c>
      <c r="L4" s="9">
        <f>J4*B4-K4*C4</f>
        <v>5.6764153327877702E-3</v>
      </c>
      <c r="P4" s="2">
        <v>1.9981399999999998E-3</v>
      </c>
      <c r="Q4" s="2">
        <v>-5.4882999999999998E-3</v>
      </c>
      <c r="R4" s="2">
        <v>1.9981399999999998E-3</v>
      </c>
      <c r="S4" s="2">
        <v>-5.4882999999999998E-3</v>
      </c>
      <c r="T4" s="2">
        <v>1.9981399999999998E-3</v>
      </c>
      <c r="U4" s="2">
        <v>-5.4882999999999998E-3</v>
      </c>
      <c r="V4" s="2">
        <v>1.9981399999999998E-3</v>
      </c>
      <c r="W4" s="2">
        <v>-6.1057999999999998E-3</v>
      </c>
      <c r="Y4" s="2">
        <v>0.81010000000000004</v>
      </c>
      <c r="Z4" s="2">
        <v>0.47529700000000003</v>
      </c>
      <c r="AA4" s="2">
        <v>0.81010000000000004</v>
      </c>
      <c r="AB4" s="2">
        <v>0.47529900000000003</v>
      </c>
      <c r="AC4" s="2">
        <v>0.81010000000000004</v>
      </c>
      <c r="AD4" s="2">
        <v>0.54108900000000004</v>
      </c>
      <c r="AE4" s="2">
        <v>0.81010000000000004</v>
      </c>
      <c r="AF4" s="2">
        <v>0.54108400000000001</v>
      </c>
      <c r="AH4" s="2"/>
      <c r="AI4" s="5"/>
      <c r="AJ4" s="2"/>
      <c r="AK4" s="2"/>
      <c r="AL4" s="5"/>
      <c r="AM4" s="2"/>
      <c r="AN4" s="2"/>
      <c r="AO4" s="5"/>
      <c r="AP4" s="2"/>
      <c r="AR4" s="2"/>
      <c r="AS4" s="5"/>
      <c r="AT4" s="5"/>
      <c r="AU4" s="2"/>
      <c r="AV4" s="5"/>
      <c r="AW4" s="5"/>
      <c r="AX4" s="2"/>
      <c r="AY4" s="5"/>
      <c r="AZ4" s="5"/>
    </row>
    <row r="5" spans="1:52" x14ac:dyDescent="0.15">
      <c r="A5" s="1" t="s">
        <v>43</v>
      </c>
      <c r="B5">
        <v>1.6685999999999999E-2</v>
      </c>
      <c r="C5">
        <v>8.4230296999999992E-3</v>
      </c>
      <c r="D5" s="10">
        <f t="shared" ref="D5:D7" si="0">B5-C5</f>
        <v>8.2629703000000002E-3</v>
      </c>
      <c r="E5" s="11">
        <v>8.2629703000000002E-3</v>
      </c>
      <c r="G5">
        <v>0.14766099999999999</v>
      </c>
      <c r="H5">
        <v>0.28828713</v>
      </c>
      <c r="I5" s="9">
        <f t="shared" ref="I5:I7" si="1">G5*B5-H5*C5</f>
        <v>3.5620387882239011E-5</v>
      </c>
      <c r="J5">
        <v>0.85233903</v>
      </c>
      <c r="K5">
        <v>0.71171289999999998</v>
      </c>
      <c r="L5" s="9">
        <f t="shared" ref="L5:L7" si="2">J5*B5-K5*C5</f>
        <v>8.2273501600068702E-3</v>
      </c>
      <c r="P5" s="2">
        <v>3.9962900000000004E-3</v>
      </c>
      <c r="Q5" s="2">
        <v>-2.15623E-2</v>
      </c>
      <c r="R5" s="2">
        <v>3.9962900000000004E-3</v>
      </c>
      <c r="S5" s="2">
        <v>-2.15623E-2</v>
      </c>
      <c r="T5" s="2">
        <v>3.9962900000000004E-3</v>
      </c>
      <c r="U5" s="2">
        <v>-2.15623E-2</v>
      </c>
      <c r="V5" s="2">
        <v>3.9962900000000004E-3</v>
      </c>
      <c r="W5" s="2">
        <v>-2.3296600000000001E-2</v>
      </c>
      <c r="Y5" s="2">
        <v>0.81022000000000005</v>
      </c>
      <c r="Z5" s="2">
        <v>0.47528599999999999</v>
      </c>
      <c r="AA5" s="2">
        <v>0.81022000000000005</v>
      </c>
      <c r="AB5" s="2">
        <v>0.47528599999999999</v>
      </c>
      <c r="AC5" s="2">
        <v>0.81022000000000005</v>
      </c>
      <c r="AD5" s="2">
        <v>0.52707099999999996</v>
      </c>
      <c r="AE5" s="2">
        <v>0.81022000000000005</v>
      </c>
      <c r="AF5" s="2">
        <v>0.52706699999999995</v>
      </c>
      <c r="AH5" s="2"/>
      <c r="AI5" s="5"/>
      <c r="AJ5" s="2"/>
      <c r="AK5" s="2"/>
      <c r="AL5" s="5"/>
      <c r="AM5" s="2"/>
      <c r="AN5" s="2"/>
      <c r="AO5" s="5"/>
      <c r="AP5" s="2"/>
      <c r="AR5" s="2"/>
      <c r="AS5" s="5"/>
      <c r="AT5" s="5"/>
      <c r="AU5" s="2"/>
      <c r="AV5" s="5"/>
      <c r="AW5" s="5"/>
      <c r="AX5" s="2"/>
      <c r="AY5" s="5"/>
      <c r="AZ5" s="5"/>
    </row>
    <row r="6" spans="1:52" x14ac:dyDescent="0.15">
      <c r="A6" s="1" t="s">
        <v>46</v>
      </c>
      <c r="B6">
        <v>1.6685999999999999E-2</v>
      </c>
      <c r="C6">
        <v>8.5076030000000007E-3</v>
      </c>
      <c r="D6" s="10">
        <f t="shared" si="0"/>
        <v>8.1783969999999987E-3</v>
      </c>
      <c r="E6" s="11">
        <v>8.1783943000000008E-3</v>
      </c>
      <c r="G6">
        <v>0.14766099999999999</v>
      </c>
      <c r="H6">
        <v>0.28960817999999999</v>
      </c>
      <c r="I6" s="9">
        <f t="shared" si="1"/>
        <v>2.5007459644732499E-11</v>
      </c>
      <c r="J6">
        <v>0.85233903</v>
      </c>
      <c r="K6">
        <v>0.71039182000000001</v>
      </c>
      <c r="L6" s="9">
        <f t="shared" si="2"/>
        <v>8.1783974755725401E-3</v>
      </c>
      <c r="P6" s="2">
        <v>5.9944300000000002E-3</v>
      </c>
      <c r="Q6" s="2">
        <v>-4.6169399999999999E-2</v>
      </c>
      <c r="R6" s="2">
        <v>5.9944300000000002E-3</v>
      </c>
      <c r="S6" s="2">
        <v>-4.6169399999999999E-2</v>
      </c>
      <c r="T6" s="2">
        <v>5.9944300000000002E-3</v>
      </c>
      <c r="U6" s="2">
        <v>-4.6169399999999999E-2</v>
      </c>
      <c r="V6" s="2">
        <v>5.9944300000000002E-3</v>
      </c>
      <c r="W6" s="2">
        <v>-4.8825599999999997E-2</v>
      </c>
      <c r="Y6" s="2">
        <v>0.81036399999999997</v>
      </c>
      <c r="Z6" s="2">
        <v>0.475271</v>
      </c>
      <c r="AA6" s="2">
        <v>0.81036399999999997</v>
      </c>
      <c r="AB6" s="2">
        <v>0.475271</v>
      </c>
      <c r="AC6" s="2">
        <v>0.81036399999999997</v>
      </c>
      <c r="AD6" s="2">
        <v>0.52164699999999997</v>
      </c>
      <c r="AE6" s="2">
        <v>0.81036399999999997</v>
      </c>
      <c r="AF6" s="2">
        <v>0.52164500000000003</v>
      </c>
      <c r="AH6" s="2"/>
      <c r="AI6" s="5"/>
      <c r="AJ6" s="2"/>
      <c r="AK6" s="2"/>
      <c r="AL6" s="5"/>
      <c r="AM6" s="2"/>
      <c r="AN6" s="2"/>
      <c r="AO6" s="5"/>
      <c r="AP6" s="2"/>
      <c r="AR6" s="2"/>
      <c r="AS6" s="5"/>
      <c r="AT6" s="5"/>
      <c r="AU6" s="2"/>
      <c r="AV6" s="5"/>
      <c r="AW6" s="5"/>
      <c r="AX6" s="2"/>
      <c r="AY6" s="5"/>
      <c r="AZ6" s="5"/>
    </row>
    <row r="7" spans="1:52" x14ac:dyDescent="0.15">
      <c r="A7" s="1" t="s">
        <v>84</v>
      </c>
      <c r="B7">
        <v>1.6685999999999999E-2</v>
      </c>
      <c r="C7">
        <v>8.5381833000000001E-3</v>
      </c>
      <c r="D7" s="10">
        <f t="shared" si="0"/>
        <v>8.1478166999999994E-3</v>
      </c>
      <c r="E7" s="11">
        <v>8.1478143000000003E-3</v>
      </c>
      <c r="G7">
        <v>0.14766099999999999</v>
      </c>
      <c r="H7">
        <v>0.28857091000000001</v>
      </c>
      <c r="I7" s="9">
        <f t="shared" si="1"/>
        <v>1.2137219658134302E-10</v>
      </c>
      <c r="J7">
        <v>0.85233903</v>
      </c>
      <c r="K7">
        <v>0.71142905999999995</v>
      </c>
      <c r="L7" s="9">
        <f t="shared" si="2"/>
        <v>8.1478173353533023E-3</v>
      </c>
      <c r="P7" s="2">
        <v>7.9925800000000009E-3</v>
      </c>
      <c r="Q7" s="2">
        <v>-7.7798000000000006E-2</v>
      </c>
      <c r="R7" s="2">
        <v>7.9925800000000009E-3</v>
      </c>
      <c r="S7" s="2">
        <v>-7.7798000000000006E-2</v>
      </c>
      <c r="T7" s="2">
        <v>7.9925800000000009E-3</v>
      </c>
      <c r="U7" s="2">
        <v>-7.7798000000000006E-2</v>
      </c>
      <c r="V7" s="2">
        <v>7.9925800000000009E-3</v>
      </c>
      <c r="W7" s="2">
        <v>-8.1315499999999999E-2</v>
      </c>
      <c r="Y7" s="2">
        <v>0.81053699999999995</v>
      </c>
      <c r="Z7" s="2">
        <v>0.47525400000000001</v>
      </c>
      <c r="AA7" s="2">
        <v>0.81053699999999995</v>
      </c>
      <c r="AB7" s="2">
        <v>0.47525400000000001</v>
      </c>
      <c r="AC7" s="2">
        <v>0.81053699999999995</v>
      </c>
      <c r="AD7" s="2">
        <v>0.51785300000000001</v>
      </c>
      <c r="AE7" s="2">
        <v>0.81053699999999995</v>
      </c>
      <c r="AF7" s="2">
        <v>0.51785099999999995</v>
      </c>
      <c r="AH7" s="2"/>
      <c r="AI7" s="5"/>
      <c r="AJ7" s="2"/>
      <c r="AK7" s="2"/>
      <c r="AL7" s="5"/>
      <c r="AM7" s="2"/>
      <c r="AN7" s="2"/>
      <c r="AO7" s="5"/>
      <c r="AP7" s="2"/>
      <c r="AR7" s="2"/>
      <c r="AS7" s="5"/>
      <c r="AT7" s="5"/>
      <c r="AU7" s="2"/>
      <c r="AV7" s="5"/>
      <c r="AW7" s="5"/>
      <c r="AX7" s="2"/>
      <c r="AY7" s="5"/>
      <c r="AZ7" s="5"/>
    </row>
    <row r="8" spans="1:52" x14ac:dyDescent="0.15">
      <c r="B8" t="s">
        <v>51</v>
      </c>
      <c r="P8" s="2">
        <v>9.9907199999999998E-3</v>
      </c>
      <c r="Q8" s="2">
        <v>-0.11555700000000001</v>
      </c>
      <c r="R8" s="2">
        <v>9.9907199999999998E-3</v>
      </c>
      <c r="S8" s="2">
        <v>-0.11555700000000001</v>
      </c>
      <c r="T8" s="2">
        <v>9.9907199999999998E-3</v>
      </c>
      <c r="U8" s="2">
        <v>-0.11555700000000001</v>
      </c>
      <c r="V8" s="2">
        <v>9.9907199999999998E-3</v>
      </c>
      <c r="W8" s="2">
        <v>-0.11995599999999999</v>
      </c>
      <c r="Y8" s="2">
        <v>0.81074400000000002</v>
      </c>
      <c r="Z8" s="2">
        <v>0.47523300000000002</v>
      </c>
      <c r="AA8" s="2">
        <v>0.81074400000000002</v>
      </c>
      <c r="AB8" s="2">
        <v>0.47523300000000002</v>
      </c>
      <c r="AC8" s="2">
        <v>0.81074400000000002</v>
      </c>
      <c r="AD8" s="2">
        <v>0.51481699999999997</v>
      </c>
      <c r="AE8" s="2">
        <v>0.81074400000000002</v>
      </c>
      <c r="AF8" s="2">
        <v>0.51481500000000002</v>
      </c>
      <c r="AH8" s="2"/>
      <c r="AI8" s="5"/>
      <c r="AJ8" s="2"/>
      <c r="AK8" s="2"/>
      <c r="AL8" s="5"/>
      <c r="AM8" s="2"/>
      <c r="AN8" s="2"/>
      <c r="AO8" s="5"/>
      <c r="AP8" s="2"/>
      <c r="AR8" s="2"/>
      <c r="AS8" s="5"/>
      <c r="AT8" s="5"/>
      <c r="AU8" s="2"/>
      <c r="AV8" s="5"/>
      <c r="AW8" s="5"/>
      <c r="AX8" s="2"/>
      <c r="AY8" s="5"/>
      <c r="AZ8" s="5"/>
    </row>
    <row r="9" spans="1:52" x14ac:dyDescent="0.15">
      <c r="B9" t="s">
        <v>52</v>
      </c>
      <c r="C9" t="s">
        <v>53</v>
      </c>
      <c r="D9" t="s">
        <v>54</v>
      </c>
      <c r="E9" t="s">
        <v>55</v>
      </c>
      <c r="F9" s="12" t="s">
        <v>56</v>
      </c>
      <c r="G9" t="s">
        <v>57</v>
      </c>
      <c r="H9" t="s">
        <v>85</v>
      </c>
      <c r="I9" t="s">
        <v>58</v>
      </c>
      <c r="J9" t="s">
        <v>59</v>
      </c>
      <c r="K9" s="12" t="s">
        <v>60</v>
      </c>
      <c r="P9" s="2">
        <v>1.19889E-2</v>
      </c>
      <c r="Q9" s="2">
        <v>-0.15753500000000001</v>
      </c>
      <c r="R9" s="2">
        <v>1.19889E-2</v>
      </c>
      <c r="S9" s="2">
        <v>-0.15753500000000001</v>
      </c>
      <c r="T9" s="2">
        <v>1.19889E-2</v>
      </c>
      <c r="U9" s="2">
        <v>-0.15753500000000001</v>
      </c>
      <c r="V9" s="2">
        <v>1.19889E-2</v>
      </c>
      <c r="W9" s="2">
        <v>-0.16281999999999999</v>
      </c>
      <c r="Y9" s="2">
        <v>0.81099299999999996</v>
      </c>
      <c r="Z9" s="2">
        <v>0.47520899999999999</v>
      </c>
      <c r="AA9" s="2">
        <v>0.81099299999999996</v>
      </c>
      <c r="AB9" s="2">
        <v>0.47520800000000002</v>
      </c>
      <c r="AC9" s="2">
        <v>0.81099299999999996</v>
      </c>
      <c r="AD9" s="2">
        <v>0.512216</v>
      </c>
      <c r="AE9" s="2">
        <v>0.81099299999999996</v>
      </c>
      <c r="AF9" s="2">
        <v>0.51221499999999998</v>
      </c>
      <c r="AH9" s="2"/>
      <c r="AI9" s="5"/>
      <c r="AJ9" s="2"/>
      <c r="AK9" s="2"/>
      <c r="AL9" s="5"/>
      <c r="AM9" s="2"/>
      <c r="AN9" s="2"/>
      <c r="AO9" s="5"/>
      <c r="AP9" s="2"/>
      <c r="AR9" s="2"/>
      <c r="AS9" s="5"/>
      <c r="AT9" s="5"/>
      <c r="AU9" s="2"/>
      <c r="AV9" s="5"/>
      <c r="AW9" s="5"/>
      <c r="AX9" s="2"/>
      <c r="AY9" s="5"/>
      <c r="AZ9" s="5"/>
    </row>
    <row r="10" spans="1:52" x14ac:dyDescent="0.15">
      <c r="A10" s="1" t="s">
        <v>42</v>
      </c>
      <c r="B10">
        <v>4.1562523999999996</v>
      </c>
      <c r="C10">
        <v>2.655475</v>
      </c>
      <c r="D10">
        <v>4.7500000000000001E-2</v>
      </c>
      <c r="E10" s="13">
        <v>1.5291375999999998E-5</v>
      </c>
      <c r="F10" s="14">
        <f>B10*C10*D10/E10</f>
        <v>34283.975244593756</v>
      </c>
      <c r="G10">
        <v>2.9916893999999998</v>
      </c>
      <c r="H10">
        <v>2.5104739999999999</v>
      </c>
      <c r="I10">
        <v>4.7500000000000001E-2</v>
      </c>
      <c r="J10" s="13">
        <v>1.7489131999999999E-5</v>
      </c>
      <c r="K10" s="14">
        <f>G10*H10*I10/J10</f>
        <v>20398.469552510724</v>
      </c>
      <c r="P10" s="2">
        <v>1.3986999999999999E-2</v>
      </c>
      <c r="Q10" s="2">
        <v>-0.202211</v>
      </c>
      <c r="R10" s="2">
        <v>1.3986999999999999E-2</v>
      </c>
      <c r="S10" s="2">
        <v>-0.202211</v>
      </c>
      <c r="T10" s="2">
        <v>1.3986999999999999E-2</v>
      </c>
      <c r="U10" s="2">
        <v>-0.202211</v>
      </c>
      <c r="V10" s="2">
        <v>1.3986999999999999E-2</v>
      </c>
      <c r="W10" s="2">
        <v>-0.20837900000000001</v>
      </c>
      <c r="Y10" s="2">
        <v>0.81129200000000001</v>
      </c>
      <c r="Z10" s="2">
        <v>0.47517900000000002</v>
      </c>
      <c r="AA10" s="2">
        <v>0.81129200000000001</v>
      </c>
      <c r="AB10" s="2">
        <v>0.47517900000000002</v>
      </c>
      <c r="AC10" s="2">
        <v>0.81129200000000001</v>
      </c>
      <c r="AD10" s="2">
        <v>0.50988299999999998</v>
      </c>
      <c r="AE10" s="2">
        <v>0.81129200000000001</v>
      </c>
      <c r="AF10" s="2">
        <v>0.50988199999999995</v>
      </c>
      <c r="AH10" s="2"/>
      <c r="AI10" s="5"/>
      <c r="AJ10" s="2"/>
      <c r="AK10" s="2"/>
      <c r="AL10" s="5"/>
      <c r="AM10" s="2"/>
      <c r="AN10" s="2"/>
      <c r="AO10" s="5"/>
      <c r="AP10" s="2"/>
      <c r="AR10" s="2"/>
      <c r="AS10" s="5"/>
      <c r="AT10" s="5"/>
      <c r="AU10" s="2"/>
      <c r="AV10" s="5"/>
      <c r="AW10" s="5"/>
      <c r="AX10" s="2"/>
      <c r="AY10" s="5"/>
      <c r="AZ10" s="5"/>
    </row>
    <row r="11" spans="1:52" x14ac:dyDescent="0.15">
      <c r="A11" s="1" t="s">
        <v>43</v>
      </c>
      <c r="B11">
        <v>4.1562523999999996</v>
      </c>
      <c r="C11">
        <v>2.655475</v>
      </c>
      <c r="D11">
        <v>4.7500000000000001E-2</v>
      </c>
      <c r="E11" s="13">
        <v>1.5291375999999998E-5</v>
      </c>
      <c r="F11" s="14">
        <f t="shared" ref="F11:F13" si="3">B11*C11*D11/E11</f>
        <v>34283.975244593756</v>
      </c>
      <c r="G11">
        <v>1.9806622</v>
      </c>
      <c r="H11">
        <v>2.4246089</v>
      </c>
      <c r="I11">
        <v>4.7500000000000001E-2</v>
      </c>
      <c r="J11" s="13">
        <v>1.6865774999999999E-5</v>
      </c>
      <c r="K11" s="14">
        <f t="shared" ref="K11:K13" si="4">G11*H11*I11/J11</f>
        <v>13525.066704948043</v>
      </c>
      <c r="P11" s="2">
        <v>1.5985200000000001E-2</v>
      </c>
      <c r="Q11" s="2">
        <v>-0.248423</v>
      </c>
      <c r="R11" s="2">
        <v>1.5985200000000001E-2</v>
      </c>
      <c r="S11" s="2">
        <v>-0.248423</v>
      </c>
      <c r="T11" s="2">
        <v>1.5985200000000001E-2</v>
      </c>
      <c r="U11" s="2">
        <v>-0.248423</v>
      </c>
      <c r="V11" s="2">
        <v>1.5985200000000001E-2</v>
      </c>
      <c r="W11" s="2">
        <v>-0.25547300000000001</v>
      </c>
      <c r="Y11" s="2">
        <v>0.81164999999999998</v>
      </c>
      <c r="Z11" s="2">
        <v>0.47514400000000001</v>
      </c>
      <c r="AA11" s="2">
        <v>0.81164999999999998</v>
      </c>
      <c r="AB11" s="2">
        <v>0.47514299999999998</v>
      </c>
      <c r="AC11" s="2">
        <v>0.81164999999999998</v>
      </c>
      <c r="AD11" s="2">
        <v>0.50774799999999998</v>
      </c>
      <c r="AE11" s="2">
        <v>0.81164999999999998</v>
      </c>
      <c r="AF11" s="2">
        <v>0.50774799999999998</v>
      </c>
      <c r="AH11" s="2"/>
      <c r="AI11" s="5"/>
      <c r="AJ11" s="2"/>
      <c r="AK11" s="2"/>
      <c r="AL11" s="5"/>
      <c r="AM11" s="2"/>
      <c r="AN11" s="2"/>
      <c r="AO11" s="5"/>
      <c r="AP11" s="2"/>
      <c r="AR11" s="2"/>
      <c r="AS11" s="5"/>
      <c r="AT11" s="5"/>
      <c r="AU11" s="2"/>
      <c r="AV11" s="5"/>
      <c r="AW11" s="5"/>
      <c r="AX11" s="2"/>
      <c r="AY11" s="5"/>
      <c r="AZ11" s="5"/>
    </row>
    <row r="12" spans="1:52" x14ac:dyDescent="0.15">
      <c r="A12" s="1" t="s">
        <v>86</v>
      </c>
      <c r="B12">
        <v>4.1562523999999996</v>
      </c>
      <c r="C12">
        <v>2.655475</v>
      </c>
      <c r="D12">
        <v>4.7500000000000001E-2</v>
      </c>
      <c r="E12" s="13">
        <v>1.5291375999999998E-5</v>
      </c>
      <c r="F12" s="14">
        <f t="shared" si="3"/>
        <v>34283.975244593756</v>
      </c>
      <c r="G12">
        <v>1.9998901</v>
      </c>
      <c r="H12">
        <v>2.4252145000000001</v>
      </c>
      <c r="I12">
        <v>4.7500000000000001E-2</v>
      </c>
      <c r="J12" s="13">
        <v>1.6878765999999999E-5</v>
      </c>
      <c r="K12" s="14">
        <f t="shared" si="4"/>
        <v>13649.263060700432</v>
      </c>
      <c r="P12" s="2">
        <v>1.7983300000000001E-2</v>
      </c>
      <c r="Q12" s="2">
        <v>-0.295317</v>
      </c>
      <c r="R12" s="2">
        <v>1.7983300000000001E-2</v>
      </c>
      <c r="S12" s="2">
        <v>-0.295317</v>
      </c>
      <c r="T12" s="2">
        <v>1.7983300000000001E-2</v>
      </c>
      <c r="U12" s="2">
        <v>-0.295317</v>
      </c>
      <c r="V12" s="2">
        <v>1.7983300000000001E-2</v>
      </c>
      <c r="W12" s="2">
        <v>-0.30325000000000002</v>
      </c>
      <c r="Y12" s="2">
        <v>0.81208000000000002</v>
      </c>
      <c r="Z12" s="2">
        <v>0.47510200000000002</v>
      </c>
      <c r="AA12" s="2">
        <v>0.81208000000000002</v>
      </c>
      <c r="AB12" s="2">
        <v>0.47510200000000002</v>
      </c>
      <c r="AC12" s="2">
        <v>0.81208000000000002</v>
      </c>
      <c r="AD12" s="2">
        <v>0.50575899999999996</v>
      </c>
      <c r="AE12" s="2">
        <v>0.81208000000000002</v>
      </c>
      <c r="AF12" s="2">
        <v>0.50575899999999996</v>
      </c>
      <c r="AH12" s="2"/>
      <c r="AI12" s="5"/>
      <c r="AJ12" s="2"/>
      <c r="AK12" s="2"/>
      <c r="AL12" s="5"/>
      <c r="AM12" s="2"/>
      <c r="AN12" s="2"/>
      <c r="AO12" s="5"/>
      <c r="AP12" s="2"/>
      <c r="AR12" s="2"/>
      <c r="AS12" s="5"/>
      <c r="AT12" s="5"/>
      <c r="AU12" s="2"/>
      <c r="AV12" s="5"/>
      <c r="AW12" s="5"/>
      <c r="AX12" s="2"/>
      <c r="AY12" s="5"/>
      <c r="AZ12" s="5"/>
    </row>
    <row r="13" spans="1:52" x14ac:dyDescent="0.15">
      <c r="A13" s="1" t="s">
        <v>61</v>
      </c>
      <c r="B13">
        <v>4.1562523999999996</v>
      </c>
      <c r="C13">
        <v>2.655475</v>
      </c>
      <c r="D13">
        <v>4.7500000000000001E-2</v>
      </c>
      <c r="E13" s="13">
        <v>1.5291375999999998E-5</v>
      </c>
      <c r="F13" s="14">
        <f t="shared" si="3"/>
        <v>34283.975244593756</v>
      </c>
      <c r="G13">
        <v>2.0079514999999999</v>
      </c>
      <c r="H13">
        <v>2.4239779000000001</v>
      </c>
      <c r="I13">
        <v>4.7500000000000001E-2</v>
      </c>
      <c r="J13" s="13">
        <v>1.6863791000000001E-5</v>
      </c>
      <c r="K13" s="14">
        <f t="shared" si="4"/>
        <v>13709.457610267635</v>
      </c>
      <c r="P13" s="2">
        <v>1.99814E-2</v>
      </c>
      <c r="Q13" s="2">
        <v>-0.34222999999999998</v>
      </c>
      <c r="R13" s="2">
        <v>1.99814E-2</v>
      </c>
      <c r="S13" s="2">
        <v>-0.34222999999999998</v>
      </c>
      <c r="T13" s="2">
        <v>1.99814E-2</v>
      </c>
      <c r="U13" s="2">
        <v>-0.34222999999999998</v>
      </c>
      <c r="V13" s="2">
        <v>1.99814E-2</v>
      </c>
      <c r="W13" s="2">
        <v>-0.35104600000000002</v>
      </c>
      <c r="Y13" s="2">
        <v>0.81259599999999998</v>
      </c>
      <c r="Z13" s="2">
        <v>0.475051</v>
      </c>
      <c r="AA13" s="2">
        <v>0.81259599999999998</v>
      </c>
      <c r="AB13" s="2">
        <v>0.47504999999999997</v>
      </c>
      <c r="AC13" s="2">
        <v>0.81259599999999998</v>
      </c>
      <c r="AD13" s="2">
        <v>0.50388500000000003</v>
      </c>
      <c r="AE13" s="2">
        <v>0.81259599999999998</v>
      </c>
      <c r="AF13" s="2">
        <v>0.50388599999999995</v>
      </c>
      <c r="AH13" s="2"/>
      <c r="AI13" s="5"/>
      <c r="AJ13" s="2"/>
      <c r="AK13" s="2"/>
      <c r="AL13" s="5"/>
      <c r="AM13" s="2"/>
      <c r="AN13" s="2"/>
      <c r="AO13" s="5"/>
      <c r="AP13" s="2"/>
      <c r="AR13" s="2"/>
      <c r="AS13" s="5"/>
      <c r="AT13" s="5"/>
      <c r="AU13" s="2"/>
      <c r="AV13" s="5"/>
      <c r="AW13" s="5"/>
      <c r="AX13" s="2"/>
      <c r="AY13" s="5"/>
      <c r="AZ13" s="5"/>
    </row>
    <row r="14" spans="1:52" x14ac:dyDescent="0.15">
      <c r="P14" s="2">
        <v>2.1979599999999998E-2</v>
      </c>
      <c r="Q14" s="2">
        <v>-0.38876500000000003</v>
      </c>
      <c r="R14" s="2">
        <v>2.1979599999999998E-2</v>
      </c>
      <c r="S14" s="2">
        <v>-0.38876500000000003</v>
      </c>
      <c r="T14" s="2">
        <v>2.1979599999999998E-2</v>
      </c>
      <c r="U14" s="2">
        <v>-0.38876500000000003</v>
      </c>
      <c r="V14" s="2">
        <v>2.1979599999999998E-2</v>
      </c>
      <c r="W14" s="2">
        <v>-0.39846399999999998</v>
      </c>
      <c r="Y14" s="2">
        <v>0.81321500000000002</v>
      </c>
      <c r="Z14" s="2">
        <v>0.47499000000000002</v>
      </c>
      <c r="AA14" s="2">
        <v>0.81321500000000002</v>
      </c>
      <c r="AB14" s="2">
        <v>0.47498899999999999</v>
      </c>
      <c r="AC14" s="2">
        <v>0.81321500000000002</v>
      </c>
      <c r="AD14" s="2">
        <v>0.50211300000000003</v>
      </c>
      <c r="AE14" s="2">
        <v>0.81321500000000002</v>
      </c>
      <c r="AF14" s="2">
        <v>0.50211300000000003</v>
      </c>
      <c r="AH14" s="2"/>
      <c r="AI14" s="5"/>
      <c r="AJ14" s="2"/>
      <c r="AK14" s="2"/>
      <c r="AL14" s="5"/>
      <c r="AM14" s="2"/>
      <c r="AN14" s="2"/>
      <c r="AO14" s="5"/>
      <c r="AP14" s="2"/>
      <c r="AR14" s="2"/>
      <c r="AS14" s="5"/>
      <c r="AT14" s="5"/>
      <c r="AU14" s="2"/>
      <c r="AV14" s="5"/>
      <c r="AW14" s="5"/>
      <c r="AX14" s="2"/>
      <c r="AY14" s="5"/>
      <c r="AZ14" s="5"/>
    </row>
    <row r="15" spans="1:52" x14ac:dyDescent="0.15">
      <c r="P15" s="2">
        <v>2.3977700000000001E-2</v>
      </c>
      <c r="Q15" s="2">
        <v>-0.43470599999999998</v>
      </c>
      <c r="R15" s="2">
        <v>2.3977700000000001E-2</v>
      </c>
      <c r="S15" s="2">
        <v>-0.43470599999999998</v>
      </c>
      <c r="T15" s="2">
        <v>2.3977700000000001E-2</v>
      </c>
      <c r="U15" s="2">
        <v>-0.43470599999999998</v>
      </c>
      <c r="V15" s="2">
        <v>2.3977700000000001E-2</v>
      </c>
      <c r="W15" s="2">
        <v>-0.44528699999999999</v>
      </c>
      <c r="Y15" s="2">
        <v>0.81395799999999996</v>
      </c>
      <c r="Z15" s="2">
        <v>0.47491699999999998</v>
      </c>
      <c r="AA15" s="2">
        <v>0.81395799999999996</v>
      </c>
      <c r="AB15" s="2">
        <v>0.474916</v>
      </c>
      <c r="AC15" s="2">
        <v>0.81395799999999996</v>
      </c>
      <c r="AD15" s="2">
        <v>0.50043499999999996</v>
      </c>
      <c r="AE15" s="2">
        <v>0.81395799999999996</v>
      </c>
      <c r="AF15" s="2">
        <v>0.50043499999999996</v>
      </c>
      <c r="AH15" s="2"/>
      <c r="AI15" s="5"/>
      <c r="AJ15" s="2"/>
      <c r="AK15" s="2"/>
      <c r="AL15" s="5"/>
      <c r="AM15" s="2"/>
      <c r="AN15" s="2"/>
      <c r="AO15" s="5"/>
      <c r="AP15" s="2"/>
      <c r="AR15" s="2"/>
      <c r="AS15" s="5"/>
      <c r="AT15" s="5"/>
      <c r="AU15" s="2"/>
      <c r="AV15" s="5"/>
      <c r="AW15" s="5"/>
      <c r="AX15" s="2"/>
      <c r="AY15" s="5"/>
      <c r="AZ15" s="5"/>
    </row>
    <row r="16" spans="1:52" x14ac:dyDescent="0.15">
      <c r="P16" s="2">
        <v>2.59759E-2</v>
      </c>
      <c r="Q16" s="2">
        <v>-0.47986099999999998</v>
      </c>
      <c r="R16" s="2">
        <v>2.59759E-2</v>
      </c>
      <c r="S16" s="2">
        <v>-0.47986099999999998</v>
      </c>
      <c r="T16" s="2">
        <v>2.59759E-2</v>
      </c>
      <c r="U16" s="2">
        <v>-0.47986099999999998</v>
      </c>
      <c r="V16" s="2">
        <v>2.59759E-2</v>
      </c>
      <c r="W16" s="2">
        <v>-0.49132599999999998</v>
      </c>
      <c r="Y16" s="2">
        <v>0.81484999999999996</v>
      </c>
      <c r="Z16" s="2">
        <v>0.474829</v>
      </c>
      <c r="AA16" s="2">
        <v>0.81484999999999996</v>
      </c>
      <c r="AB16" s="2">
        <v>0.47482799999999997</v>
      </c>
      <c r="AC16" s="2">
        <v>0.81484999999999996</v>
      </c>
      <c r="AD16" s="2">
        <v>0.49884200000000001</v>
      </c>
      <c r="AE16" s="2">
        <v>0.81484999999999996</v>
      </c>
      <c r="AF16" s="2">
        <v>0.49884299999999998</v>
      </c>
      <c r="AH16" s="2"/>
      <c r="AI16" s="5"/>
      <c r="AJ16" s="2"/>
      <c r="AK16" s="2"/>
      <c r="AL16" s="5"/>
      <c r="AM16" s="2"/>
      <c r="AN16" s="2"/>
      <c r="AO16" s="5"/>
      <c r="AP16" s="2"/>
      <c r="AR16" s="2"/>
      <c r="AS16" s="5"/>
      <c r="AT16" s="5"/>
      <c r="AU16" s="2"/>
      <c r="AV16" s="5"/>
      <c r="AW16" s="5"/>
      <c r="AX16" s="2"/>
      <c r="AY16" s="5"/>
      <c r="AZ16" s="5"/>
    </row>
    <row r="17" spans="16:52" x14ac:dyDescent="0.15">
      <c r="P17" s="2">
        <v>2.7973999999999999E-2</v>
      </c>
      <c r="Q17" s="2">
        <v>-0.52415699999999998</v>
      </c>
      <c r="R17" s="2">
        <v>2.7973999999999999E-2</v>
      </c>
      <c r="S17" s="2">
        <v>-0.52415699999999998</v>
      </c>
      <c r="T17" s="2">
        <v>2.7973999999999999E-2</v>
      </c>
      <c r="U17" s="2">
        <v>-0.52415699999999998</v>
      </c>
      <c r="V17" s="2">
        <v>2.7973999999999999E-2</v>
      </c>
      <c r="W17" s="2">
        <v>-0.53650500000000001</v>
      </c>
      <c r="Y17" s="2">
        <v>0.81591999999999998</v>
      </c>
      <c r="Z17" s="2">
        <v>0.47472300000000001</v>
      </c>
      <c r="AA17" s="2">
        <v>0.81591999999999998</v>
      </c>
      <c r="AB17" s="2">
        <v>0.47472199999999998</v>
      </c>
      <c r="AC17" s="2">
        <v>0.81591999999999998</v>
      </c>
      <c r="AD17" s="2">
        <v>0.49732700000000002</v>
      </c>
      <c r="AE17" s="2">
        <v>0.81591999999999998</v>
      </c>
      <c r="AF17" s="2">
        <v>0.49732900000000002</v>
      </c>
      <c r="AH17" s="2"/>
      <c r="AI17" s="5"/>
      <c r="AJ17" s="2"/>
      <c r="AK17" s="2"/>
      <c r="AL17" s="5"/>
      <c r="AM17" s="2"/>
      <c r="AN17" s="2"/>
      <c r="AO17" s="5"/>
      <c r="AP17" s="2"/>
      <c r="AR17" s="2"/>
      <c r="AS17" s="5"/>
      <c r="AT17" s="5"/>
      <c r="AU17" s="2"/>
      <c r="AV17" s="5"/>
      <c r="AW17" s="5"/>
      <c r="AX17" s="2"/>
      <c r="AY17" s="5"/>
      <c r="AZ17" s="5"/>
    </row>
    <row r="18" spans="16:52" x14ac:dyDescent="0.15">
      <c r="P18" s="2">
        <v>2.9972200000000001E-2</v>
      </c>
      <c r="Q18" s="2">
        <v>-0.56757199999999997</v>
      </c>
      <c r="R18" s="2">
        <v>2.9972200000000001E-2</v>
      </c>
      <c r="S18" s="2">
        <v>-0.56757199999999997</v>
      </c>
      <c r="T18" s="2">
        <v>2.9972200000000001E-2</v>
      </c>
      <c r="U18" s="2">
        <v>-0.56757199999999997</v>
      </c>
      <c r="V18" s="2">
        <v>2.9972200000000001E-2</v>
      </c>
      <c r="W18" s="2">
        <v>-0.58080200000000004</v>
      </c>
      <c r="Y18" s="2">
        <v>0.81720400000000004</v>
      </c>
      <c r="Z18" s="2">
        <v>0.47459600000000002</v>
      </c>
      <c r="AA18" s="2">
        <v>0.81720400000000004</v>
      </c>
      <c r="AB18" s="2">
        <v>0.47459499999999999</v>
      </c>
      <c r="AC18" s="2">
        <v>0.81720400000000004</v>
      </c>
      <c r="AD18" s="2">
        <v>0.49588399999999999</v>
      </c>
      <c r="AE18" s="2">
        <v>0.81720400000000004</v>
      </c>
      <c r="AF18" s="2">
        <v>0.49588599999999999</v>
      </c>
      <c r="AH18" s="2"/>
      <c r="AI18" s="5"/>
      <c r="AJ18" s="2"/>
      <c r="AK18" s="2"/>
      <c r="AL18" s="5"/>
      <c r="AM18" s="2"/>
      <c r="AN18" s="2"/>
      <c r="AO18" s="5"/>
      <c r="AP18" s="2"/>
      <c r="AR18" s="2"/>
      <c r="AS18" s="5"/>
      <c r="AT18" s="5"/>
      <c r="AU18" s="2"/>
      <c r="AV18" s="5"/>
      <c r="AW18" s="5"/>
      <c r="AX18" s="2"/>
      <c r="AY18" s="5"/>
      <c r="AZ18" s="5"/>
    </row>
    <row r="19" spans="16:52" x14ac:dyDescent="0.15">
      <c r="P19" s="2">
        <v>3.19703E-2</v>
      </c>
      <c r="Q19" s="2">
        <v>-0.61011499999999996</v>
      </c>
      <c r="R19" s="2">
        <v>3.19703E-2</v>
      </c>
      <c r="S19" s="2">
        <v>-0.61011499999999996</v>
      </c>
      <c r="T19" s="2">
        <v>3.19703E-2</v>
      </c>
      <c r="U19" s="2">
        <v>-0.61011499999999996</v>
      </c>
      <c r="V19" s="2">
        <v>3.19703E-2</v>
      </c>
      <c r="W19" s="2">
        <v>-0.62422800000000001</v>
      </c>
      <c r="Y19" s="2">
        <v>0.81874400000000003</v>
      </c>
      <c r="Z19" s="2">
        <v>0.47443999999999997</v>
      </c>
      <c r="AA19" s="2">
        <v>0.81874400000000003</v>
      </c>
      <c r="AB19" s="2">
        <v>0.474439</v>
      </c>
      <c r="AC19" s="2">
        <v>0.81874400000000003</v>
      </c>
      <c r="AD19" s="2">
        <v>0.49448399999999998</v>
      </c>
      <c r="AE19" s="2">
        <v>0.81874400000000003</v>
      </c>
      <c r="AF19" s="2">
        <v>0.49448599999999998</v>
      </c>
      <c r="AH19" s="2"/>
      <c r="AI19" s="5"/>
      <c r="AJ19" s="2"/>
      <c r="AK19" s="2"/>
      <c r="AL19" s="5"/>
      <c r="AM19" s="2"/>
      <c r="AN19" s="2"/>
      <c r="AO19" s="5"/>
      <c r="AP19" s="2"/>
      <c r="AR19" s="2"/>
      <c r="AS19" s="5"/>
      <c r="AT19" s="5"/>
      <c r="AU19" s="2"/>
      <c r="AV19" s="5"/>
      <c r="AW19" s="5"/>
      <c r="AX19" s="2"/>
      <c r="AY19" s="5"/>
      <c r="AZ19" s="5"/>
    </row>
    <row r="20" spans="16:52" x14ac:dyDescent="0.15">
      <c r="P20" s="2">
        <v>3.3968499999999999E-2</v>
      </c>
      <c r="Q20" s="2">
        <v>-0.65181299999999998</v>
      </c>
      <c r="R20" s="2">
        <v>3.3968499999999999E-2</v>
      </c>
      <c r="S20" s="2">
        <v>-0.65181299999999998</v>
      </c>
      <c r="T20" s="2">
        <v>3.3968499999999999E-2</v>
      </c>
      <c r="U20" s="2">
        <v>-0.65181299999999998</v>
      </c>
      <c r="V20" s="2">
        <v>3.3968499999999999E-2</v>
      </c>
      <c r="W20" s="2">
        <v>-0.66680899999999999</v>
      </c>
      <c r="Y20" s="2">
        <v>0.820743</v>
      </c>
      <c r="Z20" s="2">
        <v>0.47425499999999998</v>
      </c>
      <c r="AA20" s="2">
        <v>0.820743</v>
      </c>
      <c r="AB20" s="2">
        <v>0.47425299999999998</v>
      </c>
      <c r="AC20" s="2">
        <v>0.820743</v>
      </c>
      <c r="AD20" s="2">
        <v>0.49315999999999999</v>
      </c>
      <c r="AE20" s="2">
        <v>0.820743</v>
      </c>
      <c r="AF20" s="2">
        <v>0.49316199999999999</v>
      </c>
      <c r="AH20" s="2"/>
      <c r="AI20" s="5"/>
      <c r="AJ20" s="2"/>
      <c r="AK20" s="2"/>
      <c r="AL20" s="5"/>
      <c r="AM20" s="2"/>
      <c r="AN20" s="2"/>
      <c r="AO20" s="5"/>
      <c r="AP20" s="2"/>
      <c r="AR20" s="2"/>
      <c r="AS20" s="5"/>
      <c r="AT20" s="5"/>
      <c r="AU20" s="2"/>
      <c r="AV20" s="5"/>
      <c r="AW20" s="5"/>
      <c r="AX20" s="2"/>
      <c r="AY20" s="5"/>
      <c r="AZ20" s="5"/>
    </row>
    <row r="21" spans="16:52" x14ac:dyDescent="0.15">
      <c r="P21" s="2">
        <v>3.5966600000000001E-2</v>
      </c>
      <c r="Q21" s="2">
        <v>-0.69270699999999996</v>
      </c>
      <c r="R21" s="2">
        <v>3.5966600000000001E-2</v>
      </c>
      <c r="S21" s="2">
        <v>-0.69270699999999996</v>
      </c>
      <c r="T21" s="2">
        <v>3.5966600000000001E-2</v>
      </c>
      <c r="U21" s="2">
        <v>-0.69270699999999996</v>
      </c>
      <c r="V21" s="2">
        <v>3.5966600000000001E-2</v>
      </c>
      <c r="W21" s="2">
        <v>-0.70858600000000005</v>
      </c>
      <c r="Y21" s="2">
        <v>0.82274199999999997</v>
      </c>
      <c r="Z21" s="2">
        <v>0.47405799999999998</v>
      </c>
      <c r="AA21" s="2">
        <v>0.82274199999999997</v>
      </c>
      <c r="AB21" s="2">
        <v>0.47405700000000001</v>
      </c>
      <c r="AC21" s="2">
        <v>0.82274199999999997</v>
      </c>
      <c r="AD21" s="2">
        <v>0.49201699999999998</v>
      </c>
      <c r="AE21" s="2">
        <v>0.82274199999999997</v>
      </c>
      <c r="AF21" s="2">
        <v>0.49201899999999998</v>
      </c>
      <c r="AH21" s="2"/>
      <c r="AI21" s="5"/>
      <c r="AJ21" s="2"/>
      <c r="AK21" s="2"/>
      <c r="AL21" s="5"/>
      <c r="AM21" s="2"/>
      <c r="AN21" s="2"/>
      <c r="AO21" s="5"/>
      <c r="AP21" s="2"/>
      <c r="AR21" s="2"/>
      <c r="AS21" s="5"/>
      <c r="AT21" s="5"/>
      <c r="AU21" s="2"/>
      <c r="AV21" s="5"/>
      <c r="AW21" s="5"/>
      <c r="AX21" s="2"/>
      <c r="AY21" s="5"/>
      <c r="AZ21" s="5"/>
    </row>
    <row r="22" spans="16:52" x14ac:dyDescent="0.15">
      <c r="P22" s="2">
        <v>3.7964699999999997E-2</v>
      </c>
      <c r="Q22" s="2">
        <v>-0.73284099999999996</v>
      </c>
      <c r="R22" s="2">
        <v>3.7964699999999997E-2</v>
      </c>
      <c r="S22" s="2">
        <v>-0.73284099999999996</v>
      </c>
      <c r="T22" s="2">
        <v>3.7964699999999997E-2</v>
      </c>
      <c r="U22" s="2">
        <v>-0.73284099999999996</v>
      </c>
      <c r="V22" s="2">
        <v>3.7964699999999997E-2</v>
      </c>
      <c r="W22" s="2">
        <v>-0.74960300000000002</v>
      </c>
      <c r="Y22" s="2">
        <v>0.82474099999999995</v>
      </c>
      <c r="Z22" s="2">
        <v>0.47386099999999998</v>
      </c>
      <c r="AA22" s="2">
        <v>0.82474099999999995</v>
      </c>
      <c r="AB22" s="2">
        <v>0.47385899999999997</v>
      </c>
      <c r="AC22" s="2">
        <v>0.82474099999999995</v>
      </c>
      <c r="AD22" s="2">
        <v>0.49106899999999998</v>
      </c>
      <c r="AE22" s="2">
        <v>0.82474099999999995</v>
      </c>
      <c r="AF22" s="2">
        <v>0.49107200000000001</v>
      </c>
      <c r="AH22" s="2"/>
      <c r="AI22" s="5"/>
      <c r="AJ22" s="2"/>
      <c r="AK22" s="2"/>
      <c r="AL22" s="5"/>
      <c r="AM22" s="2"/>
      <c r="AN22" s="2"/>
      <c r="AO22" s="5"/>
      <c r="AP22" s="2"/>
      <c r="AR22" s="2"/>
      <c r="AS22" s="5"/>
      <c r="AT22" s="5"/>
      <c r="AU22" s="2"/>
      <c r="AV22" s="5"/>
      <c r="AW22" s="5"/>
      <c r="AX22" s="2"/>
      <c r="AY22" s="5"/>
      <c r="AZ22" s="5"/>
    </row>
    <row r="23" spans="16:52" x14ac:dyDescent="0.15">
      <c r="P23" s="2">
        <v>3.9962900000000003E-2</v>
      </c>
      <c r="Q23" s="2">
        <v>-0.77226300000000003</v>
      </c>
      <c r="R23" s="2">
        <v>3.9962900000000003E-2</v>
      </c>
      <c r="S23" s="2">
        <v>-0.77226300000000003</v>
      </c>
      <c r="T23" s="2">
        <v>3.9962900000000003E-2</v>
      </c>
      <c r="U23" s="2">
        <v>-0.77226300000000003</v>
      </c>
      <c r="V23" s="2">
        <v>3.9962900000000003E-2</v>
      </c>
      <c r="W23" s="2">
        <v>-0.78990700000000003</v>
      </c>
      <c r="Y23" s="2">
        <v>0.82674000000000003</v>
      </c>
      <c r="Z23" s="2">
        <v>0.47366200000000003</v>
      </c>
      <c r="AA23" s="2">
        <v>0.82674000000000003</v>
      </c>
      <c r="AB23" s="2">
        <v>0.473661</v>
      </c>
      <c r="AC23" s="2">
        <v>0.82674000000000003</v>
      </c>
      <c r="AD23" s="2">
        <v>0.49025800000000003</v>
      </c>
      <c r="AE23" s="2">
        <v>0.82674000000000003</v>
      </c>
      <c r="AF23" s="2">
        <v>0.490261</v>
      </c>
      <c r="AH23" s="2"/>
      <c r="AI23" s="5"/>
      <c r="AJ23" s="2"/>
      <c r="AK23" s="2"/>
      <c r="AL23" s="5"/>
      <c r="AM23" s="2"/>
      <c r="AN23" s="2"/>
      <c r="AO23" s="5"/>
      <c r="AP23" s="2"/>
      <c r="AR23" s="2"/>
      <c r="AS23" s="5"/>
      <c r="AT23" s="5"/>
      <c r="AU23" s="2"/>
      <c r="AV23" s="5"/>
      <c r="AW23" s="5"/>
      <c r="AX23" s="2"/>
      <c r="AY23" s="5"/>
      <c r="AZ23" s="5"/>
    </row>
    <row r="24" spans="16:52" x14ac:dyDescent="0.15">
      <c r="P24" s="2">
        <v>4.1960999999999998E-2</v>
      </c>
      <c r="Q24" s="2">
        <v>-0.81101599999999996</v>
      </c>
      <c r="R24" s="2">
        <v>4.1960999999999998E-2</v>
      </c>
      <c r="S24" s="2">
        <v>-0.81101599999999996</v>
      </c>
      <c r="T24" s="2">
        <v>4.1960999999999998E-2</v>
      </c>
      <c r="U24" s="2">
        <v>-0.81101599999999996</v>
      </c>
      <c r="V24" s="2">
        <v>4.1960999999999998E-2</v>
      </c>
      <c r="W24" s="2">
        <v>-0.82954300000000003</v>
      </c>
      <c r="Y24" s="2">
        <v>0.828739</v>
      </c>
      <c r="Z24" s="2">
        <v>0.473464</v>
      </c>
      <c r="AA24" s="2">
        <v>0.828739</v>
      </c>
      <c r="AB24" s="2">
        <v>0.47346300000000002</v>
      </c>
      <c r="AC24" s="2">
        <v>0.828739</v>
      </c>
      <c r="AD24" s="2">
        <v>0.48954900000000001</v>
      </c>
      <c r="AE24" s="2">
        <v>0.828739</v>
      </c>
      <c r="AF24" s="2">
        <v>0.48955100000000001</v>
      </c>
      <c r="AH24" s="2"/>
      <c r="AI24" s="5"/>
      <c r="AJ24" s="2"/>
      <c r="AK24" s="2"/>
      <c r="AL24" s="5"/>
      <c r="AM24" s="2"/>
      <c r="AN24" s="2"/>
      <c r="AO24" s="5"/>
      <c r="AP24" s="2"/>
      <c r="AR24" s="2"/>
      <c r="AS24" s="5"/>
      <c r="AT24" s="5"/>
      <c r="AU24" s="2"/>
      <c r="AV24" s="5"/>
      <c r="AW24" s="5"/>
      <c r="AX24" s="2"/>
      <c r="AY24" s="5"/>
      <c r="AZ24" s="5"/>
    </row>
    <row r="25" spans="16:52" x14ac:dyDescent="0.15">
      <c r="P25" s="2">
        <v>4.3959199999999997E-2</v>
      </c>
      <c r="Q25" s="2">
        <v>-0.84914500000000004</v>
      </c>
      <c r="R25" s="2">
        <v>4.3959199999999997E-2</v>
      </c>
      <c r="S25" s="2">
        <v>-0.84914500000000004</v>
      </c>
      <c r="T25" s="2">
        <v>4.3959199999999997E-2</v>
      </c>
      <c r="U25" s="2">
        <v>-0.84914500000000004</v>
      </c>
      <c r="V25" s="2">
        <v>4.3959199999999997E-2</v>
      </c>
      <c r="W25" s="2">
        <v>-0.86855599999999999</v>
      </c>
      <c r="Y25" s="2">
        <v>0.83073799999999998</v>
      </c>
      <c r="Z25" s="2">
        <v>0.47326600000000002</v>
      </c>
      <c r="AA25" s="2">
        <v>0.83073799999999998</v>
      </c>
      <c r="AB25" s="2">
        <v>0.47326400000000002</v>
      </c>
      <c r="AC25" s="2">
        <v>0.83073799999999998</v>
      </c>
      <c r="AD25" s="2">
        <v>0.48891699999999999</v>
      </c>
      <c r="AE25" s="2">
        <v>0.83073799999999998</v>
      </c>
      <c r="AF25" s="2">
        <v>0.48892000000000002</v>
      </c>
      <c r="AH25" s="2"/>
      <c r="AI25" s="5"/>
      <c r="AJ25" s="2"/>
      <c r="AK25" s="2"/>
      <c r="AL25" s="5"/>
      <c r="AM25" s="2"/>
      <c r="AN25" s="2"/>
      <c r="AO25" s="5"/>
      <c r="AP25" s="2"/>
      <c r="AR25" s="2"/>
      <c r="AS25" s="5"/>
      <c r="AT25" s="5"/>
      <c r="AU25" s="2"/>
      <c r="AV25" s="5"/>
      <c r="AW25" s="5"/>
      <c r="AX25" s="2"/>
      <c r="AY25" s="5"/>
      <c r="AZ25" s="5"/>
    </row>
    <row r="26" spans="16:52" x14ac:dyDescent="0.15">
      <c r="P26" s="2">
        <v>4.59573E-2</v>
      </c>
      <c r="Q26" s="2">
        <v>-0.88669200000000004</v>
      </c>
      <c r="R26" s="2">
        <v>4.59573E-2</v>
      </c>
      <c r="S26" s="2">
        <v>-0.88669200000000004</v>
      </c>
      <c r="T26" s="2">
        <v>4.59573E-2</v>
      </c>
      <c r="U26" s="2">
        <v>-0.88669200000000004</v>
      </c>
      <c r="V26" s="2">
        <v>4.59573E-2</v>
      </c>
      <c r="W26" s="2">
        <v>-0.90698500000000004</v>
      </c>
      <c r="Y26" s="2">
        <v>0.83273699999999995</v>
      </c>
      <c r="Z26" s="2">
        <v>0.47306700000000002</v>
      </c>
      <c r="AA26" s="2">
        <v>0.83273699999999995</v>
      </c>
      <c r="AB26" s="2">
        <v>0.47306500000000001</v>
      </c>
      <c r="AC26" s="2">
        <v>0.83273699999999995</v>
      </c>
      <c r="AD26" s="2">
        <v>0.48834699999999998</v>
      </c>
      <c r="AE26" s="2">
        <v>0.83273699999999995</v>
      </c>
      <c r="AF26" s="2">
        <v>0.48834899999999998</v>
      </c>
      <c r="AH26" s="2"/>
      <c r="AI26" s="5"/>
      <c r="AJ26" s="2"/>
      <c r="AK26" s="2"/>
      <c r="AL26" s="5"/>
      <c r="AM26" s="2"/>
      <c r="AN26" s="2"/>
      <c r="AO26" s="5"/>
      <c r="AP26" s="2"/>
      <c r="AR26" s="2"/>
      <c r="AS26" s="5"/>
      <c r="AT26" s="5"/>
      <c r="AU26" s="2"/>
      <c r="AV26" s="5"/>
      <c r="AW26" s="5"/>
      <c r="AX26" s="2"/>
      <c r="AY26" s="5"/>
      <c r="AZ26" s="5"/>
    </row>
    <row r="27" spans="16:52" x14ac:dyDescent="0.15">
      <c r="P27" s="2">
        <v>4.7955499999999998E-2</v>
      </c>
      <c r="Q27" s="2">
        <v>-0.92369299999999999</v>
      </c>
      <c r="R27" s="2">
        <v>4.7955499999999998E-2</v>
      </c>
      <c r="S27" s="2">
        <v>-0.92369299999999999</v>
      </c>
      <c r="T27" s="2">
        <v>4.7955499999999998E-2</v>
      </c>
      <c r="U27" s="2">
        <v>-0.92369299999999999</v>
      </c>
      <c r="V27" s="2">
        <v>4.7955499999999998E-2</v>
      </c>
      <c r="W27" s="2">
        <v>-0.94486800000000004</v>
      </c>
      <c r="Y27" s="2">
        <v>0.83473600000000003</v>
      </c>
      <c r="Z27" s="2">
        <v>0.47286800000000001</v>
      </c>
      <c r="AA27" s="2">
        <v>0.83473600000000003</v>
      </c>
      <c r="AB27" s="2">
        <v>0.47286699999999998</v>
      </c>
      <c r="AC27" s="2">
        <v>0.83473600000000003</v>
      </c>
      <c r="AD27" s="2">
        <v>0.48782399999999998</v>
      </c>
      <c r="AE27" s="2">
        <v>0.83473600000000003</v>
      </c>
      <c r="AF27" s="2">
        <v>0.48782599999999998</v>
      </c>
      <c r="AH27" s="2"/>
      <c r="AI27" s="5"/>
      <c r="AJ27" s="2"/>
      <c r="AK27" s="2"/>
      <c r="AL27" s="5"/>
      <c r="AM27" s="2"/>
      <c r="AN27" s="2"/>
      <c r="AO27" s="5"/>
      <c r="AP27" s="2"/>
      <c r="AR27" s="2"/>
      <c r="AS27" s="5"/>
      <c r="AT27" s="5"/>
      <c r="AU27" s="2"/>
      <c r="AV27" s="5"/>
      <c r="AW27" s="5"/>
      <c r="AX27" s="2"/>
      <c r="AY27" s="5"/>
      <c r="AZ27" s="5"/>
    </row>
    <row r="28" spans="16:52" x14ac:dyDescent="0.15">
      <c r="P28" s="2">
        <v>4.9953600000000001E-2</v>
      </c>
      <c r="Q28" s="2">
        <v>-0.96018300000000001</v>
      </c>
      <c r="R28" s="2">
        <v>4.9953600000000001E-2</v>
      </c>
      <c r="S28" s="2">
        <v>-0.96018300000000001</v>
      </c>
      <c r="T28" s="2">
        <v>4.9953600000000001E-2</v>
      </c>
      <c r="U28" s="2">
        <v>-0.96018300000000001</v>
      </c>
      <c r="V28" s="2">
        <v>4.9953600000000001E-2</v>
      </c>
      <c r="W28" s="2">
        <v>-0.98224199999999995</v>
      </c>
      <c r="Y28" s="2">
        <v>0.83673500000000001</v>
      </c>
      <c r="Z28" s="2">
        <v>0.47266999999999998</v>
      </c>
      <c r="AA28" s="2">
        <v>0.83673500000000001</v>
      </c>
      <c r="AB28" s="2">
        <v>0.47266799999999998</v>
      </c>
      <c r="AC28" s="2">
        <v>0.83673500000000001</v>
      </c>
      <c r="AD28" s="2">
        <v>0.48734100000000002</v>
      </c>
      <c r="AE28" s="2">
        <v>0.83673500000000001</v>
      </c>
      <c r="AF28" s="2">
        <v>0.48734300000000003</v>
      </c>
      <c r="AH28" s="2"/>
      <c r="AI28" s="5"/>
      <c r="AJ28" s="2"/>
      <c r="AK28" s="2"/>
      <c r="AL28" s="5"/>
      <c r="AM28" s="2"/>
      <c r="AN28" s="2"/>
      <c r="AO28" s="5"/>
      <c r="AP28" s="2"/>
      <c r="AR28" s="2"/>
      <c r="AS28" s="5"/>
      <c r="AT28" s="5"/>
      <c r="AU28" s="2"/>
      <c r="AV28" s="5"/>
      <c r="AW28" s="5"/>
      <c r="AX28" s="2"/>
      <c r="AY28" s="5"/>
      <c r="AZ28" s="5"/>
    </row>
    <row r="29" spans="16:52" x14ac:dyDescent="0.15">
      <c r="P29" s="2">
        <v>5.1951799999999999E-2</v>
      </c>
      <c r="Q29" s="2">
        <v>-0.99619500000000005</v>
      </c>
      <c r="R29" s="2">
        <v>5.1951799999999999E-2</v>
      </c>
      <c r="S29" s="2">
        <v>-0.99619500000000005</v>
      </c>
      <c r="T29" s="2">
        <v>5.1951799999999999E-2</v>
      </c>
      <c r="U29" s="2">
        <v>-0.99619500000000005</v>
      </c>
      <c r="V29" s="2">
        <v>5.1951799999999999E-2</v>
      </c>
      <c r="W29" s="2">
        <v>-1.0191399999999999</v>
      </c>
      <c r="Y29" s="2">
        <v>0.83873399999999998</v>
      </c>
      <c r="Z29" s="2">
        <v>0.47246899999999997</v>
      </c>
      <c r="AA29" s="2">
        <v>0.83873399999999998</v>
      </c>
      <c r="AB29" s="2">
        <v>0.47246700000000003</v>
      </c>
      <c r="AC29" s="2">
        <v>0.83873399999999998</v>
      </c>
      <c r="AD29" s="2">
        <v>0.48688900000000002</v>
      </c>
      <c r="AE29" s="2">
        <v>0.83873399999999998</v>
      </c>
      <c r="AF29" s="2">
        <v>0.48688999999999999</v>
      </c>
      <c r="AH29" s="2"/>
      <c r="AI29" s="5"/>
      <c r="AJ29" s="2"/>
      <c r="AK29" s="2"/>
      <c r="AL29" s="5"/>
      <c r="AM29" s="2"/>
      <c r="AN29" s="2"/>
      <c r="AO29" s="5"/>
      <c r="AP29" s="2"/>
      <c r="AR29" s="2"/>
      <c r="AS29" s="5"/>
      <c r="AT29" s="5"/>
      <c r="AU29" s="2"/>
      <c r="AV29" s="5"/>
      <c r="AW29" s="5"/>
      <c r="AX29" s="2"/>
      <c r="AY29" s="5"/>
      <c r="AZ29" s="5"/>
    </row>
    <row r="30" spans="16:52" x14ac:dyDescent="0.15">
      <c r="P30" s="2">
        <v>5.3949900000000002E-2</v>
      </c>
      <c r="Q30" s="2">
        <v>-1.03176</v>
      </c>
      <c r="R30" s="2">
        <v>5.3949900000000002E-2</v>
      </c>
      <c r="S30" s="2">
        <v>-1.03176</v>
      </c>
      <c r="T30" s="2">
        <v>5.3949900000000002E-2</v>
      </c>
      <c r="U30" s="2">
        <v>-1.03176</v>
      </c>
      <c r="V30" s="2">
        <v>5.3949900000000002E-2</v>
      </c>
      <c r="W30" s="2">
        <v>-1.05558</v>
      </c>
      <c r="Y30" s="2">
        <v>0.84073299999999995</v>
      </c>
      <c r="Z30" s="2">
        <v>0.47226899999999999</v>
      </c>
      <c r="AA30" s="2">
        <v>0.84073299999999995</v>
      </c>
      <c r="AB30" s="2">
        <v>0.47226699999999999</v>
      </c>
      <c r="AC30" s="2">
        <v>0.84073299999999995</v>
      </c>
      <c r="AD30" s="2">
        <v>0.48646299999999998</v>
      </c>
      <c r="AE30" s="2">
        <v>0.84073299999999995</v>
      </c>
      <c r="AF30" s="2">
        <v>0.48646499999999998</v>
      </c>
      <c r="AH30" s="2"/>
      <c r="AI30" s="5"/>
      <c r="AJ30" s="2"/>
      <c r="AK30" s="2"/>
      <c r="AL30" s="5"/>
      <c r="AM30" s="2"/>
      <c r="AN30" s="2"/>
      <c r="AO30" s="5"/>
      <c r="AP30" s="2"/>
      <c r="AR30" s="2"/>
      <c r="AS30" s="5"/>
      <c r="AT30" s="5"/>
      <c r="AU30" s="2"/>
      <c r="AV30" s="5"/>
      <c r="AW30" s="5"/>
      <c r="AX30" s="2"/>
      <c r="AY30" s="5"/>
      <c r="AZ30" s="5"/>
    </row>
    <row r="31" spans="16:52" x14ac:dyDescent="0.15">
      <c r="P31" s="2">
        <v>5.5947999999999998E-2</v>
      </c>
      <c r="Q31" s="2">
        <v>-1.0669</v>
      </c>
      <c r="R31" s="2">
        <v>5.5947999999999998E-2</v>
      </c>
      <c r="S31" s="2">
        <v>-1.0669</v>
      </c>
      <c r="T31" s="2">
        <v>5.5947999999999998E-2</v>
      </c>
      <c r="U31" s="2">
        <v>-1.0669</v>
      </c>
      <c r="V31" s="2">
        <v>5.5947999999999998E-2</v>
      </c>
      <c r="W31" s="2">
        <v>-1.09161</v>
      </c>
      <c r="Y31" s="2">
        <v>0.84273200000000004</v>
      </c>
      <c r="Z31" s="2">
        <v>0.47206799999999999</v>
      </c>
      <c r="AA31" s="2">
        <v>0.84273200000000004</v>
      </c>
      <c r="AB31" s="2">
        <v>0.47206599999999999</v>
      </c>
      <c r="AC31" s="2">
        <v>0.84273200000000004</v>
      </c>
      <c r="AD31" s="2">
        <v>0.48605999999999999</v>
      </c>
      <c r="AE31" s="2">
        <v>0.84273200000000004</v>
      </c>
      <c r="AF31" s="2">
        <v>0.48606199999999999</v>
      </c>
      <c r="AH31" s="2"/>
      <c r="AI31" s="5"/>
      <c r="AJ31" s="2"/>
      <c r="AK31" s="2"/>
      <c r="AL31" s="5"/>
      <c r="AM31" s="2"/>
      <c r="AN31" s="2"/>
      <c r="AO31" s="5"/>
      <c r="AP31" s="2"/>
      <c r="AR31" s="2"/>
      <c r="AS31" s="5"/>
      <c r="AT31" s="5"/>
      <c r="AU31" s="2"/>
      <c r="AV31" s="5"/>
      <c r="AW31" s="5"/>
      <c r="AX31" s="2"/>
      <c r="AY31" s="5"/>
      <c r="AZ31" s="5"/>
    </row>
    <row r="32" spans="16:52" x14ac:dyDescent="0.15">
      <c r="P32" s="2">
        <v>5.7946200000000003E-2</v>
      </c>
      <c r="Q32" s="2">
        <v>-1.10164</v>
      </c>
      <c r="R32" s="2">
        <v>5.7946200000000003E-2</v>
      </c>
      <c r="S32" s="2">
        <v>-1.10164</v>
      </c>
      <c r="T32" s="2">
        <v>5.7946200000000003E-2</v>
      </c>
      <c r="U32" s="2">
        <v>-1.10164</v>
      </c>
      <c r="V32" s="2">
        <v>5.7946200000000003E-2</v>
      </c>
      <c r="W32" s="2">
        <v>-1.12723</v>
      </c>
      <c r="Y32" s="2">
        <v>0.84473100000000001</v>
      </c>
      <c r="Z32" s="2">
        <v>0.47186699999999998</v>
      </c>
      <c r="AA32" s="2">
        <v>0.84473100000000001</v>
      </c>
      <c r="AB32" s="2">
        <v>0.47186499999999998</v>
      </c>
      <c r="AC32" s="2">
        <v>0.84473100000000001</v>
      </c>
      <c r="AD32" s="2">
        <v>0.485676</v>
      </c>
      <c r="AE32" s="2">
        <v>0.84473100000000001</v>
      </c>
      <c r="AF32" s="2">
        <v>0.48567700000000003</v>
      </c>
      <c r="AH32" s="2"/>
      <c r="AI32" s="5"/>
      <c r="AJ32" s="2"/>
      <c r="AK32" s="2"/>
      <c r="AL32" s="5"/>
      <c r="AM32" s="2"/>
      <c r="AN32" s="2"/>
      <c r="AO32" s="5"/>
      <c r="AP32" s="2"/>
      <c r="AR32" s="2"/>
      <c r="AS32" s="5"/>
      <c r="AT32" s="5"/>
      <c r="AU32" s="2"/>
      <c r="AV32" s="5"/>
      <c r="AW32" s="5"/>
      <c r="AX32" s="2"/>
      <c r="AY32" s="5"/>
      <c r="AZ32" s="5"/>
    </row>
    <row r="33" spans="16:52" x14ac:dyDescent="0.15">
      <c r="P33" s="2">
        <v>5.9944299999999999E-2</v>
      </c>
      <c r="Q33" s="2">
        <v>-1.1359999999999999</v>
      </c>
      <c r="R33" s="2">
        <v>5.9944299999999999E-2</v>
      </c>
      <c r="S33" s="2">
        <v>-1.1359999999999999</v>
      </c>
      <c r="T33" s="2">
        <v>5.9944299999999999E-2</v>
      </c>
      <c r="U33" s="2">
        <v>-1.1359999999999999</v>
      </c>
      <c r="V33" s="2">
        <v>5.9944299999999999E-2</v>
      </c>
      <c r="W33" s="2">
        <v>-1.16248</v>
      </c>
      <c r="Y33" s="2">
        <v>0.84672999999999998</v>
      </c>
      <c r="Z33" s="2">
        <v>0.47166599999999997</v>
      </c>
      <c r="AA33" s="2">
        <v>0.84672999999999998</v>
      </c>
      <c r="AB33" s="2">
        <v>0.47166400000000003</v>
      </c>
      <c r="AC33" s="2">
        <v>0.84672999999999998</v>
      </c>
      <c r="AD33" s="2">
        <v>0.48530800000000002</v>
      </c>
      <c r="AE33" s="2">
        <v>0.84672999999999998</v>
      </c>
      <c r="AF33" s="2">
        <v>0.48530800000000002</v>
      </c>
      <c r="AH33" s="2"/>
      <c r="AI33" s="5"/>
      <c r="AJ33" s="2"/>
      <c r="AK33" s="2"/>
      <c r="AL33" s="5"/>
      <c r="AM33" s="2"/>
      <c r="AN33" s="2"/>
      <c r="AO33" s="5"/>
      <c r="AP33" s="2"/>
      <c r="AR33" s="2"/>
      <c r="AS33" s="5"/>
      <c r="AT33" s="5"/>
      <c r="AU33" s="2"/>
      <c r="AV33" s="5"/>
      <c r="AW33" s="5"/>
      <c r="AX33" s="2"/>
      <c r="AY33" s="5"/>
      <c r="AZ33" s="5"/>
    </row>
    <row r="34" spans="16:52" x14ac:dyDescent="0.15">
      <c r="P34" s="2">
        <v>6.1942499999999998E-2</v>
      </c>
      <c r="Q34" s="2">
        <v>-1.17001</v>
      </c>
      <c r="R34" s="2">
        <v>6.1942499999999998E-2</v>
      </c>
      <c r="S34" s="2">
        <v>-1.17001</v>
      </c>
      <c r="T34" s="2">
        <v>6.1942499999999998E-2</v>
      </c>
      <c r="U34" s="2">
        <v>-1.17001</v>
      </c>
      <c r="V34" s="2">
        <v>6.1942499999999998E-2</v>
      </c>
      <c r="W34" s="2">
        <v>-1.19737</v>
      </c>
      <c r="Y34" s="2">
        <v>0.84872899999999996</v>
      </c>
      <c r="Z34" s="2">
        <v>0.47146500000000002</v>
      </c>
      <c r="AA34" s="2">
        <v>0.84872899999999996</v>
      </c>
      <c r="AB34" s="2">
        <v>0.47146300000000002</v>
      </c>
      <c r="AC34" s="2">
        <v>0.84872899999999996</v>
      </c>
      <c r="AD34" s="2">
        <v>0.48495300000000002</v>
      </c>
      <c r="AE34" s="2">
        <v>0.84872899999999996</v>
      </c>
      <c r="AF34" s="2">
        <v>0.484954</v>
      </c>
      <c r="AH34" s="2"/>
      <c r="AI34" s="5"/>
      <c r="AJ34" s="2"/>
      <c r="AK34" s="2"/>
      <c r="AL34" s="5"/>
      <c r="AM34" s="2"/>
      <c r="AN34" s="2"/>
      <c r="AO34" s="5"/>
      <c r="AP34" s="2"/>
      <c r="AR34" s="2"/>
      <c r="AS34" s="5"/>
      <c r="AT34" s="5"/>
      <c r="AU34" s="2"/>
      <c r="AV34" s="5"/>
      <c r="AW34" s="5"/>
      <c r="AX34" s="2"/>
      <c r="AY34" s="5"/>
      <c r="AZ34" s="5"/>
    </row>
    <row r="35" spans="16:52" x14ac:dyDescent="0.15">
      <c r="P35" s="2">
        <v>6.39406E-2</v>
      </c>
      <c r="Q35" s="2">
        <v>-1.2036899999999999</v>
      </c>
      <c r="R35" s="2">
        <v>6.39406E-2</v>
      </c>
      <c r="S35" s="2">
        <v>-1.2036899999999999</v>
      </c>
      <c r="T35" s="2">
        <v>6.39406E-2</v>
      </c>
      <c r="U35" s="2">
        <v>-1.2036899999999999</v>
      </c>
      <c r="V35" s="2">
        <v>6.39406E-2</v>
      </c>
      <c r="W35" s="2">
        <v>-1.2319199999999999</v>
      </c>
      <c r="Y35" s="2">
        <v>0.85072800000000004</v>
      </c>
      <c r="Z35" s="2">
        <v>0.47126299999999999</v>
      </c>
      <c r="AA35" s="2">
        <v>0.85072800000000004</v>
      </c>
      <c r="AB35" s="2">
        <v>0.47126099999999999</v>
      </c>
      <c r="AC35" s="2">
        <v>0.85072800000000004</v>
      </c>
      <c r="AD35" s="2">
        <v>0.48460999999999999</v>
      </c>
      <c r="AE35" s="2">
        <v>0.85072800000000004</v>
      </c>
      <c r="AF35" s="2">
        <v>0.48461100000000001</v>
      </c>
      <c r="AH35" s="2"/>
      <c r="AI35" s="5"/>
      <c r="AJ35" s="2"/>
      <c r="AK35" s="2"/>
      <c r="AL35" s="5"/>
      <c r="AM35" s="2"/>
      <c r="AN35" s="2"/>
      <c r="AO35" s="5"/>
      <c r="AP35" s="2"/>
      <c r="AR35" s="2"/>
      <c r="AS35" s="5"/>
      <c r="AT35" s="5"/>
      <c r="AU35" s="2"/>
      <c r="AV35" s="5"/>
      <c r="AW35" s="5"/>
      <c r="AX35" s="2"/>
      <c r="AY35" s="5"/>
      <c r="AZ35" s="5"/>
    </row>
    <row r="36" spans="16:52" x14ac:dyDescent="0.15">
      <c r="P36" s="2">
        <v>6.5938800000000006E-2</v>
      </c>
      <c r="Q36" s="2">
        <v>-1.2370399999999999</v>
      </c>
      <c r="R36" s="2">
        <v>6.5938800000000006E-2</v>
      </c>
      <c r="S36" s="2">
        <v>-1.2370399999999999</v>
      </c>
      <c r="T36" s="2">
        <v>6.5938800000000006E-2</v>
      </c>
      <c r="U36" s="2">
        <v>-1.2370399999999999</v>
      </c>
      <c r="V36" s="2">
        <v>6.5938800000000006E-2</v>
      </c>
      <c r="W36" s="2">
        <v>-1.26616</v>
      </c>
      <c r="Y36" s="2">
        <v>0.85272700000000001</v>
      </c>
      <c r="Z36" s="2">
        <v>0.47106100000000001</v>
      </c>
      <c r="AA36" s="2">
        <v>0.85272700000000001</v>
      </c>
      <c r="AB36" s="2">
        <v>0.47105799999999998</v>
      </c>
      <c r="AC36" s="2">
        <v>0.85272700000000001</v>
      </c>
      <c r="AD36" s="2">
        <v>0.48427700000000001</v>
      </c>
      <c r="AE36" s="2">
        <v>0.85272700000000001</v>
      </c>
      <c r="AF36" s="2">
        <v>0.48427700000000001</v>
      </c>
      <c r="AH36" s="2"/>
      <c r="AI36" s="5"/>
      <c r="AJ36" s="2"/>
      <c r="AK36" s="2"/>
      <c r="AL36" s="5"/>
      <c r="AM36" s="2"/>
      <c r="AN36" s="2"/>
      <c r="AO36" s="5"/>
      <c r="AP36" s="2"/>
      <c r="AR36" s="2"/>
      <c r="AS36" s="5"/>
      <c r="AT36" s="5"/>
      <c r="AU36" s="2"/>
      <c r="AV36" s="5"/>
      <c r="AW36" s="5"/>
      <c r="AX36" s="2"/>
      <c r="AY36" s="5"/>
      <c r="AZ36" s="5"/>
    </row>
    <row r="37" spans="16:52" x14ac:dyDescent="0.15">
      <c r="P37" s="2">
        <v>6.7936899999999995E-2</v>
      </c>
      <c r="Q37" s="2">
        <v>-1.2700800000000001</v>
      </c>
      <c r="R37" s="2">
        <v>6.7936899999999995E-2</v>
      </c>
      <c r="S37" s="2">
        <v>-1.2700800000000001</v>
      </c>
      <c r="T37" s="2">
        <v>6.7936899999999995E-2</v>
      </c>
      <c r="U37" s="2">
        <v>-1.2700800000000001</v>
      </c>
      <c r="V37" s="2">
        <v>6.7936899999999995E-2</v>
      </c>
      <c r="W37" s="2">
        <v>-1.30009</v>
      </c>
      <c r="Y37" s="2">
        <v>0.85472599999999999</v>
      </c>
      <c r="Z37" s="2">
        <v>0.470858</v>
      </c>
      <c r="AA37" s="2">
        <v>0.85472599999999999</v>
      </c>
      <c r="AB37" s="2">
        <v>0.470856</v>
      </c>
      <c r="AC37" s="2">
        <v>0.85472599999999999</v>
      </c>
      <c r="AD37" s="2">
        <v>0.48395300000000002</v>
      </c>
      <c r="AE37" s="2">
        <v>0.85472599999999999</v>
      </c>
      <c r="AF37" s="2">
        <v>0.48395300000000002</v>
      </c>
      <c r="AH37" s="2"/>
      <c r="AI37" s="5"/>
      <c r="AJ37" s="2"/>
      <c r="AK37" s="2"/>
      <c r="AL37" s="5"/>
      <c r="AM37" s="2"/>
      <c r="AN37" s="2"/>
      <c r="AO37" s="5"/>
      <c r="AP37" s="2"/>
      <c r="AR37" s="2"/>
      <c r="AS37" s="5"/>
      <c r="AT37" s="5"/>
      <c r="AU37" s="2"/>
      <c r="AV37" s="5"/>
      <c r="AW37" s="5"/>
      <c r="AX37" s="2"/>
      <c r="AY37" s="5"/>
      <c r="AZ37" s="5"/>
    </row>
    <row r="38" spans="16:52" x14ac:dyDescent="0.15">
      <c r="P38" s="2">
        <v>6.9934999999999997E-2</v>
      </c>
      <c r="Q38" s="2">
        <v>-1.30284</v>
      </c>
      <c r="R38" s="2">
        <v>6.9934999999999997E-2</v>
      </c>
      <c r="S38" s="2">
        <v>-1.30284</v>
      </c>
      <c r="T38" s="2">
        <v>6.9934999999999997E-2</v>
      </c>
      <c r="U38" s="2">
        <v>-1.30284</v>
      </c>
      <c r="V38" s="2">
        <v>6.9934999999999997E-2</v>
      </c>
      <c r="W38" s="2">
        <v>-1.3337300000000001</v>
      </c>
      <c r="Y38" s="2">
        <v>0.85672499999999996</v>
      </c>
      <c r="Z38" s="2">
        <v>0.47065499999999999</v>
      </c>
      <c r="AA38" s="2">
        <v>0.85672499999999996</v>
      </c>
      <c r="AB38" s="2">
        <v>0.47065299999999999</v>
      </c>
      <c r="AC38" s="2">
        <v>0.85672499999999996</v>
      </c>
      <c r="AD38" s="2">
        <v>0.48363699999999998</v>
      </c>
      <c r="AE38" s="2">
        <v>0.85672499999999996</v>
      </c>
      <c r="AF38" s="2">
        <v>0.48363600000000001</v>
      </c>
      <c r="AH38" s="2"/>
      <c r="AI38" s="5"/>
      <c r="AJ38" s="2"/>
      <c r="AK38" s="2"/>
      <c r="AL38" s="5"/>
      <c r="AM38" s="2"/>
      <c r="AN38" s="2"/>
      <c r="AO38" s="5"/>
      <c r="AP38" s="2"/>
      <c r="AR38" s="2"/>
      <c r="AS38" s="5"/>
      <c r="AT38" s="5"/>
      <c r="AU38" s="2"/>
      <c r="AV38" s="5"/>
      <c r="AW38" s="5"/>
      <c r="AX38" s="2"/>
      <c r="AY38" s="5"/>
      <c r="AZ38" s="5"/>
    </row>
    <row r="39" spans="16:52" x14ac:dyDescent="0.15">
      <c r="P39" s="2">
        <v>7.1933200000000003E-2</v>
      </c>
      <c r="Q39" s="2">
        <v>-1.3353200000000001</v>
      </c>
      <c r="R39" s="2">
        <v>7.1933200000000003E-2</v>
      </c>
      <c r="S39" s="2">
        <v>-1.3353200000000001</v>
      </c>
      <c r="T39" s="2">
        <v>7.1933200000000003E-2</v>
      </c>
      <c r="U39" s="2">
        <v>-1.3353200000000001</v>
      </c>
      <c r="V39" s="2">
        <v>7.1933200000000003E-2</v>
      </c>
      <c r="W39" s="2">
        <v>-1.3670899999999999</v>
      </c>
      <c r="Y39" s="2">
        <v>0.85872400000000004</v>
      </c>
      <c r="Z39" s="2">
        <v>0.47045199999999998</v>
      </c>
      <c r="AA39" s="2">
        <v>0.85872400000000004</v>
      </c>
      <c r="AB39" s="2">
        <v>0.47044999999999998</v>
      </c>
      <c r="AC39" s="2">
        <v>0.85872400000000004</v>
      </c>
      <c r="AD39" s="2">
        <v>0.48332799999999998</v>
      </c>
      <c r="AE39" s="2">
        <v>0.85872400000000004</v>
      </c>
      <c r="AF39" s="2">
        <v>0.48332700000000001</v>
      </c>
      <c r="AH39" s="2"/>
      <c r="AI39" s="5"/>
      <c r="AJ39" s="2"/>
      <c r="AK39" s="2"/>
      <c r="AL39" s="5"/>
      <c r="AM39" s="2"/>
      <c r="AN39" s="2"/>
      <c r="AO39" s="5"/>
      <c r="AP39" s="2"/>
      <c r="AR39" s="2"/>
      <c r="AS39" s="5"/>
      <c r="AT39" s="5"/>
      <c r="AU39" s="2"/>
      <c r="AV39" s="5"/>
      <c r="AW39" s="5"/>
      <c r="AX39" s="2"/>
      <c r="AY39" s="5"/>
      <c r="AZ39" s="5"/>
    </row>
    <row r="40" spans="16:52" x14ac:dyDescent="0.15">
      <c r="P40" s="2">
        <v>7.3931300000000005E-2</v>
      </c>
      <c r="Q40" s="2">
        <v>-1.3675299999999999</v>
      </c>
      <c r="R40" s="2">
        <v>7.3931300000000005E-2</v>
      </c>
      <c r="S40" s="2">
        <v>-1.3675299999999999</v>
      </c>
      <c r="T40" s="2">
        <v>7.3931300000000005E-2</v>
      </c>
      <c r="U40" s="2">
        <v>-1.3675299999999999</v>
      </c>
      <c r="V40" s="2">
        <v>7.3931300000000005E-2</v>
      </c>
      <c r="W40" s="2">
        <v>-1.40018</v>
      </c>
      <c r="Y40" s="2">
        <v>0.86072300000000002</v>
      </c>
      <c r="Z40" s="2">
        <v>0.470248</v>
      </c>
      <c r="AA40" s="2">
        <v>0.86072300000000002</v>
      </c>
      <c r="AB40" s="2">
        <v>0.47024500000000002</v>
      </c>
      <c r="AC40" s="2">
        <v>0.86072300000000002</v>
      </c>
      <c r="AD40" s="2">
        <v>0.48302400000000001</v>
      </c>
      <c r="AE40" s="2">
        <v>0.86072300000000002</v>
      </c>
      <c r="AF40" s="2">
        <v>0.48302299999999998</v>
      </c>
      <c r="AH40" s="2"/>
      <c r="AI40" s="5"/>
      <c r="AJ40" s="2"/>
      <c r="AK40" s="2"/>
      <c r="AL40" s="5"/>
      <c r="AM40" s="2"/>
      <c r="AN40" s="2"/>
      <c r="AO40" s="5"/>
      <c r="AP40" s="2"/>
      <c r="AR40" s="2"/>
      <c r="AS40" s="5"/>
      <c r="AT40" s="5"/>
      <c r="AU40" s="2"/>
      <c r="AV40" s="5"/>
      <c r="AW40" s="5"/>
      <c r="AX40" s="2"/>
      <c r="AY40" s="5"/>
      <c r="AZ40" s="5"/>
    </row>
    <row r="41" spans="16:52" x14ac:dyDescent="0.15">
      <c r="P41" s="2">
        <v>7.5929499999999997E-2</v>
      </c>
      <c r="Q41" s="2">
        <v>-1.3994899999999999</v>
      </c>
      <c r="R41" s="2">
        <v>7.5929499999999997E-2</v>
      </c>
      <c r="S41" s="2">
        <v>-1.3994899999999999</v>
      </c>
      <c r="T41" s="2">
        <v>7.5929499999999997E-2</v>
      </c>
      <c r="U41" s="2">
        <v>-1.3994899999999999</v>
      </c>
      <c r="V41" s="2">
        <v>7.5929499999999997E-2</v>
      </c>
      <c r="W41" s="2">
        <v>-1.43303</v>
      </c>
      <c r="Y41" s="2">
        <v>0.86272199999999999</v>
      </c>
      <c r="Z41" s="2">
        <v>0.47004400000000002</v>
      </c>
      <c r="AA41" s="2">
        <v>0.86272199999999999</v>
      </c>
      <c r="AB41" s="2">
        <v>0.47004099999999999</v>
      </c>
      <c r="AC41" s="2">
        <v>0.86272199999999999</v>
      </c>
      <c r="AD41" s="2">
        <v>0.48272700000000002</v>
      </c>
      <c r="AE41" s="2">
        <v>0.86272199999999999</v>
      </c>
      <c r="AF41" s="2">
        <v>0.48272599999999999</v>
      </c>
      <c r="AH41" s="2"/>
      <c r="AI41" s="5"/>
      <c r="AJ41" s="2"/>
      <c r="AK41" s="2"/>
      <c r="AL41" s="5"/>
      <c r="AM41" s="2"/>
      <c r="AN41" s="2"/>
      <c r="AO41" s="5"/>
      <c r="AP41" s="2"/>
      <c r="AR41" s="2"/>
      <c r="AS41" s="5"/>
      <c r="AT41" s="5"/>
      <c r="AU41" s="2"/>
      <c r="AV41" s="5"/>
      <c r="AW41" s="5"/>
      <c r="AX41" s="2"/>
      <c r="AY41" s="5"/>
      <c r="AZ41" s="5"/>
    </row>
    <row r="42" spans="16:52" x14ac:dyDescent="0.15">
      <c r="P42" s="2">
        <v>7.79276E-2</v>
      </c>
      <c r="Q42" s="2">
        <v>-1.4312100000000001</v>
      </c>
      <c r="R42" s="2">
        <v>7.79276E-2</v>
      </c>
      <c r="S42" s="2">
        <v>-1.4312100000000001</v>
      </c>
      <c r="T42" s="2">
        <v>7.79276E-2</v>
      </c>
      <c r="U42" s="2">
        <v>-1.4312100000000001</v>
      </c>
      <c r="V42" s="2">
        <v>7.79276E-2</v>
      </c>
      <c r="W42" s="2">
        <v>-1.46563</v>
      </c>
      <c r="Y42" s="2">
        <v>0.86472099999999996</v>
      </c>
      <c r="Z42" s="2">
        <v>0.46983900000000001</v>
      </c>
      <c r="AA42" s="2">
        <v>0.86472099999999996</v>
      </c>
      <c r="AB42" s="2">
        <v>0.46983599999999998</v>
      </c>
      <c r="AC42" s="2">
        <v>0.86472099999999996</v>
      </c>
      <c r="AD42" s="2">
        <v>0.48243399999999997</v>
      </c>
      <c r="AE42" s="2">
        <v>0.86472099999999996</v>
      </c>
      <c r="AF42" s="2">
        <v>0.48243200000000003</v>
      </c>
      <c r="AH42" s="2"/>
      <c r="AI42" s="5"/>
      <c r="AJ42" s="2"/>
      <c r="AK42" s="2"/>
      <c r="AL42" s="5"/>
      <c r="AM42" s="2"/>
      <c r="AN42" s="2"/>
      <c r="AO42" s="5"/>
      <c r="AP42" s="2"/>
      <c r="AR42" s="2"/>
      <c r="AS42" s="5"/>
      <c r="AT42" s="5"/>
      <c r="AU42" s="2"/>
      <c r="AV42" s="5"/>
      <c r="AW42" s="5"/>
      <c r="AX42" s="2"/>
      <c r="AY42" s="5"/>
      <c r="AZ42" s="5"/>
    </row>
    <row r="43" spans="16:52" x14ac:dyDescent="0.15">
      <c r="P43" s="2">
        <v>7.9925800000000005E-2</v>
      </c>
      <c r="Q43" s="2">
        <v>-1.4626999999999999</v>
      </c>
      <c r="R43" s="2">
        <v>7.9925800000000005E-2</v>
      </c>
      <c r="S43" s="2">
        <v>-1.4626999999999999</v>
      </c>
      <c r="T43" s="2">
        <v>7.9925800000000005E-2</v>
      </c>
      <c r="U43" s="2">
        <v>-1.4626999999999999</v>
      </c>
      <c r="V43" s="2">
        <v>7.9925800000000005E-2</v>
      </c>
      <c r="W43" s="2">
        <v>-1.498</v>
      </c>
      <c r="Y43" s="2">
        <v>0.86672000000000005</v>
      </c>
      <c r="Z43" s="2">
        <v>0.469634</v>
      </c>
      <c r="AA43" s="2">
        <v>0.86672000000000005</v>
      </c>
      <c r="AB43" s="2">
        <v>0.46963100000000002</v>
      </c>
      <c r="AC43" s="2">
        <v>0.86672000000000005</v>
      </c>
      <c r="AD43" s="2">
        <v>0.48214499999999999</v>
      </c>
      <c r="AE43" s="2">
        <v>0.86672000000000005</v>
      </c>
      <c r="AF43" s="2">
        <v>0.48214400000000002</v>
      </c>
      <c r="AH43" s="2"/>
      <c r="AI43" s="5"/>
      <c r="AJ43" s="2"/>
      <c r="AK43" s="2"/>
      <c r="AL43" s="5"/>
      <c r="AM43" s="2"/>
      <c r="AN43" s="2"/>
      <c r="AO43" s="5"/>
      <c r="AP43" s="2"/>
      <c r="AR43" s="2"/>
      <c r="AS43" s="5"/>
      <c r="AT43" s="5"/>
      <c r="AU43" s="2"/>
      <c r="AV43" s="5"/>
      <c r="AW43" s="5"/>
      <c r="AX43" s="2"/>
      <c r="AY43" s="5"/>
      <c r="AZ43" s="5"/>
    </row>
    <row r="44" spans="16:52" x14ac:dyDescent="0.15">
      <c r="P44" s="2">
        <v>8.1923899999999994E-2</v>
      </c>
      <c r="Q44" s="2">
        <v>-1.49396</v>
      </c>
      <c r="R44" s="2">
        <v>8.1923899999999994E-2</v>
      </c>
      <c r="S44" s="2">
        <v>-1.49396</v>
      </c>
      <c r="T44" s="2">
        <v>8.1923899999999994E-2</v>
      </c>
      <c r="U44" s="2">
        <v>-1.49396</v>
      </c>
      <c r="V44" s="2">
        <v>8.1923899999999994E-2</v>
      </c>
      <c r="W44" s="2">
        <v>-1.5301400000000001</v>
      </c>
      <c r="Y44" s="2">
        <v>0.86871900000000002</v>
      </c>
      <c r="Z44" s="2">
        <v>0.46942899999999999</v>
      </c>
      <c r="AA44" s="2">
        <v>0.86871900000000002</v>
      </c>
      <c r="AB44" s="2">
        <v>0.46942699999999998</v>
      </c>
      <c r="AC44" s="2">
        <v>0.86871900000000002</v>
      </c>
      <c r="AD44" s="2">
        <v>0.48186099999999998</v>
      </c>
      <c r="AE44" s="2">
        <v>0.86871900000000002</v>
      </c>
      <c r="AF44" s="2">
        <v>0.48186000000000001</v>
      </c>
      <c r="AH44" s="2"/>
      <c r="AI44" s="5"/>
      <c r="AJ44" s="2"/>
      <c r="AK44" s="2"/>
      <c r="AL44" s="5"/>
      <c r="AM44" s="2"/>
      <c r="AN44" s="2"/>
      <c r="AO44" s="5"/>
      <c r="AP44" s="2"/>
      <c r="AR44" s="2"/>
      <c r="AS44" s="5"/>
      <c r="AT44" s="5"/>
      <c r="AU44" s="2"/>
      <c r="AV44" s="5"/>
      <c r="AW44" s="5"/>
      <c r="AX44" s="2"/>
      <c r="AY44" s="5"/>
      <c r="AZ44" s="5"/>
    </row>
    <row r="45" spans="16:52" x14ac:dyDescent="0.15">
      <c r="P45" s="2">
        <v>8.3922099999999999E-2</v>
      </c>
      <c r="Q45" s="2">
        <v>-1.52501</v>
      </c>
      <c r="R45" s="2">
        <v>8.3922099999999999E-2</v>
      </c>
      <c r="S45" s="2">
        <v>-1.52501</v>
      </c>
      <c r="T45" s="2">
        <v>8.3922099999999999E-2</v>
      </c>
      <c r="U45" s="2">
        <v>-1.52501</v>
      </c>
      <c r="V45" s="2">
        <v>8.3922099999999999E-2</v>
      </c>
      <c r="W45" s="2">
        <v>-1.5620700000000001</v>
      </c>
      <c r="Y45" s="2">
        <v>0.87071799999999999</v>
      </c>
      <c r="Z45" s="2">
        <v>0.469223</v>
      </c>
      <c r="AA45" s="2">
        <v>0.87071799999999999</v>
      </c>
      <c r="AB45" s="2">
        <v>0.46922000000000003</v>
      </c>
      <c r="AC45" s="2">
        <v>0.87071799999999999</v>
      </c>
      <c r="AD45" s="2">
        <v>0.48158000000000001</v>
      </c>
      <c r="AE45" s="2">
        <v>0.87071799999999999</v>
      </c>
      <c r="AF45" s="2">
        <v>0.48157800000000001</v>
      </c>
      <c r="AH45" s="2"/>
      <c r="AI45" s="5"/>
      <c r="AJ45" s="2"/>
      <c r="AK45" s="2"/>
      <c r="AL45" s="5"/>
      <c r="AM45" s="2"/>
      <c r="AN45" s="2"/>
      <c r="AO45" s="5"/>
      <c r="AP45" s="2"/>
      <c r="AR45" s="2"/>
      <c r="AS45" s="5"/>
      <c r="AT45" s="5"/>
      <c r="AU45" s="2"/>
      <c r="AV45" s="5"/>
      <c r="AW45" s="5"/>
      <c r="AX45" s="2"/>
      <c r="AY45" s="5"/>
      <c r="AZ45" s="5"/>
    </row>
    <row r="46" spans="16:52" x14ac:dyDescent="0.15">
      <c r="P46" s="2">
        <v>8.5920200000000002E-2</v>
      </c>
      <c r="Q46" s="2">
        <v>-1.55585</v>
      </c>
      <c r="R46" s="2">
        <v>8.5920200000000002E-2</v>
      </c>
      <c r="S46" s="2">
        <v>-1.55585</v>
      </c>
      <c r="T46" s="2">
        <v>8.5920200000000002E-2</v>
      </c>
      <c r="U46" s="2">
        <v>-1.55585</v>
      </c>
      <c r="V46" s="2">
        <v>8.5920200000000002E-2</v>
      </c>
      <c r="W46" s="2">
        <v>-1.5938000000000001</v>
      </c>
      <c r="Y46" s="2">
        <v>0.87271699999999996</v>
      </c>
      <c r="Z46" s="2">
        <v>0.46901599999999999</v>
      </c>
      <c r="AA46" s="2">
        <v>0.87271699999999996</v>
      </c>
      <c r="AB46" s="2">
        <v>0.46901399999999999</v>
      </c>
      <c r="AC46" s="2">
        <v>0.87271699999999996</v>
      </c>
      <c r="AD46" s="2">
        <v>0.48130200000000001</v>
      </c>
      <c r="AE46" s="2">
        <v>0.87271699999999996</v>
      </c>
      <c r="AF46" s="2">
        <v>0.48130000000000001</v>
      </c>
      <c r="AH46" s="2"/>
      <c r="AI46" s="5"/>
      <c r="AJ46" s="2"/>
      <c r="AK46" s="2"/>
      <c r="AL46" s="5"/>
      <c r="AM46" s="2"/>
      <c r="AN46" s="2"/>
      <c r="AO46" s="5"/>
      <c r="AP46" s="2"/>
      <c r="AR46" s="2"/>
      <c r="AS46" s="5"/>
      <c r="AT46" s="5"/>
      <c r="AU46" s="2"/>
      <c r="AV46" s="5"/>
      <c r="AW46" s="5"/>
      <c r="AX46" s="2"/>
      <c r="AY46" s="5"/>
      <c r="AZ46" s="5"/>
    </row>
    <row r="47" spans="16:52" x14ac:dyDescent="0.15">
      <c r="P47" s="2">
        <v>8.7918300000000005E-2</v>
      </c>
      <c r="Q47" s="2">
        <v>-1.58649</v>
      </c>
      <c r="R47" s="2">
        <v>8.7918300000000005E-2</v>
      </c>
      <c r="S47" s="2">
        <v>-1.58649</v>
      </c>
      <c r="T47" s="2">
        <v>8.7918300000000005E-2</v>
      </c>
      <c r="U47" s="2">
        <v>-1.58649</v>
      </c>
      <c r="V47" s="2">
        <v>8.7918300000000005E-2</v>
      </c>
      <c r="W47" s="2">
        <v>-1.6253200000000001</v>
      </c>
      <c r="Y47" s="2">
        <v>0.87471600000000005</v>
      </c>
      <c r="Z47" s="2">
        <v>0.46881</v>
      </c>
      <c r="AA47" s="2">
        <v>0.87471600000000005</v>
      </c>
      <c r="AB47" s="2">
        <v>0.46880699999999997</v>
      </c>
      <c r="AC47" s="2">
        <v>0.87471600000000005</v>
      </c>
      <c r="AD47" s="2">
        <v>0.48102699999999998</v>
      </c>
      <c r="AE47" s="2">
        <v>0.87471600000000005</v>
      </c>
      <c r="AF47" s="2">
        <v>0.48102499999999998</v>
      </c>
      <c r="AH47" s="2"/>
      <c r="AI47" s="5"/>
      <c r="AJ47" s="2"/>
      <c r="AK47" s="2"/>
      <c r="AL47" s="5"/>
      <c r="AM47" s="2"/>
      <c r="AN47" s="2"/>
      <c r="AO47" s="5"/>
      <c r="AP47" s="2"/>
      <c r="AR47" s="2"/>
      <c r="AS47" s="5"/>
      <c r="AT47" s="5"/>
      <c r="AU47" s="2"/>
      <c r="AV47" s="5"/>
      <c r="AW47" s="5"/>
      <c r="AX47" s="2"/>
      <c r="AY47" s="5"/>
      <c r="AZ47" s="5"/>
    </row>
    <row r="48" spans="16:52" x14ac:dyDescent="0.15">
      <c r="P48" s="2">
        <v>8.9916499999999996E-2</v>
      </c>
      <c r="Q48" s="2">
        <v>-1.61694</v>
      </c>
      <c r="R48" s="2">
        <v>8.9916499999999996E-2</v>
      </c>
      <c r="S48" s="2">
        <v>-1.61694</v>
      </c>
      <c r="T48" s="2">
        <v>8.9916499999999996E-2</v>
      </c>
      <c r="U48" s="2">
        <v>-1.61694</v>
      </c>
      <c r="V48" s="2">
        <v>8.9916499999999996E-2</v>
      </c>
      <c r="W48" s="2">
        <v>-1.65666</v>
      </c>
      <c r="Y48" s="2">
        <v>0.87671500000000002</v>
      </c>
      <c r="Z48" s="2">
        <v>0.46860299999999999</v>
      </c>
      <c r="AA48" s="2">
        <v>0.87671500000000002</v>
      </c>
      <c r="AB48" s="2">
        <v>0.46860000000000002</v>
      </c>
      <c r="AC48" s="2">
        <v>0.87671500000000002</v>
      </c>
      <c r="AD48" s="2">
        <v>0.48075499999999999</v>
      </c>
      <c r="AE48" s="2">
        <v>0.87671500000000002</v>
      </c>
      <c r="AF48" s="2">
        <v>0.48075200000000001</v>
      </c>
      <c r="AH48" s="2"/>
      <c r="AI48" s="5"/>
      <c r="AJ48" s="2"/>
      <c r="AK48" s="2"/>
      <c r="AL48" s="5"/>
      <c r="AM48" s="2"/>
      <c r="AN48" s="2"/>
      <c r="AO48" s="5"/>
      <c r="AP48" s="2"/>
      <c r="AR48" s="2"/>
      <c r="AS48" s="5"/>
      <c r="AT48" s="5"/>
      <c r="AU48" s="2"/>
      <c r="AV48" s="5"/>
      <c r="AW48" s="5"/>
      <c r="AX48" s="2"/>
      <c r="AY48" s="5"/>
      <c r="AZ48" s="5"/>
    </row>
    <row r="49" spans="16:52" x14ac:dyDescent="0.15">
      <c r="P49" s="2">
        <v>9.1914599999999999E-2</v>
      </c>
      <c r="Q49" s="2">
        <v>-1.6472100000000001</v>
      </c>
      <c r="R49" s="2">
        <v>9.1914599999999999E-2</v>
      </c>
      <c r="S49" s="2">
        <v>-1.6472100000000001</v>
      </c>
      <c r="T49" s="2">
        <v>9.1914599999999999E-2</v>
      </c>
      <c r="U49" s="2">
        <v>-1.6472100000000001</v>
      </c>
      <c r="V49" s="2">
        <v>9.1914599999999999E-2</v>
      </c>
      <c r="W49" s="2">
        <v>-1.68781</v>
      </c>
      <c r="Y49" s="2">
        <v>0.878714</v>
      </c>
      <c r="Z49" s="2">
        <v>0.46839599999999998</v>
      </c>
      <c r="AA49" s="2">
        <v>0.878714</v>
      </c>
      <c r="AB49" s="2">
        <v>0.468393</v>
      </c>
      <c r="AC49" s="2">
        <v>0.878714</v>
      </c>
      <c r="AD49" s="2">
        <v>0.480485</v>
      </c>
      <c r="AE49" s="2">
        <v>0.878714</v>
      </c>
      <c r="AF49" s="2">
        <v>0.48048299999999999</v>
      </c>
      <c r="AH49" s="2"/>
      <c r="AI49" s="5"/>
      <c r="AJ49" s="2"/>
      <c r="AK49" s="2"/>
      <c r="AL49" s="5"/>
      <c r="AM49" s="2"/>
      <c r="AN49" s="2"/>
      <c r="AO49" s="5"/>
      <c r="AP49" s="2"/>
      <c r="AR49" s="2"/>
      <c r="AS49" s="5"/>
      <c r="AT49" s="5"/>
      <c r="AU49" s="2"/>
      <c r="AV49" s="5"/>
      <c r="AW49" s="5"/>
      <c r="AX49" s="2"/>
      <c r="AY49" s="5"/>
      <c r="AZ49" s="5"/>
    </row>
    <row r="50" spans="16:52" x14ac:dyDescent="0.15">
      <c r="P50" s="2">
        <v>9.3912800000000005E-2</v>
      </c>
      <c r="Q50" s="2">
        <v>-1.6773</v>
      </c>
      <c r="R50" s="2">
        <v>9.3912800000000005E-2</v>
      </c>
      <c r="S50" s="2">
        <v>-1.6773</v>
      </c>
      <c r="T50" s="2">
        <v>9.3912800000000005E-2</v>
      </c>
      <c r="U50" s="2">
        <v>-1.6773</v>
      </c>
      <c r="V50" s="2">
        <v>9.3912800000000005E-2</v>
      </c>
      <c r="W50" s="2">
        <v>-1.71878</v>
      </c>
      <c r="Y50" s="2">
        <v>0.88071299999999997</v>
      </c>
      <c r="Z50" s="2">
        <v>0.46818799999999999</v>
      </c>
      <c r="AA50" s="2">
        <v>0.88071299999999997</v>
      </c>
      <c r="AB50" s="2">
        <v>0.46818500000000002</v>
      </c>
      <c r="AC50" s="2">
        <v>0.88071299999999997</v>
      </c>
      <c r="AD50" s="2">
        <v>0.480217</v>
      </c>
      <c r="AE50" s="2">
        <v>0.88071299999999997</v>
      </c>
      <c r="AF50" s="2">
        <v>0.480215</v>
      </c>
      <c r="AH50" s="2"/>
      <c r="AI50" s="5"/>
      <c r="AJ50" s="2"/>
      <c r="AK50" s="2"/>
      <c r="AL50" s="5"/>
      <c r="AM50" s="2"/>
      <c r="AN50" s="2"/>
      <c r="AO50" s="5"/>
      <c r="AP50" s="2"/>
      <c r="AR50" s="2"/>
      <c r="AS50" s="5"/>
      <c r="AT50" s="5"/>
      <c r="AU50" s="2"/>
      <c r="AV50" s="5"/>
      <c r="AW50" s="5"/>
      <c r="AX50" s="2"/>
      <c r="AY50" s="5"/>
      <c r="AZ50" s="5"/>
    </row>
    <row r="51" spans="16:52" x14ac:dyDescent="0.15">
      <c r="P51" s="2">
        <v>9.5910899999999993E-2</v>
      </c>
      <c r="Q51" s="2">
        <v>-1.7072099999999999</v>
      </c>
      <c r="R51" s="2">
        <v>9.5910899999999993E-2</v>
      </c>
      <c r="S51" s="2">
        <v>-1.7072099999999999</v>
      </c>
      <c r="T51" s="2">
        <v>9.5910899999999993E-2</v>
      </c>
      <c r="U51" s="2">
        <v>-1.7072099999999999</v>
      </c>
      <c r="V51" s="2">
        <v>9.5910899999999993E-2</v>
      </c>
      <c r="W51" s="2">
        <v>-1.7495700000000001</v>
      </c>
      <c r="Y51" s="2">
        <v>0.88271200000000005</v>
      </c>
      <c r="Z51" s="2">
        <v>0.46798000000000001</v>
      </c>
      <c r="AA51" s="2">
        <v>0.88271200000000005</v>
      </c>
      <c r="AB51" s="2">
        <v>0.46797699999999998</v>
      </c>
      <c r="AC51" s="2">
        <v>0.88271200000000005</v>
      </c>
      <c r="AD51" s="2">
        <v>0.47995199999999999</v>
      </c>
      <c r="AE51" s="2">
        <v>0.88271200000000005</v>
      </c>
      <c r="AF51" s="2">
        <v>0.47994900000000001</v>
      </c>
      <c r="AH51" s="2"/>
      <c r="AI51" s="5"/>
      <c r="AJ51" s="2"/>
      <c r="AK51" s="2"/>
      <c r="AL51" s="5"/>
      <c r="AM51" s="2"/>
      <c r="AN51" s="2"/>
      <c r="AO51" s="5"/>
      <c r="AP51" s="2"/>
      <c r="AR51" s="2"/>
      <c r="AS51" s="5"/>
      <c r="AT51" s="5"/>
      <c r="AU51" s="2"/>
      <c r="AV51" s="5"/>
      <c r="AW51" s="5"/>
      <c r="AX51" s="2"/>
      <c r="AY51" s="5"/>
      <c r="AZ51" s="5"/>
    </row>
    <row r="52" spans="16:52" x14ac:dyDescent="0.15">
      <c r="P52" s="2">
        <v>9.7909099999999999E-2</v>
      </c>
      <c r="Q52" s="2">
        <v>-1.7369600000000001</v>
      </c>
      <c r="R52" s="2">
        <v>9.7909099999999999E-2</v>
      </c>
      <c r="S52" s="2">
        <v>-1.7369600000000001</v>
      </c>
      <c r="T52" s="2">
        <v>9.7909099999999999E-2</v>
      </c>
      <c r="U52" s="2">
        <v>-1.7369600000000001</v>
      </c>
      <c r="V52" s="2">
        <v>9.7909099999999999E-2</v>
      </c>
      <c r="W52" s="2">
        <v>-1.7802</v>
      </c>
      <c r="Y52" s="2">
        <v>0.88471100000000003</v>
      </c>
      <c r="Z52" s="2">
        <v>0.46777299999999999</v>
      </c>
      <c r="AA52" s="2">
        <v>0.88471100000000003</v>
      </c>
      <c r="AB52" s="2">
        <v>0.46776899999999999</v>
      </c>
      <c r="AC52" s="2">
        <v>0.88471100000000003</v>
      </c>
      <c r="AD52" s="2">
        <v>0.47968899999999998</v>
      </c>
      <c r="AE52" s="2">
        <v>0.88471100000000003</v>
      </c>
      <c r="AF52" s="2">
        <v>0.479686</v>
      </c>
      <c r="AH52" s="2"/>
      <c r="AI52" s="5"/>
      <c r="AJ52" s="2"/>
      <c r="AK52" s="2"/>
      <c r="AL52" s="5"/>
      <c r="AM52" s="2"/>
      <c r="AN52" s="2"/>
      <c r="AO52" s="5"/>
      <c r="AP52" s="2"/>
      <c r="AR52" s="2"/>
      <c r="AS52" s="5"/>
      <c r="AT52" s="5"/>
      <c r="AU52" s="2"/>
      <c r="AV52" s="5"/>
      <c r="AW52" s="5"/>
      <c r="AX52" s="2"/>
      <c r="AY52" s="5"/>
      <c r="AZ52" s="5"/>
    </row>
    <row r="53" spans="16:52" x14ac:dyDescent="0.15">
      <c r="P53" s="2">
        <v>9.9907200000000002E-2</v>
      </c>
      <c r="Q53" s="2">
        <v>-1.76654</v>
      </c>
      <c r="R53" s="2">
        <v>9.9907200000000002E-2</v>
      </c>
      <c r="S53" s="2">
        <v>-1.76654</v>
      </c>
      <c r="T53" s="2">
        <v>9.9907200000000002E-2</v>
      </c>
      <c r="U53" s="2">
        <v>-1.76654</v>
      </c>
      <c r="V53" s="2">
        <v>9.9907200000000002E-2</v>
      </c>
      <c r="W53" s="2">
        <v>-1.81067</v>
      </c>
      <c r="Y53" s="2">
        <v>0.88671</v>
      </c>
      <c r="Z53" s="2">
        <v>0.46756300000000001</v>
      </c>
      <c r="AA53" s="2">
        <v>0.88671</v>
      </c>
      <c r="AB53" s="2">
        <v>0.46755999999999998</v>
      </c>
      <c r="AC53" s="2">
        <v>0.88671</v>
      </c>
      <c r="AD53" s="2">
        <v>0.47942699999999999</v>
      </c>
      <c r="AE53" s="2">
        <v>0.88671</v>
      </c>
      <c r="AF53" s="2">
        <v>0.47942400000000002</v>
      </c>
      <c r="AH53" s="2"/>
      <c r="AI53" s="5"/>
      <c r="AJ53" s="2"/>
      <c r="AK53" s="2"/>
      <c r="AL53" s="5"/>
      <c r="AM53" s="2"/>
      <c r="AN53" s="2"/>
      <c r="AO53" s="5"/>
      <c r="AP53" s="2"/>
      <c r="AR53" s="2"/>
      <c r="AS53" s="5"/>
      <c r="AT53" s="5"/>
      <c r="AU53" s="2"/>
      <c r="AV53" s="5"/>
      <c r="AW53" s="5"/>
      <c r="AX53" s="2"/>
      <c r="AY53" s="5"/>
      <c r="AZ53" s="5"/>
    </row>
    <row r="54" spans="16:52" x14ac:dyDescent="0.15">
      <c r="P54" s="2">
        <v>0.101905</v>
      </c>
      <c r="Q54" s="2">
        <v>-1.7959700000000001</v>
      </c>
      <c r="R54" s="2">
        <v>0.101905</v>
      </c>
      <c r="S54" s="2">
        <v>-1.7959700000000001</v>
      </c>
      <c r="T54" s="2">
        <v>0.101905</v>
      </c>
      <c r="U54" s="2">
        <v>-1.7959700000000001</v>
      </c>
      <c r="V54" s="2">
        <v>0.101905</v>
      </c>
      <c r="W54" s="2">
        <v>-1.8409800000000001</v>
      </c>
      <c r="Y54" s="2">
        <v>0.88870899999999997</v>
      </c>
      <c r="Z54" s="2">
        <v>0.46735399999999999</v>
      </c>
      <c r="AA54" s="2">
        <v>0.88870899999999997</v>
      </c>
      <c r="AB54" s="2">
        <v>0.46735100000000002</v>
      </c>
      <c r="AC54" s="2">
        <v>0.88870899999999997</v>
      </c>
      <c r="AD54" s="2">
        <v>0.47916599999999998</v>
      </c>
      <c r="AE54" s="2">
        <v>0.88870899999999997</v>
      </c>
      <c r="AF54" s="2">
        <v>0.47916300000000001</v>
      </c>
      <c r="AH54" s="2"/>
      <c r="AI54" s="5"/>
      <c r="AJ54" s="2"/>
      <c r="AK54" s="2"/>
      <c r="AL54" s="5"/>
      <c r="AM54" s="2"/>
      <c r="AN54" s="2"/>
      <c r="AO54" s="5"/>
      <c r="AP54" s="2"/>
      <c r="AR54" s="2"/>
      <c r="AS54" s="5"/>
      <c r="AT54" s="5"/>
      <c r="AU54" s="2"/>
      <c r="AV54" s="5"/>
      <c r="AW54" s="5"/>
      <c r="AX54" s="2"/>
      <c r="AY54" s="5"/>
      <c r="AZ54" s="5"/>
    </row>
    <row r="55" spans="16:52" x14ac:dyDescent="0.15">
      <c r="P55" s="2">
        <v>0.103904</v>
      </c>
      <c r="Q55" s="2">
        <v>-1.82524</v>
      </c>
      <c r="R55" s="2">
        <v>0.103904</v>
      </c>
      <c r="S55" s="2">
        <v>-1.82524</v>
      </c>
      <c r="T55" s="2">
        <v>0.103904</v>
      </c>
      <c r="U55" s="2">
        <v>-1.82524</v>
      </c>
      <c r="V55" s="2">
        <v>0.103904</v>
      </c>
      <c r="W55" s="2">
        <v>-1.87114</v>
      </c>
      <c r="Y55" s="2">
        <v>0.89070800000000006</v>
      </c>
      <c r="Z55" s="2">
        <v>0.46714499999999998</v>
      </c>
      <c r="AA55" s="2">
        <v>0.89070800000000006</v>
      </c>
      <c r="AB55" s="2">
        <v>0.46714099999999997</v>
      </c>
      <c r="AC55" s="2">
        <v>0.89070800000000006</v>
      </c>
      <c r="AD55" s="2">
        <v>0.478908</v>
      </c>
      <c r="AE55" s="2">
        <v>0.89070800000000006</v>
      </c>
      <c r="AF55" s="2">
        <v>0.478904</v>
      </c>
      <c r="AH55" s="2"/>
      <c r="AI55" s="5"/>
      <c r="AJ55" s="2"/>
      <c r="AK55" s="2"/>
      <c r="AL55" s="5"/>
      <c r="AM55" s="2"/>
      <c r="AN55" s="2"/>
      <c r="AO55" s="5"/>
      <c r="AP55" s="2"/>
      <c r="AR55" s="2"/>
      <c r="AS55" s="5"/>
      <c r="AT55" s="5"/>
      <c r="AU55" s="2"/>
      <c r="AV55" s="5"/>
      <c r="AW55" s="5"/>
      <c r="AX55" s="2"/>
      <c r="AY55" s="5"/>
      <c r="AZ55" s="5"/>
    </row>
    <row r="56" spans="16:52" x14ac:dyDescent="0.15">
      <c r="P56" s="2">
        <v>0.105902</v>
      </c>
      <c r="Q56" s="2">
        <v>-1.8543700000000001</v>
      </c>
      <c r="R56" s="2">
        <v>0.105902</v>
      </c>
      <c r="S56" s="2">
        <v>-1.8543700000000001</v>
      </c>
      <c r="T56" s="2">
        <v>0.105902</v>
      </c>
      <c r="U56" s="2">
        <v>-1.8543700000000001</v>
      </c>
      <c r="V56" s="2">
        <v>0.105902</v>
      </c>
      <c r="W56" s="2">
        <v>-1.9011499999999999</v>
      </c>
      <c r="Y56" s="2">
        <v>0.89270700000000003</v>
      </c>
      <c r="Z56" s="2">
        <v>0.46693499999999999</v>
      </c>
      <c r="AA56" s="2">
        <v>0.89270700000000003</v>
      </c>
      <c r="AB56" s="2">
        <v>0.46693099999999998</v>
      </c>
      <c r="AC56" s="2">
        <v>0.89270700000000003</v>
      </c>
      <c r="AD56" s="2">
        <v>0.47865000000000002</v>
      </c>
      <c r="AE56" s="2">
        <v>0.89270700000000003</v>
      </c>
      <c r="AF56" s="2">
        <v>0.47864600000000002</v>
      </c>
      <c r="AH56" s="2"/>
      <c r="AI56" s="5"/>
      <c r="AJ56" s="2"/>
      <c r="AK56" s="2"/>
      <c r="AL56" s="5"/>
      <c r="AM56" s="2"/>
      <c r="AN56" s="2"/>
      <c r="AO56" s="5"/>
      <c r="AP56" s="2"/>
      <c r="AR56" s="2"/>
      <c r="AS56" s="5"/>
      <c r="AT56" s="5"/>
      <c r="AU56" s="2"/>
      <c r="AV56" s="5"/>
      <c r="AW56" s="5"/>
      <c r="AX56" s="2"/>
      <c r="AY56" s="5"/>
      <c r="AZ56" s="5"/>
    </row>
    <row r="57" spans="16:52" x14ac:dyDescent="0.15">
      <c r="P57" s="2">
        <v>0.1079</v>
      </c>
      <c r="Q57" s="2">
        <v>-1.8833599999999999</v>
      </c>
      <c r="R57" s="2">
        <v>0.1079</v>
      </c>
      <c r="S57" s="2">
        <v>-1.8833599999999999</v>
      </c>
      <c r="T57" s="2">
        <v>0.1079</v>
      </c>
      <c r="U57" s="2">
        <v>-1.8833599999999999</v>
      </c>
      <c r="V57" s="2">
        <v>0.1079</v>
      </c>
      <c r="W57" s="2">
        <v>-1.93102</v>
      </c>
      <c r="Y57" s="2">
        <v>0.894706</v>
      </c>
      <c r="Z57" s="2">
        <v>0.46672400000000003</v>
      </c>
      <c r="AA57" s="2">
        <v>0.894706</v>
      </c>
      <c r="AB57" s="2">
        <v>0.46672000000000002</v>
      </c>
      <c r="AC57" s="2">
        <v>0.894706</v>
      </c>
      <c r="AD57" s="2">
        <v>0.47839300000000001</v>
      </c>
      <c r="AE57" s="2">
        <v>0.894706</v>
      </c>
      <c r="AF57" s="2">
        <v>0.47838999999999998</v>
      </c>
      <c r="AH57" s="2"/>
      <c r="AI57" s="5"/>
      <c r="AJ57" s="2"/>
      <c r="AK57" s="2"/>
      <c r="AL57" s="5"/>
      <c r="AM57" s="2"/>
      <c r="AN57" s="2"/>
      <c r="AO57" s="5"/>
      <c r="AP57" s="2"/>
      <c r="AR57" s="2"/>
      <c r="AS57" s="5"/>
      <c r="AT57" s="5"/>
      <c r="AU57" s="2"/>
      <c r="AV57" s="5"/>
      <c r="AW57" s="5"/>
      <c r="AX57" s="2"/>
      <c r="AY57" s="5"/>
      <c r="AZ57" s="5"/>
    </row>
    <row r="58" spans="16:52" x14ac:dyDescent="0.15">
      <c r="P58" s="2">
        <v>0.109898</v>
      </c>
      <c r="Q58" s="2">
        <v>-1.91221</v>
      </c>
      <c r="R58" s="2">
        <v>0.109898</v>
      </c>
      <c r="S58" s="2">
        <v>-1.91221</v>
      </c>
      <c r="T58" s="2">
        <v>0.109898</v>
      </c>
      <c r="U58" s="2">
        <v>-1.91221</v>
      </c>
      <c r="V58" s="2">
        <v>0.109898</v>
      </c>
      <c r="W58" s="2">
        <v>-1.96075</v>
      </c>
      <c r="Y58" s="2">
        <v>0.89670499999999997</v>
      </c>
      <c r="Z58" s="2">
        <v>0.46651300000000001</v>
      </c>
      <c r="AA58" s="2">
        <v>0.89670499999999997</v>
      </c>
      <c r="AB58" s="2">
        <v>0.46650900000000001</v>
      </c>
      <c r="AC58" s="2">
        <v>0.89670499999999997</v>
      </c>
      <c r="AD58" s="2">
        <v>0.47813800000000001</v>
      </c>
      <c r="AE58" s="2">
        <v>0.89670499999999997</v>
      </c>
      <c r="AF58" s="2">
        <v>0.478134</v>
      </c>
      <c r="AH58" s="2"/>
      <c r="AI58" s="5"/>
      <c r="AJ58" s="2"/>
      <c r="AK58" s="2"/>
      <c r="AL58" s="5"/>
      <c r="AM58" s="2"/>
      <c r="AN58" s="2"/>
      <c r="AO58" s="5"/>
      <c r="AP58" s="2"/>
      <c r="AR58" s="2"/>
      <c r="AS58" s="5"/>
      <c r="AT58" s="5"/>
      <c r="AU58" s="2"/>
      <c r="AV58" s="5"/>
      <c r="AW58" s="5"/>
      <c r="AX58" s="2"/>
      <c r="AY58" s="5"/>
      <c r="AZ58" s="5"/>
    </row>
    <row r="59" spans="16:52" x14ac:dyDescent="0.15">
      <c r="P59" s="2">
        <v>0.111896</v>
      </c>
      <c r="Q59" s="2">
        <v>-1.94092</v>
      </c>
      <c r="R59" s="2">
        <v>0.111896</v>
      </c>
      <c r="S59" s="2">
        <v>-1.94092</v>
      </c>
      <c r="T59" s="2">
        <v>0.111896</v>
      </c>
      <c r="U59" s="2">
        <v>-1.94092</v>
      </c>
      <c r="V59" s="2">
        <v>0.111896</v>
      </c>
      <c r="W59" s="2">
        <v>-1.99034</v>
      </c>
      <c r="Y59" s="2">
        <v>0.89870399999999995</v>
      </c>
      <c r="Z59" s="2">
        <v>0.46630199999999999</v>
      </c>
      <c r="AA59" s="2">
        <v>0.89870399999999995</v>
      </c>
      <c r="AB59" s="2">
        <v>0.46629900000000002</v>
      </c>
      <c r="AC59" s="2">
        <v>0.89870399999999995</v>
      </c>
      <c r="AD59" s="2">
        <v>0.47788399999999998</v>
      </c>
      <c r="AE59" s="2">
        <v>0.89870399999999995</v>
      </c>
      <c r="AF59" s="2">
        <v>0.47788000000000003</v>
      </c>
      <c r="AH59" s="2"/>
      <c r="AI59" s="5"/>
      <c r="AJ59" s="2"/>
      <c r="AK59" s="2"/>
      <c r="AL59" s="5"/>
      <c r="AM59" s="2"/>
      <c r="AN59" s="2"/>
      <c r="AO59" s="5"/>
      <c r="AP59" s="2"/>
      <c r="AR59" s="2"/>
      <c r="AS59" s="5"/>
      <c r="AT59" s="5"/>
      <c r="AU59" s="2"/>
      <c r="AV59" s="5"/>
      <c r="AW59" s="5"/>
      <c r="AX59" s="2"/>
      <c r="AY59" s="5"/>
      <c r="AZ59" s="5"/>
    </row>
    <row r="60" spans="16:52" x14ac:dyDescent="0.15">
      <c r="P60" s="2">
        <v>0.113894</v>
      </c>
      <c r="Q60" s="2">
        <v>-1.9695</v>
      </c>
      <c r="R60" s="2">
        <v>0.113894</v>
      </c>
      <c r="S60" s="2">
        <v>-1.9695</v>
      </c>
      <c r="T60" s="2">
        <v>0.113894</v>
      </c>
      <c r="U60" s="2">
        <v>-1.9695</v>
      </c>
      <c r="V60" s="2">
        <v>0.113894</v>
      </c>
      <c r="W60" s="2">
        <v>-2.0198100000000001</v>
      </c>
      <c r="Y60" s="2">
        <v>0.90070300000000003</v>
      </c>
      <c r="Z60" s="2">
        <v>0.46609099999999998</v>
      </c>
      <c r="AA60" s="2">
        <v>0.90070300000000003</v>
      </c>
      <c r="AB60" s="2">
        <v>0.46608699999999997</v>
      </c>
      <c r="AC60" s="2">
        <v>0.90070300000000003</v>
      </c>
      <c r="AD60" s="2">
        <v>0.47763100000000003</v>
      </c>
      <c r="AE60" s="2">
        <v>0.90070300000000003</v>
      </c>
      <c r="AF60" s="2">
        <v>0.47762700000000002</v>
      </c>
      <c r="AH60" s="2"/>
      <c r="AI60" s="5"/>
      <c r="AJ60" s="2"/>
      <c r="AK60" s="2"/>
      <c r="AL60" s="5"/>
      <c r="AM60" s="2"/>
      <c r="AN60" s="2"/>
      <c r="AO60" s="5"/>
      <c r="AP60" s="2"/>
      <c r="AR60" s="2"/>
      <c r="AS60" s="5"/>
      <c r="AT60" s="5"/>
      <c r="AU60" s="2"/>
      <c r="AV60" s="5"/>
      <c r="AW60" s="5"/>
      <c r="AX60" s="2"/>
      <c r="AY60" s="5"/>
      <c r="AZ60" s="5"/>
    </row>
    <row r="61" spans="16:52" x14ac:dyDescent="0.15">
      <c r="P61" s="2">
        <v>0.115892</v>
      </c>
      <c r="Q61" s="2">
        <v>-1.9979499999999999</v>
      </c>
      <c r="R61" s="2">
        <v>0.115892</v>
      </c>
      <c r="S61" s="2">
        <v>-1.9979499999999999</v>
      </c>
      <c r="T61" s="2">
        <v>0.115892</v>
      </c>
      <c r="U61" s="2">
        <v>-1.9979499999999999</v>
      </c>
      <c r="V61" s="2">
        <v>0.115892</v>
      </c>
      <c r="W61" s="2">
        <v>-2.04914</v>
      </c>
      <c r="Y61" s="2">
        <v>0.902702</v>
      </c>
      <c r="Z61" s="2">
        <v>0.46587800000000001</v>
      </c>
      <c r="AA61" s="2">
        <v>0.902702</v>
      </c>
      <c r="AB61" s="2">
        <v>0.46587499999999998</v>
      </c>
      <c r="AC61" s="2">
        <v>0.902702</v>
      </c>
      <c r="AD61" s="2">
        <v>0.47737800000000002</v>
      </c>
      <c r="AE61" s="2">
        <v>0.902702</v>
      </c>
      <c r="AF61" s="2">
        <v>0.47737400000000002</v>
      </c>
      <c r="AH61" s="2"/>
      <c r="AI61" s="5"/>
      <c r="AJ61" s="2"/>
      <c r="AK61" s="2"/>
      <c r="AL61" s="5"/>
      <c r="AM61" s="2"/>
      <c r="AN61" s="2"/>
      <c r="AO61" s="5"/>
      <c r="AP61" s="2"/>
      <c r="AR61" s="2"/>
      <c r="AS61" s="5"/>
      <c r="AT61" s="5"/>
      <c r="AU61" s="2"/>
      <c r="AV61" s="5"/>
      <c r="AW61" s="5"/>
      <c r="AX61" s="2"/>
      <c r="AY61" s="5"/>
      <c r="AZ61" s="5"/>
    </row>
    <row r="62" spans="16:52" x14ac:dyDescent="0.15">
      <c r="P62" s="2">
        <v>0.117891</v>
      </c>
      <c r="Q62" s="2">
        <v>-2.0262799999999999</v>
      </c>
      <c r="R62" s="2">
        <v>0.117891</v>
      </c>
      <c r="S62" s="2">
        <v>-2.0262799999999999</v>
      </c>
      <c r="T62" s="2">
        <v>0.117891</v>
      </c>
      <c r="U62" s="2">
        <v>-2.0262799999999999</v>
      </c>
      <c r="V62" s="2">
        <v>0.117891</v>
      </c>
      <c r="W62" s="2">
        <v>-2.07836</v>
      </c>
      <c r="Y62" s="2">
        <v>0.90470099999999998</v>
      </c>
      <c r="Z62" s="2">
        <v>0.465665</v>
      </c>
      <c r="AA62" s="2">
        <v>0.90470099999999998</v>
      </c>
      <c r="AB62" s="2">
        <v>0.46566200000000002</v>
      </c>
      <c r="AC62" s="2">
        <v>0.90470099999999998</v>
      </c>
      <c r="AD62" s="2">
        <v>0.47712599999999999</v>
      </c>
      <c r="AE62" s="2">
        <v>0.90470099999999998</v>
      </c>
      <c r="AF62" s="2">
        <v>0.47712199999999999</v>
      </c>
      <c r="AH62" s="2"/>
      <c r="AI62" s="5"/>
      <c r="AJ62" s="2"/>
      <c r="AK62" s="2"/>
      <c r="AL62" s="5"/>
      <c r="AM62" s="2"/>
      <c r="AN62" s="2"/>
      <c r="AO62" s="5"/>
      <c r="AP62" s="2"/>
      <c r="AR62" s="2"/>
      <c r="AS62" s="5"/>
      <c r="AT62" s="5"/>
      <c r="AU62" s="2"/>
      <c r="AV62" s="5"/>
      <c r="AW62" s="5"/>
      <c r="AX62" s="2"/>
      <c r="AY62" s="5"/>
      <c r="AZ62" s="5"/>
    </row>
    <row r="63" spans="16:52" x14ac:dyDescent="0.15">
      <c r="P63" s="2">
        <v>0.119889</v>
      </c>
      <c r="Q63" s="2">
        <v>-2.0544899999999999</v>
      </c>
      <c r="R63" s="2">
        <v>0.119889</v>
      </c>
      <c r="S63" s="2">
        <v>-2.0544899999999999</v>
      </c>
      <c r="T63" s="2">
        <v>0.119889</v>
      </c>
      <c r="U63" s="2">
        <v>-2.0544899999999999</v>
      </c>
      <c r="V63" s="2">
        <v>0.119889</v>
      </c>
      <c r="W63" s="2">
        <v>-2.10745</v>
      </c>
      <c r="Y63" s="2">
        <v>0.90669999999999995</v>
      </c>
      <c r="Z63" s="2">
        <v>0.46545199999999998</v>
      </c>
      <c r="AA63" s="2">
        <v>0.90669999999999995</v>
      </c>
      <c r="AB63" s="2">
        <v>0.46544799999999997</v>
      </c>
      <c r="AC63" s="2">
        <v>0.90669999999999995</v>
      </c>
      <c r="AD63" s="2">
        <v>0.47687499999999999</v>
      </c>
      <c r="AE63" s="2">
        <v>0.90669999999999995</v>
      </c>
      <c r="AF63" s="2">
        <v>0.47687099999999999</v>
      </c>
      <c r="AH63" s="2"/>
      <c r="AI63" s="5"/>
      <c r="AJ63" s="2"/>
      <c r="AK63" s="2"/>
      <c r="AL63" s="5"/>
      <c r="AM63" s="2"/>
      <c r="AN63" s="2"/>
      <c r="AO63" s="5"/>
      <c r="AP63" s="2"/>
      <c r="AR63" s="2"/>
      <c r="AS63" s="5"/>
      <c r="AT63" s="5"/>
      <c r="AU63" s="2"/>
      <c r="AV63" s="5"/>
      <c r="AW63" s="5"/>
      <c r="AX63" s="2"/>
      <c r="AY63" s="5"/>
      <c r="AZ63" s="5"/>
    </row>
    <row r="64" spans="16:52" x14ac:dyDescent="0.15">
      <c r="P64" s="2">
        <v>0.121887</v>
      </c>
      <c r="Q64" s="2">
        <v>-2.0825900000000002</v>
      </c>
      <c r="R64" s="2">
        <v>0.121887</v>
      </c>
      <c r="S64" s="2">
        <v>-2.0825900000000002</v>
      </c>
      <c r="T64" s="2">
        <v>0.121887</v>
      </c>
      <c r="U64" s="2">
        <v>-2.0825900000000002</v>
      </c>
      <c r="V64" s="2">
        <v>0.121887</v>
      </c>
      <c r="W64" s="2">
        <v>-2.1364299999999998</v>
      </c>
      <c r="Y64" s="2">
        <v>0.90869900000000003</v>
      </c>
      <c r="Z64" s="2">
        <v>0.46523900000000001</v>
      </c>
      <c r="AA64" s="2">
        <v>0.90869900000000003</v>
      </c>
      <c r="AB64" s="2">
        <v>0.46523599999999998</v>
      </c>
      <c r="AC64" s="2">
        <v>0.90869900000000003</v>
      </c>
      <c r="AD64" s="2">
        <v>0.47662500000000002</v>
      </c>
      <c r="AE64" s="2">
        <v>0.90869900000000003</v>
      </c>
      <c r="AF64" s="2">
        <v>0.47661999999999999</v>
      </c>
      <c r="AH64" s="2"/>
      <c r="AI64" s="5"/>
      <c r="AJ64" s="2"/>
      <c r="AK64" s="2"/>
      <c r="AL64" s="5"/>
      <c r="AM64" s="2"/>
      <c r="AN64" s="2"/>
      <c r="AO64" s="5"/>
      <c r="AP64" s="2"/>
      <c r="AR64" s="2"/>
      <c r="AS64" s="5"/>
      <c r="AT64" s="5"/>
      <c r="AU64" s="2"/>
      <c r="AV64" s="5"/>
      <c r="AW64" s="5"/>
      <c r="AX64" s="2"/>
      <c r="AY64" s="5"/>
      <c r="AZ64" s="5"/>
    </row>
    <row r="65" spans="16:52" x14ac:dyDescent="0.15">
      <c r="P65" s="2">
        <v>0.123885</v>
      </c>
      <c r="Q65" s="2">
        <v>-2.11056</v>
      </c>
      <c r="R65" s="2">
        <v>0.123885</v>
      </c>
      <c r="S65" s="2">
        <v>-2.11056</v>
      </c>
      <c r="T65" s="2">
        <v>0.123885</v>
      </c>
      <c r="U65" s="2">
        <v>-2.11056</v>
      </c>
      <c r="V65" s="2">
        <v>0.123885</v>
      </c>
      <c r="W65" s="2">
        <v>-2.1652900000000002</v>
      </c>
      <c r="Y65" s="2">
        <v>0.91069800000000001</v>
      </c>
      <c r="Z65" s="2">
        <v>0.46502500000000002</v>
      </c>
      <c r="AA65" s="2">
        <v>0.91069800000000001</v>
      </c>
      <c r="AB65" s="2">
        <v>0.46502199999999999</v>
      </c>
      <c r="AC65" s="2">
        <v>0.91069800000000001</v>
      </c>
      <c r="AD65" s="2">
        <v>0.47637499999999999</v>
      </c>
      <c r="AE65" s="2">
        <v>0.91069800000000001</v>
      </c>
      <c r="AF65" s="2">
        <v>0.47637099999999999</v>
      </c>
      <c r="AH65" s="2"/>
      <c r="AI65" s="5"/>
      <c r="AJ65" s="2"/>
      <c r="AK65" s="2"/>
      <c r="AL65" s="5"/>
      <c r="AM65" s="2"/>
      <c r="AN65" s="2"/>
      <c r="AO65" s="5"/>
      <c r="AP65" s="2"/>
      <c r="AR65" s="2"/>
      <c r="AS65" s="5"/>
      <c r="AT65" s="5"/>
      <c r="AU65" s="2"/>
      <c r="AV65" s="5"/>
      <c r="AW65" s="5"/>
      <c r="AX65" s="2"/>
      <c r="AY65" s="5"/>
      <c r="AZ65" s="5"/>
    </row>
    <row r="66" spans="16:52" x14ac:dyDescent="0.15">
      <c r="P66" s="2">
        <v>0.12588299999999999</v>
      </c>
      <c r="Q66" s="2">
        <v>-2.1384300000000001</v>
      </c>
      <c r="R66" s="2">
        <v>0.12588299999999999</v>
      </c>
      <c r="S66" s="2">
        <v>-2.1384300000000001</v>
      </c>
      <c r="T66" s="2">
        <v>0.12588299999999999</v>
      </c>
      <c r="U66" s="2">
        <v>-2.1384300000000001</v>
      </c>
      <c r="V66" s="2">
        <v>0.12588299999999999</v>
      </c>
      <c r="W66" s="2">
        <v>-2.1940400000000002</v>
      </c>
      <c r="Y66" s="2">
        <v>0.91269699999999998</v>
      </c>
      <c r="Z66" s="2">
        <v>0.464812</v>
      </c>
      <c r="AA66" s="2">
        <v>0.91269699999999998</v>
      </c>
      <c r="AB66" s="2">
        <v>0.464808</v>
      </c>
      <c r="AC66" s="2">
        <v>0.91269699999999998</v>
      </c>
      <c r="AD66" s="2">
        <v>0.47612700000000002</v>
      </c>
      <c r="AE66" s="2">
        <v>0.91269699999999998</v>
      </c>
      <c r="AF66" s="2">
        <v>0.47612199999999999</v>
      </c>
      <c r="AH66" s="2"/>
      <c r="AI66" s="5"/>
      <c r="AJ66" s="2"/>
      <c r="AK66" s="2"/>
      <c r="AL66" s="5"/>
      <c r="AM66" s="2"/>
      <c r="AN66" s="2"/>
      <c r="AO66" s="5"/>
      <c r="AP66" s="2"/>
      <c r="AR66" s="2"/>
      <c r="AS66" s="5"/>
      <c r="AT66" s="5"/>
      <c r="AU66" s="2"/>
      <c r="AV66" s="5"/>
      <c r="AW66" s="5"/>
      <c r="AX66" s="2"/>
      <c r="AY66" s="5"/>
      <c r="AZ66" s="5"/>
    </row>
    <row r="67" spans="16:52" x14ac:dyDescent="0.15">
      <c r="P67" s="2">
        <v>0.12788099999999999</v>
      </c>
      <c r="Q67" s="2">
        <v>-2.1661899999999998</v>
      </c>
      <c r="R67" s="2">
        <v>0.12788099999999999</v>
      </c>
      <c r="S67" s="2">
        <v>-2.1661899999999998</v>
      </c>
      <c r="T67" s="2">
        <v>0.12788099999999999</v>
      </c>
      <c r="U67" s="2">
        <v>-2.1661899999999998</v>
      </c>
      <c r="V67" s="2">
        <v>0.12788099999999999</v>
      </c>
      <c r="W67" s="2">
        <v>-2.22268</v>
      </c>
      <c r="Y67" s="2">
        <v>0.91469599999999995</v>
      </c>
      <c r="Z67" s="2">
        <v>0.46459699999999998</v>
      </c>
      <c r="AA67" s="2">
        <v>0.91469599999999995</v>
      </c>
      <c r="AB67" s="2">
        <v>0.46459299999999998</v>
      </c>
      <c r="AC67" s="2">
        <v>0.91469599999999995</v>
      </c>
      <c r="AD67" s="2">
        <v>0.47587800000000002</v>
      </c>
      <c r="AE67" s="2">
        <v>0.91469599999999995</v>
      </c>
      <c r="AF67" s="2">
        <v>0.47587299999999999</v>
      </c>
      <c r="AH67" s="2"/>
      <c r="AI67" s="5"/>
      <c r="AJ67" s="2"/>
      <c r="AK67" s="2"/>
      <c r="AL67" s="5"/>
      <c r="AM67" s="2"/>
      <c r="AN67" s="2"/>
      <c r="AO67" s="5"/>
      <c r="AP67" s="2"/>
      <c r="AR67" s="2"/>
      <c r="AS67" s="5"/>
      <c r="AT67" s="5"/>
      <c r="AU67" s="2"/>
      <c r="AV67" s="5"/>
      <c r="AW67" s="5"/>
      <c r="AX67" s="2"/>
      <c r="AY67" s="5"/>
      <c r="AZ67" s="5"/>
    </row>
    <row r="68" spans="16:52" x14ac:dyDescent="0.15">
      <c r="P68" s="2">
        <v>0.12987899999999999</v>
      </c>
      <c r="Q68" s="2">
        <v>-2.1938399999999998</v>
      </c>
      <c r="R68" s="2">
        <v>0.12987899999999999</v>
      </c>
      <c r="S68" s="2">
        <v>-2.1938399999999998</v>
      </c>
      <c r="T68" s="2">
        <v>0.12987899999999999</v>
      </c>
      <c r="U68" s="2">
        <v>-2.1938399999999998</v>
      </c>
      <c r="V68" s="2">
        <v>0.12987899999999999</v>
      </c>
      <c r="W68" s="2">
        <v>-2.2512099999999999</v>
      </c>
      <c r="Y68" s="2">
        <v>0.91669500000000004</v>
      </c>
      <c r="Z68" s="2">
        <v>0.46438200000000002</v>
      </c>
      <c r="AA68" s="2">
        <v>0.91669500000000004</v>
      </c>
      <c r="AB68" s="2">
        <v>0.46437800000000001</v>
      </c>
      <c r="AC68" s="2">
        <v>0.91669500000000004</v>
      </c>
      <c r="AD68" s="2">
        <v>0.47563</v>
      </c>
      <c r="AE68" s="2">
        <v>0.91669500000000004</v>
      </c>
      <c r="AF68" s="2">
        <v>0.47562500000000002</v>
      </c>
      <c r="AH68" s="2"/>
      <c r="AI68" s="5"/>
      <c r="AJ68" s="2"/>
      <c r="AK68" s="2"/>
      <c r="AL68" s="5"/>
      <c r="AM68" s="2"/>
      <c r="AN68" s="2"/>
      <c r="AO68" s="5"/>
      <c r="AP68" s="2"/>
      <c r="AR68" s="2"/>
      <c r="AS68" s="5"/>
      <c r="AT68" s="5"/>
      <c r="AU68" s="2"/>
      <c r="AV68" s="5"/>
      <c r="AW68" s="5"/>
      <c r="AX68" s="2"/>
      <c r="AY68" s="5"/>
      <c r="AZ68" s="5"/>
    </row>
    <row r="69" spans="16:52" x14ac:dyDescent="0.15">
      <c r="P69" s="2">
        <v>0.131878</v>
      </c>
      <c r="Q69" s="2">
        <v>-2.22139</v>
      </c>
      <c r="R69" s="2">
        <v>0.131878</v>
      </c>
      <c r="S69" s="2">
        <v>-2.22139</v>
      </c>
      <c r="T69" s="2">
        <v>0.131878</v>
      </c>
      <c r="U69" s="2">
        <v>-2.22139</v>
      </c>
      <c r="V69" s="2">
        <v>0.131878</v>
      </c>
      <c r="W69" s="2">
        <v>-2.2796500000000002</v>
      </c>
      <c r="Y69" s="2">
        <v>0.91869400000000001</v>
      </c>
      <c r="Z69" s="2">
        <v>0.464167</v>
      </c>
      <c r="AA69" s="2">
        <v>0.91869400000000001</v>
      </c>
      <c r="AB69" s="2">
        <v>0.46416299999999999</v>
      </c>
      <c r="AC69" s="2">
        <v>0.91869400000000001</v>
      </c>
      <c r="AD69" s="2">
        <v>0.47538200000000003</v>
      </c>
      <c r="AE69" s="2">
        <v>0.91869400000000001</v>
      </c>
      <c r="AF69" s="2">
        <v>0.47537699999999999</v>
      </c>
      <c r="AH69" s="2"/>
      <c r="AI69" s="5"/>
      <c r="AJ69" s="2"/>
      <c r="AK69" s="2"/>
      <c r="AL69" s="5"/>
      <c r="AM69" s="2"/>
      <c r="AN69" s="2"/>
      <c r="AO69" s="5"/>
      <c r="AP69" s="2"/>
      <c r="AR69" s="2"/>
      <c r="AS69" s="5"/>
      <c r="AT69" s="5"/>
      <c r="AU69" s="2"/>
      <c r="AV69" s="5"/>
      <c r="AW69" s="5"/>
      <c r="AX69" s="2"/>
      <c r="AY69" s="5"/>
      <c r="AZ69" s="5"/>
    </row>
    <row r="70" spans="16:52" x14ac:dyDescent="0.15">
      <c r="P70" s="2">
        <v>0.133876</v>
      </c>
      <c r="Q70" s="2">
        <v>-2.24884</v>
      </c>
      <c r="R70" s="2">
        <v>0.133876</v>
      </c>
      <c r="S70" s="2">
        <v>-2.24884</v>
      </c>
      <c r="T70" s="2">
        <v>0.133876</v>
      </c>
      <c r="U70" s="2">
        <v>-2.24884</v>
      </c>
      <c r="V70" s="2">
        <v>0.133876</v>
      </c>
      <c r="W70" s="2">
        <v>-2.3079800000000001</v>
      </c>
      <c r="Y70" s="2">
        <v>0.92069299999999998</v>
      </c>
      <c r="Z70" s="2">
        <v>0.463951</v>
      </c>
      <c r="AA70" s="2">
        <v>0.92069299999999998</v>
      </c>
      <c r="AB70" s="2">
        <v>0.463947</v>
      </c>
      <c r="AC70" s="2">
        <v>0.92069299999999998</v>
      </c>
      <c r="AD70" s="2">
        <v>0.47513499999999997</v>
      </c>
      <c r="AE70" s="2">
        <v>0.92069299999999998</v>
      </c>
      <c r="AF70" s="2">
        <v>0.47513</v>
      </c>
      <c r="AH70" s="2"/>
      <c r="AI70" s="5"/>
      <c r="AJ70" s="2"/>
      <c r="AK70" s="2"/>
      <c r="AL70" s="5"/>
      <c r="AM70" s="2"/>
      <c r="AN70" s="2"/>
      <c r="AO70" s="5"/>
      <c r="AP70" s="2"/>
      <c r="AR70" s="2"/>
      <c r="AS70" s="5"/>
      <c r="AT70" s="5"/>
      <c r="AU70" s="2"/>
      <c r="AV70" s="5"/>
      <c r="AW70" s="5"/>
      <c r="AX70" s="2"/>
      <c r="AY70" s="5"/>
      <c r="AZ70" s="5"/>
    </row>
    <row r="71" spans="16:52" x14ac:dyDescent="0.15">
      <c r="P71" s="2">
        <v>0.13587399999999999</v>
      </c>
      <c r="Q71" s="2">
        <v>-2.2761900000000002</v>
      </c>
      <c r="R71" s="2">
        <v>0.13587399999999999</v>
      </c>
      <c r="S71" s="2">
        <v>-2.2761900000000002</v>
      </c>
      <c r="T71" s="2">
        <v>0.13587399999999999</v>
      </c>
      <c r="U71" s="2">
        <v>-2.2761900000000002</v>
      </c>
      <c r="V71" s="2">
        <v>0.13587399999999999</v>
      </c>
      <c r="W71" s="2">
        <v>-2.3362099999999999</v>
      </c>
      <c r="Y71" s="2">
        <v>0.92269199999999996</v>
      </c>
      <c r="Z71" s="2">
        <v>0.46373500000000001</v>
      </c>
      <c r="AA71" s="2">
        <v>0.92269199999999996</v>
      </c>
      <c r="AB71" s="2">
        <v>0.463731</v>
      </c>
      <c r="AC71" s="2">
        <v>0.92269199999999996</v>
      </c>
      <c r="AD71" s="2">
        <v>0.47488799999999998</v>
      </c>
      <c r="AE71" s="2">
        <v>0.92269199999999996</v>
      </c>
      <c r="AF71" s="2">
        <v>0.474883</v>
      </c>
      <c r="AH71" s="2"/>
      <c r="AI71" s="5"/>
      <c r="AJ71" s="2"/>
      <c r="AK71" s="2"/>
      <c r="AL71" s="5"/>
      <c r="AM71" s="2"/>
      <c r="AN71" s="2"/>
      <c r="AO71" s="5"/>
      <c r="AP71" s="2"/>
      <c r="AR71" s="2"/>
      <c r="AS71" s="5"/>
      <c r="AT71" s="5"/>
      <c r="AU71" s="2"/>
      <c r="AV71" s="5"/>
      <c r="AW71" s="5"/>
      <c r="AX71" s="2"/>
      <c r="AY71" s="5"/>
      <c r="AZ71" s="5"/>
    </row>
    <row r="72" spans="16:52" x14ac:dyDescent="0.15">
      <c r="P72" s="2">
        <v>0.13787199999999999</v>
      </c>
      <c r="Q72" s="2">
        <v>-2.3034500000000002</v>
      </c>
      <c r="R72" s="2">
        <v>0.13787199999999999</v>
      </c>
      <c r="S72" s="2">
        <v>-2.3034500000000002</v>
      </c>
      <c r="T72" s="2">
        <v>0.13787199999999999</v>
      </c>
      <c r="U72" s="2">
        <v>-2.3034500000000002</v>
      </c>
      <c r="V72" s="2">
        <v>0.13787199999999999</v>
      </c>
      <c r="W72" s="2">
        <v>-2.36435</v>
      </c>
      <c r="Y72" s="2">
        <v>0.92469100000000004</v>
      </c>
      <c r="Z72" s="2">
        <v>0.46351799999999999</v>
      </c>
      <c r="AA72" s="2">
        <v>0.92469100000000004</v>
      </c>
      <c r="AB72" s="2">
        <v>0.46351399999999998</v>
      </c>
      <c r="AC72" s="2">
        <v>0.92469100000000004</v>
      </c>
      <c r="AD72" s="2">
        <v>0.47464200000000001</v>
      </c>
      <c r="AE72" s="2">
        <v>0.92469100000000004</v>
      </c>
      <c r="AF72" s="2">
        <v>0.474636</v>
      </c>
      <c r="AH72" s="2"/>
      <c r="AI72" s="5"/>
      <c r="AJ72" s="2"/>
      <c r="AK72" s="2"/>
      <c r="AL72" s="5"/>
      <c r="AM72" s="2"/>
      <c r="AN72" s="2"/>
      <c r="AO72" s="5"/>
      <c r="AP72" s="2"/>
      <c r="AR72" s="2"/>
      <c r="AS72" s="5"/>
      <c r="AT72" s="5"/>
      <c r="AU72" s="2"/>
      <c r="AV72" s="5"/>
      <c r="AW72" s="5"/>
      <c r="AX72" s="2"/>
      <c r="AY72" s="5"/>
      <c r="AZ72" s="5"/>
    </row>
    <row r="73" spans="16:52" x14ac:dyDescent="0.15">
      <c r="P73" s="2">
        <v>0.13986999999999999</v>
      </c>
      <c r="Q73" s="2">
        <v>-2.3306100000000001</v>
      </c>
      <c r="R73" s="2">
        <v>0.13986999999999999</v>
      </c>
      <c r="S73" s="2">
        <v>-2.3306100000000001</v>
      </c>
      <c r="T73" s="2">
        <v>0.13986999999999999</v>
      </c>
      <c r="U73" s="2">
        <v>-2.3306100000000001</v>
      </c>
      <c r="V73" s="2">
        <v>0.13986999999999999</v>
      </c>
      <c r="W73" s="2">
        <v>-2.3923999999999999</v>
      </c>
      <c r="Y73" s="2">
        <v>0.92669000000000001</v>
      </c>
      <c r="Z73" s="2">
        <v>0.46330199999999999</v>
      </c>
      <c r="AA73" s="2">
        <v>0.92669000000000001</v>
      </c>
      <c r="AB73" s="2">
        <v>0.46329799999999999</v>
      </c>
      <c r="AC73" s="2">
        <v>0.92669000000000001</v>
      </c>
      <c r="AD73" s="2">
        <v>0.47439599999999998</v>
      </c>
      <c r="AE73" s="2">
        <v>0.92669000000000001</v>
      </c>
      <c r="AF73" s="2">
        <v>0.47439100000000001</v>
      </c>
      <c r="AH73" s="2"/>
      <c r="AI73" s="5"/>
      <c r="AJ73" s="2"/>
      <c r="AK73" s="2"/>
      <c r="AL73" s="5"/>
      <c r="AM73" s="2"/>
      <c r="AN73" s="2"/>
      <c r="AO73" s="5"/>
      <c r="AP73" s="2"/>
      <c r="AR73" s="2"/>
      <c r="AS73" s="5"/>
      <c r="AT73" s="5"/>
      <c r="AU73" s="2"/>
      <c r="AV73" s="5"/>
      <c r="AW73" s="5"/>
      <c r="AX73" s="2"/>
      <c r="AY73" s="5"/>
      <c r="AZ73" s="5"/>
    </row>
    <row r="74" spans="16:52" x14ac:dyDescent="0.15">
      <c r="P74" s="2">
        <v>0.14186799999999999</v>
      </c>
      <c r="Q74" s="2">
        <v>-2.3576800000000002</v>
      </c>
      <c r="R74" s="2">
        <v>0.14186799999999999</v>
      </c>
      <c r="S74" s="2">
        <v>-2.3576800000000002</v>
      </c>
      <c r="T74" s="2">
        <v>0.14186799999999999</v>
      </c>
      <c r="U74" s="2">
        <v>-2.3576800000000002</v>
      </c>
      <c r="V74" s="2">
        <v>0.14186799999999999</v>
      </c>
      <c r="W74" s="2">
        <v>-2.42035</v>
      </c>
      <c r="Y74" s="2">
        <v>0.92868899999999999</v>
      </c>
      <c r="Z74" s="2">
        <v>0.463084</v>
      </c>
      <c r="AA74" s="2">
        <v>0.92868899999999999</v>
      </c>
      <c r="AB74" s="2">
        <v>0.46307999999999999</v>
      </c>
      <c r="AC74" s="2">
        <v>0.92868899999999999</v>
      </c>
      <c r="AD74" s="2">
        <v>0.47415000000000002</v>
      </c>
      <c r="AE74" s="2">
        <v>0.92868899999999999</v>
      </c>
      <c r="AF74" s="2">
        <v>0.47414400000000001</v>
      </c>
      <c r="AH74" s="2"/>
      <c r="AI74" s="5"/>
      <c r="AJ74" s="2"/>
      <c r="AK74" s="2"/>
      <c r="AL74" s="5"/>
      <c r="AM74" s="2"/>
      <c r="AN74" s="2"/>
      <c r="AO74" s="5"/>
      <c r="AP74" s="2"/>
      <c r="AR74" s="2"/>
      <c r="AS74" s="5"/>
      <c r="AT74" s="5"/>
      <c r="AU74" s="2"/>
      <c r="AV74" s="5"/>
      <c r="AW74" s="5"/>
      <c r="AX74" s="2"/>
      <c r="AY74" s="5"/>
      <c r="AZ74" s="5"/>
    </row>
    <row r="75" spans="16:52" x14ac:dyDescent="0.15">
      <c r="P75" s="2">
        <v>0.14386599999999999</v>
      </c>
      <c r="Q75" s="2">
        <v>-2.3846599999999998</v>
      </c>
      <c r="R75" s="2">
        <v>0.14386599999999999</v>
      </c>
      <c r="S75" s="2">
        <v>-2.3846599999999998</v>
      </c>
      <c r="T75" s="2">
        <v>0.14386599999999999</v>
      </c>
      <c r="U75" s="2">
        <v>-2.3846599999999998</v>
      </c>
      <c r="V75" s="2">
        <v>0.14386599999999999</v>
      </c>
      <c r="W75" s="2">
        <v>-2.4482200000000001</v>
      </c>
      <c r="Y75" s="2">
        <v>0.93068799999999996</v>
      </c>
      <c r="Z75" s="2">
        <v>0.462866</v>
      </c>
      <c r="AA75" s="2">
        <v>0.93068799999999996</v>
      </c>
      <c r="AB75" s="2">
        <v>0.462862</v>
      </c>
      <c r="AC75" s="2">
        <v>0.93068799999999996</v>
      </c>
      <c r="AD75" s="2">
        <v>0.47390399999999999</v>
      </c>
      <c r="AE75" s="2">
        <v>0.93068799999999996</v>
      </c>
      <c r="AF75" s="2">
        <v>0.47389799999999999</v>
      </c>
      <c r="AH75" s="2"/>
      <c r="AI75" s="5"/>
      <c r="AJ75" s="2"/>
      <c r="AK75" s="2"/>
      <c r="AL75" s="5"/>
      <c r="AM75" s="2"/>
      <c r="AN75" s="2"/>
      <c r="AO75" s="5"/>
      <c r="AP75" s="2"/>
      <c r="AR75" s="2"/>
      <c r="AS75" s="5"/>
      <c r="AT75" s="5"/>
      <c r="AU75" s="2"/>
      <c r="AV75" s="5"/>
      <c r="AW75" s="5"/>
      <c r="AX75" s="2"/>
      <c r="AY75" s="5"/>
      <c r="AZ75" s="5"/>
    </row>
    <row r="76" spans="16:52" x14ac:dyDescent="0.15">
      <c r="P76" s="2">
        <v>0.14586499999999999</v>
      </c>
      <c r="Q76" s="2">
        <v>-2.4115600000000001</v>
      </c>
      <c r="R76" s="2">
        <v>0.14586499999999999</v>
      </c>
      <c r="S76" s="2">
        <v>-2.4115600000000001</v>
      </c>
      <c r="T76" s="2">
        <v>0.14586499999999999</v>
      </c>
      <c r="U76" s="2">
        <v>-2.4115600000000001</v>
      </c>
      <c r="V76" s="2">
        <v>0.14586499999999999</v>
      </c>
      <c r="W76" s="2">
        <v>-2.4759899999999999</v>
      </c>
      <c r="Y76" s="2">
        <v>0.93268700000000004</v>
      </c>
      <c r="Z76" s="2">
        <v>0.462648</v>
      </c>
      <c r="AA76" s="2">
        <v>0.93268700000000004</v>
      </c>
      <c r="AB76" s="2">
        <v>0.462644</v>
      </c>
      <c r="AC76" s="2">
        <v>0.93268700000000004</v>
      </c>
      <c r="AD76" s="2">
        <v>0.47365800000000002</v>
      </c>
      <c r="AE76" s="2">
        <v>0.93268700000000004</v>
      </c>
      <c r="AF76" s="2">
        <v>0.47365299999999999</v>
      </c>
      <c r="AH76" s="2"/>
      <c r="AI76" s="5"/>
      <c r="AJ76" s="2"/>
      <c r="AK76" s="2"/>
      <c r="AL76" s="5"/>
      <c r="AM76" s="2"/>
      <c r="AN76" s="2"/>
      <c r="AO76" s="5"/>
      <c r="AP76" s="2"/>
      <c r="AR76" s="2"/>
      <c r="AS76" s="5"/>
      <c r="AT76" s="5"/>
      <c r="AU76" s="2"/>
      <c r="AV76" s="5"/>
      <c r="AW76" s="5"/>
      <c r="AX76" s="2"/>
      <c r="AY76" s="5"/>
      <c r="AZ76" s="5"/>
    </row>
    <row r="77" spans="16:52" x14ac:dyDescent="0.15">
      <c r="P77" s="2">
        <v>0.14786299999999999</v>
      </c>
      <c r="Q77" s="2">
        <v>-2.4383699999999999</v>
      </c>
      <c r="R77" s="2">
        <v>0.14786299999999999</v>
      </c>
      <c r="S77" s="2">
        <v>-2.4383699999999999</v>
      </c>
      <c r="T77" s="2">
        <v>0.14786299999999999</v>
      </c>
      <c r="U77" s="2">
        <v>-2.4383699999999999</v>
      </c>
      <c r="V77" s="2">
        <v>0.14786299999999999</v>
      </c>
      <c r="W77" s="2">
        <v>-2.5036800000000001</v>
      </c>
      <c r="Y77" s="2">
        <v>0.93468600000000002</v>
      </c>
      <c r="Z77" s="2">
        <v>0.46242899999999998</v>
      </c>
      <c r="AA77" s="2">
        <v>0.93468600000000002</v>
      </c>
      <c r="AB77" s="2">
        <v>0.46242499999999997</v>
      </c>
      <c r="AC77" s="2">
        <v>0.93468600000000002</v>
      </c>
      <c r="AD77" s="2">
        <v>0.47341299999999997</v>
      </c>
      <c r="AE77" s="2">
        <v>0.93468600000000002</v>
      </c>
      <c r="AF77" s="2">
        <v>0.47340700000000002</v>
      </c>
      <c r="AH77" s="2"/>
      <c r="AI77" s="5"/>
      <c r="AJ77" s="2"/>
      <c r="AK77" s="2"/>
      <c r="AL77" s="5"/>
      <c r="AM77" s="2"/>
      <c r="AN77" s="2"/>
      <c r="AO77" s="5"/>
      <c r="AP77" s="2"/>
      <c r="AR77" s="2"/>
      <c r="AS77" s="5"/>
      <c r="AT77" s="5"/>
      <c r="AU77" s="2"/>
      <c r="AV77" s="5"/>
      <c r="AW77" s="5"/>
      <c r="AX77" s="2"/>
      <c r="AY77" s="5"/>
      <c r="AZ77" s="5"/>
    </row>
    <row r="78" spans="16:52" x14ac:dyDescent="0.15">
      <c r="P78" s="2">
        <v>0.14986099999999999</v>
      </c>
      <c r="Q78" s="2">
        <v>-2.46509</v>
      </c>
      <c r="R78" s="2">
        <v>0.14986099999999999</v>
      </c>
      <c r="S78" s="2">
        <v>-2.46509</v>
      </c>
      <c r="T78" s="2">
        <v>0.14986099999999999</v>
      </c>
      <c r="U78" s="2">
        <v>-2.46509</v>
      </c>
      <c r="V78" s="2">
        <v>0.14986099999999999</v>
      </c>
      <c r="W78" s="2">
        <v>-2.5312899999999998</v>
      </c>
      <c r="Y78" s="2">
        <v>0.93668499999999999</v>
      </c>
      <c r="Z78" s="2">
        <v>0.46221000000000001</v>
      </c>
      <c r="AA78" s="2">
        <v>0.93668499999999999</v>
      </c>
      <c r="AB78" s="2">
        <v>0.46220600000000001</v>
      </c>
      <c r="AC78" s="2">
        <v>0.93668499999999999</v>
      </c>
      <c r="AD78" s="2">
        <v>0.47316799999999998</v>
      </c>
      <c r="AE78" s="2">
        <v>0.93668499999999999</v>
      </c>
      <c r="AF78" s="2">
        <v>0.47316200000000003</v>
      </c>
      <c r="AH78" s="2"/>
      <c r="AI78" s="5"/>
      <c r="AJ78" s="2"/>
      <c r="AK78" s="2"/>
      <c r="AL78" s="5"/>
      <c r="AM78" s="2"/>
      <c r="AN78" s="2"/>
      <c r="AO78" s="5"/>
      <c r="AP78" s="2"/>
      <c r="AR78" s="2"/>
      <c r="AS78" s="5"/>
      <c r="AT78" s="5"/>
      <c r="AU78" s="2"/>
      <c r="AV78" s="5"/>
      <c r="AW78" s="5"/>
      <c r="AX78" s="2"/>
      <c r="AY78" s="5"/>
      <c r="AZ78" s="5"/>
    </row>
    <row r="79" spans="16:52" x14ac:dyDescent="0.15">
      <c r="P79" s="2">
        <v>0.15185899999999999</v>
      </c>
      <c r="Q79" s="2">
        <v>-2.4917400000000001</v>
      </c>
      <c r="R79" s="2">
        <v>0.15185899999999999</v>
      </c>
      <c r="S79" s="2">
        <v>-2.4917400000000001</v>
      </c>
      <c r="T79" s="2">
        <v>0.15185899999999999</v>
      </c>
      <c r="U79" s="2">
        <v>-2.4917400000000001</v>
      </c>
      <c r="V79" s="2">
        <v>0.15185899999999999</v>
      </c>
      <c r="W79" s="2">
        <v>-2.5588199999999999</v>
      </c>
      <c r="Y79" s="2">
        <v>0.93868399999999996</v>
      </c>
      <c r="Z79" s="2">
        <v>0.46199099999999999</v>
      </c>
      <c r="AA79" s="2">
        <v>0.93868399999999996</v>
      </c>
      <c r="AB79" s="2">
        <v>0.46198600000000001</v>
      </c>
      <c r="AC79" s="2">
        <v>0.93868399999999996</v>
      </c>
      <c r="AD79" s="2">
        <v>0.47292299999999998</v>
      </c>
      <c r="AE79" s="2">
        <v>0.93868399999999996</v>
      </c>
      <c r="AF79" s="2">
        <v>0.47291699999999998</v>
      </c>
      <c r="AH79" s="2"/>
      <c r="AI79" s="5"/>
      <c r="AJ79" s="2"/>
      <c r="AK79" s="2"/>
      <c r="AL79" s="5"/>
      <c r="AM79" s="2"/>
      <c r="AN79" s="2"/>
      <c r="AO79" s="5"/>
      <c r="AP79" s="2"/>
      <c r="AR79" s="2"/>
      <c r="AS79" s="5"/>
      <c r="AT79" s="5"/>
      <c r="AU79" s="2"/>
      <c r="AV79" s="5"/>
      <c r="AW79" s="5"/>
      <c r="AX79" s="2"/>
      <c r="AY79" s="5"/>
      <c r="AZ79" s="5"/>
    </row>
    <row r="80" spans="16:52" x14ac:dyDescent="0.15">
      <c r="P80" s="2">
        <v>0.15385699999999999</v>
      </c>
      <c r="Q80" s="2">
        <v>-2.5183</v>
      </c>
      <c r="R80" s="2">
        <v>0.15385699999999999</v>
      </c>
      <c r="S80" s="2">
        <v>-2.5183</v>
      </c>
      <c r="T80" s="2">
        <v>0.15385699999999999</v>
      </c>
      <c r="U80" s="2">
        <v>-2.5183</v>
      </c>
      <c r="V80" s="2">
        <v>0.15385699999999999</v>
      </c>
      <c r="W80" s="2">
        <v>-2.5862699999999998</v>
      </c>
      <c r="Y80" s="2">
        <v>0.94068300000000005</v>
      </c>
      <c r="Z80" s="2">
        <v>0.46177000000000001</v>
      </c>
      <c r="AA80" s="2">
        <v>0.94068300000000005</v>
      </c>
      <c r="AB80" s="2">
        <v>0.46176600000000001</v>
      </c>
      <c r="AC80" s="2">
        <v>0.94068300000000005</v>
      </c>
      <c r="AD80" s="2">
        <v>0.47267700000000001</v>
      </c>
      <c r="AE80" s="2">
        <v>0.94068300000000005</v>
      </c>
      <c r="AF80" s="2">
        <v>0.47267100000000001</v>
      </c>
      <c r="AH80" s="2"/>
      <c r="AI80" s="5"/>
      <c r="AJ80" s="2"/>
      <c r="AK80" s="2"/>
      <c r="AL80" s="5"/>
      <c r="AM80" s="2"/>
      <c r="AN80" s="2"/>
      <c r="AO80" s="5"/>
      <c r="AP80" s="2"/>
      <c r="AR80" s="2"/>
      <c r="AS80" s="5"/>
      <c r="AT80" s="5"/>
      <c r="AU80" s="2"/>
      <c r="AV80" s="5"/>
      <c r="AW80" s="5"/>
      <c r="AX80" s="2"/>
      <c r="AY80" s="5"/>
      <c r="AZ80" s="5"/>
    </row>
    <row r="81" spans="16:52" x14ac:dyDescent="0.15">
      <c r="P81" s="2">
        <v>0.15585499999999999</v>
      </c>
      <c r="Q81" s="2">
        <v>-2.5447899999999999</v>
      </c>
      <c r="R81" s="2">
        <v>0.15585499999999999</v>
      </c>
      <c r="S81" s="2">
        <v>-2.5447899999999999</v>
      </c>
      <c r="T81" s="2">
        <v>0.15585499999999999</v>
      </c>
      <c r="U81" s="2">
        <v>-2.5447899999999999</v>
      </c>
      <c r="V81" s="2">
        <v>0.15585499999999999</v>
      </c>
      <c r="W81" s="2">
        <v>-2.6136400000000002</v>
      </c>
      <c r="Y81" s="2">
        <v>0.94268200000000002</v>
      </c>
      <c r="Z81" s="2">
        <v>0.46155000000000002</v>
      </c>
      <c r="AA81" s="2">
        <v>0.94268200000000002</v>
      </c>
      <c r="AB81" s="2">
        <v>0.46154600000000001</v>
      </c>
      <c r="AC81" s="2">
        <v>0.94268200000000002</v>
      </c>
      <c r="AD81" s="2">
        <v>0.47243299999999999</v>
      </c>
      <c r="AE81" s="2">
        <v>0.94268200000000002</v>
      </c>
      <c r="AF81" s="2">
        <v>0.47242699999999999</v>
      </c>
      <c r="AH81" s="2"/>
      <c r="AI81" s="5"/>
      <c r="AJ81" s="2"/>
      <c r="AK81" s="2"/>
      <c r="AL81" s="5"/>
      <c r="AM81" s="2"/>
      <c r="AN81" s="2"/>
      <c r="AO81" s="5"/>
      <c r="AP81" s="2"/>
      <c r="AR81" s="2"/>
      <c r="AS81" s="5"/>
      <c r="AT81" s="5"/>
      <c r="AU81" s="2"/>
      <c r="AV81" s="5"/>
      <c r="AW81" s="5"/>
      <c r="AX81" s="2"/>
      <c r="AY81" s="5"/>
      <c r="AZ81" s="5"/>
    </row>
    <row r="82" spans="16:52" x14ac:dyDescent="0.15">
      <c r="P82" s="2">
        <v>0.15785299999999999</v>
      </c>
      <c r="Q82" s="2">
        <v>-2.5712000000000002</v>
      </c>
      <c r="R82" s="2">
        <v>0.15785299999999999</v>
      </c>
      <c r="S82" s="2">
        <v>-2.5712000000000002</v>
      </c>
      <c r="T82" s="2">
        <v>0.15785299999999999</v>
      </c>
      <c r="U82" s="2">
        <v>-2.5712000000000002</v>
      </c>
      <c r="V82" s="2">
        <v>0.15785299999999999</v>
      </c>
      <c r="W82" s="2">
        <v>-2.64093</v>
      </c>
      <c r="Y82" s="2">
        <v>0.94468099999999999</v>
      </c>
      <c r="Z82" s="2">
        <v>0.46133000000000002</v>
      </c>
      <c r="AA82" s="2">
        <v>0.94468099999999999</v>
      </c>
      <c r="AB82" s="2">
        <v>0.46132499999999999</v>
      </c>
      <c r="AC82" s="2">
        <v>0.94468099999999999</v>
      </c>
      <c r="AD82" s="2">
        <v>0.472188</v>
      </c>
      <c r="AE82" s="2">
        <v>0.94468099999999999</v>
      </c>
      <c r="AF82" s="2">
        <v>0.47218199999999999</v>
      </c>
      <c r="AH82" s="2"/>
      <c r="AI82" s="5"/>
      <c r="AJ82" s="2"/>
      <c r="AK82" s="2"/>
      <c r="AL82" s="5"/>
      <c r="AM82" s="2"/>
      <c r="AN82" s="2"/>
      <c r="AO82" s="5"/>
      <c r="AP82" s="2"/>
      <c r="AR82" s="2"/>
      <c r="AS82" s="5"/>
      <c r="AT82" s="5"/>
      <c r="AU82" s="2"/>
      <c r="AV82" s="5"/>
      <c r="AW82" s="5"/>
      <c r="AX82" s="2"/>
      <c r="AY82" s="5"/>
      <c r="AZ82" s="5"/>
    </row>
    <row r="83" spans="16:52" x14ac:dyDescent="0.15">
      <c r="P83" s="2">
        <v>0.15985199999999999</v>
      </c>
      <c r="Q83" s="2">
        <v>-2.5975299999999999</v>
      </c>
      <c r="R83" s="2">
        <v>0.15985199999999999</v>
      </c>
      <c r="S83" s="2">
        <v>-2.5975299999999999</v>
      </c>
      <c r="T83" s="2">
        <v>0.15985199999999999</v>
      </c>
      <c r="U83" s="2">
        <v>-2.5975299999999999</v>
      </c>
      <c r="V83" s="2">
        <v>0.15985199999999999</v>
      </c>
      <c r="W83" s="2">
        <v>-2.6681499999999998</v>
      </c>
      <c r="Y83" s="2">
        <v>0.94667999999999997</v>
      </c>
      <c r="Z83" s="2">
        <v>0.46110899999999999</v>
      </c>
      <c r="AA83" s="2">
        <v>0.94667999999999997</v>
      </c>
      <c r="AB83" s="2">
        <v>0.46110400000000001</v>
      </c>
      <c r="AC83" s="2">
        <v>0.94667999999999997</v>
      </c>
      <c r="AD83" s="2">
        <v>0.47194399999999997</v>
      </c>
      <c r="AE83" s="2">
        <v>0.94667999999999997</v>
      </c>
      <c r="AF83" s="2">
        <v>0.47193800000000002</v>
      </c>
      <c r="AH83" s="2"/>
      <c r="AI83" s="5"/>
      <c r="AJ83" s="2"/>
      <c r="AK83" s="2"/>
      <c r="AL83" s="5"/>
      <c r="AM83" s="2"/>
      <c r="AN83" s="2"/>
      <c r="AO83" s="5"/>
      <c r="AP83" s="2"/>
      <c r="AR83" s="2"/>
      <c r="AS83" s="5"/>
      <c r="AT83" s="5"/>
      <c r="AU83" s="2"/>
      <c r="AV83" s="5"/>
      <c r="AW83" s="5"/>
      <c r="AX83" s="2"/>
      <c r="AY83" s="5"/>
      <c r="AZ83" s="5"/>
    </row>
    <row r="84" spans="16:52" x14ac:dyDescent="0.15">
      <c r="P84" s="2">
        <v>0.16184999999999999</v>
      </c>
      <c r="Q84" s="2">
        <v>-2.6238000000000001</v>
      </c>
      <c r="R84" s="2">
        <v>0.16184999999999999</v>
      </c>
      <c r="S84" s="2">
        <v>-2.6238000000000001</v>
      </c>
      <c r="T84" s="2">
        <v>0.16184999999999999</v>
      </c>
      <c r="U84" s="2">
        <v>-2.6238000000000001</v>
      </c>
      <c r="V84" s="2">
        <v>0.16184999999999999</v>
      </c>
      <c r="W84" s="2">
        <v>-2.69529</v>
      </c>
      <c r="Y84" s="2">
        <v>0.94867900000000005</v>
      </c>
      <c r="Z84" s="2">
        <v>0.46088699999999999</v>
      </c>
      <c r="AA84" s="2">
        <v>0.94867900000000005</v>
      </c>
      <c r="AB84" s="2">
        <v>0.46088299999999999</v>
      </c>
      <c r="AC84" s="2">
        <v>0.94867900000000005</v>
      </c>
      <c r="AD84" s="2">
        <v>0.47169899999999998</v>
      </c>
      <c r="AE84" s="2">
        <v>0.94867900000000005</v>
      </c>
      <c r="AF84" s="2">
        <v>0.47169299999999997</v>
      </c>
      <c r="AH84" s="2"/>
      <c r="AI84" s="5"/>
      <c r="AJ84" s="2"/>
      <c r="AK84" s="2"/>
      <c r="AL84" s="5"/>
      <c r="AM84" s="2"/>
      <c r="AN84" s="2"/>
      <c r="AO84" s="5"/>
      <c r="AP84" s="2"/>
      <c r="AR84" s="2"/>
      <c r="AS84" s="5"/>
      <c r="AT84" s="5"/>
      <c r="AU84" s="2"/>
      <c r="AV84" s="5"/>
      <c r="AW84" s="5"/>
      <c r="AX84" s="2"/>
      <c r="AY84" s="5"/>
      <c r="AZ84" s="5"/>
    </row>
    <row r="85" spans="16:52" x14ac:dyDescent="0.15">
      <c r="P85" s="2">
        <v>0.16384799999999999</v>
      </c>
      <c r="Q85" s="2">
        <v>-2.6499899999999998</v>
      </c>
      <c r="R85" s="2">
        <v>0.16384799999999999</v>
      </c>
      <c r="S85" s="2">
        <v>-2.6499899999999998</v>
      </c>
      <c r="T85" s="2">
        <v>0.16384799999999999</v>
      </c>
      <c r="U85" s="2">
        <v>-2.6499899999999998</v>
      </c>
      <c r="V85" s="2">
        <v>0.16384799999999999</v>
      </c>
      <c r="W85" s="2">
        <v>-2.7223600000000001</v>
      </c>
      <c r="Y85" s="2">
        <v>0.95067800000000002</v>
      </c>
      <c r="Z85" s="2">
        <v>0.46066499999999999</v>
      </c>
      <c r="AA85" s="2">
        <v>0.95067800000000002</v>
      </c>
      <c r="AB85" s="2">
        <v>0.46066000000000001</v>
      </c>
      <c r="AC85" s="2">
        <v>0.95067800000000002</v>
      </c>
      <c r="AD85" s="2">
        <v>0.47145399999999998</v>
      </c>
      <c r="AE85" s="2">
        <v>0.95067800000000002</v>
      </c>
      <c r="AF85" s="2">
        <v>0.471447</v>
      </c>
      <c r="AH85" s="2"/>
      <c r="AI85" s="5"/>
      <c r="AJ85" s="2"/>
      <c r="AK85" s="2"/>
      <c r="AL85" s="5"/>
      <c r="AM85" s="2"/>
      <c r="AN85" s="2"/>
      <c r="AO85" s="5"/>
      <c r="AP85" s="2"/>
      <c r="AR85" s="2"/>
      <c r="AS85" s="5"/>
      <c r="AT85" s="5"/>
      <c r="AU85" s="2"/>
      <c r="AV85" s="5"/>
      <c r="AW85" s="5"/>
      <c r="AX85" s="2"/>
      <c r="AY85" s="5"/>
      <c r="AZ85" s="5"/>
    </row>
    <row r="86" spans="16:52" x14ac:dyDescent="0.15">
      <c r="P86" s="2">
        <v>0.16584599999999999</v>
      </c>
      <c r="Q86" s="2">
        <v>-2.67611</v>
      </c>
      <c r="R86" s="2">
        <v>0.16584599999999999</v>
      </c>
      <c r="S86" s="2">
        <v>-2.67611</v>
      </c>
      <c r="T86" s="2">
        <v>0.16584599999999999</v>
      </c>
      <c r="U86" s="2">
        <v>-2.67611</v>
      </c>
      <c r="V86" s="2">
        <v>0.16584599999999999</v>
      </c>
      <c r="W86" s="2">
        <v>-2.7493699999999999</v>
      </c>
      <c r="Y86" s="2">
        <v>0.952677</v>
      </c>
      <c r="Z86" s="2">
        <v>0.46044200000000002</v>
      </c>
      <c r="AA86" s="2">
        <v>0.952677</v>
      </c>
      <c r="AB86" s="2">
        <v>0.46043800000000001</v>
      </c>
      <c r="AC86" s="2">
        <v>0.952677</v>
      </c>
      <c r="AD86" s="2">
        <v>0.47120899999999999</v>
      </c>
      <c r="AE86" s="2">
        <v>0.952677</v>
      </c>
      <c r="AF86" s="2">
        <v>0.47120299999999998</v>
      </c>
      <c r="AH86" s="2"/>
      <c r="AI86" s="5"/>
      <c r="AJ86" s="2"/>
      <c r="AK86" s="2"/>
      <c r="AL86" s="5"/>
      <c r="AM86" s="2"/>
      <c r="AN86" s="2"/>
      <c r="AO86" s="5"/>
      <c r="AP86" s="2"/>
      <c r="AR86" s="2"/>
      <c r="AS86" s="5"/>
      <c r="AT86" s="5"/>
      <c r="AU86" s="2"/>
      <c r="AV86" s="5"/>
      <c r="AW86" s="5"/>
      <c r="AX86" s="2"/>
      <c r="AY86" s="5"/>
      <c r="AZ86" s="5"/>
    </row>
    <row r="87" spans="16:52" x14ac:dyDescent="0.15">
      <c r="P87" s="2">
        <v>0.16784399999999999</v>
      </c>
      <c r="Q87" s="2">
        <v>-2.7021600000000001</v>
      </c>
      <c r="R87" s="2">
        <v>0.16784399999999999</v>
      </c>
      <c r="S87" s="2">
        <v>-2.7021600000000001</v>
      </c>
      <c r="T87" s="2">
        <v>0.16784399999999999</v>
      </c>
      <c r="U87" s="2">
        <v>-2.7021600000000001</v>
      </c>
      <c r="V87" s="2">
        <v>0.16784399999999999</v>
      </c>
      <c r="W87" s="2">
        <v>-2.7763</v>
      </c>
      <c r="Y87" s="2">
        <v>0.95467599999999997</v>
      </c>
      <c r="Z87" s="2">
        <v>0.46022000000000002</v>
      </c>
      <c r="AA87" s="2">
        <v>0.95467599999999997</v>
      </c>
      <c r="AB87" s="2">
        <v>0.46021499999999999</v>
      </c>
      <c r="AC87" s="2">
        <v>0.95467599999999997</v>
      </c>
      <c r="AD87" s="2">
        <v>0.47096500000000002</v>
      </c>
      <c r="AE87" s="2">
        <v>0.95467599999999997</v>
      </c>
      <c r="AF87" s="2">
        <v>0.47095799999999999</v>
      </c>
      <c r="AH87" s="2"/>
      <c r="AI87" s="5"/>
      <c r="AJ87" s="2"/>
      <c r="AK87" s="2"/>
      <c r="AL87" s="5"/>
      <c r="AM87" s="2"/>
      <c r="AN87" s="2"/>
      <c r="AO87" s="5"/>
      <c r="AP87" s="2"/>
      <c r="AR87" s="2"/>
      <c r="AS87" s="5"/>
      <c r="AT87" s="5"/>
      <c r="AU87" s="2"/>
      <c r="AV87" s="5"/>
      <c r="AW87" s="5"/>
      <c r="AX87" s="2"/>
      <c r="AY87" s="5"/>
      <c r="AZ87" s="5"/>
    </row>
    <row r="88" spans="16:52" x14ac:dyDescent="0.15">
      <c r="P88" s="2">
        <v>0.16984199999999999</v>
      </c>
      <c r="Q88" s="2">
        <v>-2.7281399999999998</v>
      </c>
      <c r="R88" s="2">
        <v>0.16984199999999999</v>
      </c>
      <c r="S88" s="2">
        <v>-2.7281399999999998</v>
      </c>
      <c r="T88" s="2">
        <v>0.16984199999999999</v>
      </c>
      <c r="U88" s="2">
        <v>-2.7281399999999998</v>
      </c>
      <c r="V88" s="2">
        <v>0.16984199999999999</v>
      </c>
      <c r="W88" s="2">
        <v>-2.8031700000000002</v>
      </c>
      <c r="Y88" s="2">
        <v>0.95667500000000005</v>
      </c>
      <c r="Z88" s="2">
        <v>0.45999600000000002</v>
      </c>
      <c r="AA88" s="2">
        <v>0.95667500000000005</v>
      </c>
      <c r="AB88" s="2">
        <v>0.45999099999999998</v>
      </c>
      <c r="AC88" s="2">
        <v>0.95667500000000005</v>
      </c>
      <c r="AD88" s="2">
        <v>0.470719</v>
      </c>
      <c r="AE88" s="2">
        <v>0.95667500000000005</v>
      </c>
      <c r="AF88" s="2">
        <v>0.47071299999999999</v>
      </c>
      <c r="AH88" s="2"/>
      <c r="AI88" s="5"/>
      <c r="AJ88" s="2"/>
      <c r="AK88" s="2"/>
      <c r="AL88" s="5"/>
      <c r="AM88" s="2"/>
      <c r="AN88" s="2"/>
      <c r="AO88" s="5"/>
      <c r="AP88" s="2"/>
      <c r="AR88" s="2"/>
      <c r="AS88" s="5"/>
      <c r="AT88" s="5"/>
      <c r="AU88" s="2"/>
      <c r="AV88" s="5"/>
      <c r="AW88" s="5"/>
      <c r="AX88" s="2"/>
      <c r="AY88" s="5"/>
      <c r="AZ88" s="5"/>
    </row>
    <row r="89" spans="16:52" x14ac:dyDescent="0.15">
      <c r="P89" s="2">
        <v>0.17183999999999999</v>
      </c>
      <c r="Q89" s="2">
        <v>-2.75406</v>
      </c>
      <c r="R89" s="2">
        <v>0.17183999999999999</v>
      </c>
      <c r="S89" s="2">
        <v>-2.75406</v>
      </c>
      <c r="T89" s="2">
        <v>0.17183999999999999</v>
      </c>
      <c r="U89" s="2">
        <v>-2.75406</v>
      </c>
      <c r="V89" s="2">
        <v>0.17183999999999999</v>
      </c>
      <c r="W89" s="2">
        <v>-2.8299699999999999</v>
      </c>
      <c r="Y89" s="2">
        <v>0.95867400000000003</v>
      </c>
      <c r="Z89" s="2">
        <v>0.45977200000000001</v>
      </c>
      <c r="AA89" s="2">
        <v>0.95867400000000003</v>
      </c>
      <c r="AB89" s="2">
        <v>0.45976699999999998</v>
      </c>
      <c r="AC89" s="2">
        <v>0.95867400000000003</v>
      </c>
      <c r="AD89" s="2">
        <v>0.470474</v>
      </c>
      <c r="AE89" s="2">
        <v>0.95867400000000003</v>
      </c>
      <c r="AF89" s="2">
        <v>0.470468</v>
      </c>
      <c r="AH89" s="2"/>
      <c r="AI89" s="5"/>
      <c r="AJ89" s="2"/>
      <c r="AK89" s="2"/>
      <c r="AL89" s="5"/>
      <c r="AM89" s="2"/>
      <c r="AN89" s="2"/>
      <c r="AO89" s="5"/>
      <c r="AP89" s="2"/>
      <c r="AR89" s="2"/>
      <c r="AS89" s="5"/>
      <c r="AT89" s="5"/>
      <c r="AU89" s="2"/>
      <c r="AV89" s="5"/>
      <c r="AW89" s="5"/>
      <c r="AX89" s="2"/>
      <c r="AY89" s="5"/>
      <c r="AZ89" s="5"/>
    </row>
    <row r="90" spans="16:52" x14ac:dyDescent="0.15">
      <c r="P90" s="2">
        <v>0.17383899999999999</v>
      </c>
      <c r="Q90" s="2">
        <v>-2.7799100000000001</v>
      </c>
      <c r="R90" s="2">
        <v>0.17383899999999999</v>
      </c>
      <c r="S90" s="2">
        <v>-2.7799100000000001</v>
      </c>
      <c r="T90" s="2">
        <v>0.17383899999999999</v>
      </c>
      <c r="U90" s="2">
        <v>-2.7799100000000001</v>
      </c>
      <c r="V90" s="2">
        <v>0.17383899999999999</v>
      </c>
      <c r="W90" s="2">
        <v>-2.8567</v>
      </c>
      <c r="Y90" s="2">
        <v>0.960673</v>
      </c>
      <c r="Z90" s="2">
        <v>0.45954800000000001</v>
      </c>
      <c r="AA90" s="2">
        <v>0.960673</v>
      </c>
      <c r="AB90" s="2">
        <v>0.45954299999999998</v>
      </c>
      <c r="AC90" s="2">
        <v>0.960673</v>
      </c>
      <c r="AD90" s="2">
        <v>0.47022999999999998</v>
      </c>
      <c r="AE90" s="2">
        <v>0.960673</v>
      </c>
      <c r="AF90" s="2">
        <v>0.470223</v>
      </c>
      <c r="AH90" s="2"/>
      <c r="AI90" s="5"/>
      <c r="AJ90" s="2"/>
      <c r="AK90" s="2"/>
      <c r="AL90" s="5"/>
      <c r="AM90" s="2"/>
      <c r="AN90" s="2"/>
      <c r="AO90" s="5"/>
      <c r="AP90" s="2"/>
      <c r="AR90" s="2"/>
      <c r="AS90" s="5"/>
      <c r="AT90" s="5"/>
      <c r="AU90" s="2"/>
      <c r="AV90" s="5"/>
      <c r="AW90" s="5"/>
      <c r="AX90" s="2"/>
      <c r="AY90" s="5"/>
      <c r="AZ90" s="5"/>
    </row>
    <row r="91" spans="16:52" x14ac:dyDescent="0.15">
      <c r="P91" s="2">
        <v>0.17583699999999999</v>
      </c>
      <c r="Q91" s="2">
        <v>-2.8056999999999999</v>
      </c>
      <c r="R91" s="2">
        <v>0.17583699999999999</v>
      </c>
      <c r="S91" s="2">
        <v>-2.8056999999999999</v>
      </c>
      <c r="T91" s="2">
        <v>0.17583699999999999</v>
      </c>
      <c r="U91" s="2">
        <v>-2.8056999999999999</v>
      </c>
      <c r="V91" s="2">
        <v>0.17583699999999999</v>
      </c>
      <c r="W91" s="2">
        <v>-2.8833700000000002</v>
      </c>
      <c r="Y91" s="2">
        <v>0.96267199999999997</v>
      </c>
      <c r="Z91" s="2">
        <v>0.45932299999999998</v>
      </c>
      <c r="AA91" s="2">
        <v>0.96267199999999997</v>
      </c>
      <c r="AB91" s="2">
        <v>0.45931899999999998</v>
      </c>
      <c r="AC91" s="2">
        <v>0.96267199999999997</v>
      </c>
      <c r="AD91" s="2">
        <v>0.46998499999999999</v>
      </c>
      <c r="AE91" s="2">
        <v>0.96267199999999997</v>
      </c>
      <c r="AF91" s="2">
        <v>0.46997800000000001</v>
      </c>
      <c r="AH91" s="2"/>
      <c r="AI91" s="5"/>
      <c r="AJ91" s="2"/>
      <c r="AK91" s="2"/>
      <c r="AL91" s="5"/>
      <c r="AM91" s="2"/>
      <c r="AN91" s="2"/>
      <c r="AO91" s="5"/>
      <c r="AP91" s="2"/>
      <c r="AR91" s="2"/>
      <c r="AS91" s="5"/>
      <c r="AT91" s="5"/>
      <c r="AU91" s="2"/>
      <c r="AV91" s="5"/>
      <c r="AW91" s="5"/>
      <c r="AX91" s="2"/>
      <c r="AY91" s="5"/>
      <c r="AZ91" s="5"/>
    </row>
    <row r="92" spans="16:52" x14ac:dyDescent="0.15">
      <c r="P92" s="2">
        <v>0.17783499999999999</v>
      </c>
      <c r="Q92" s="2">
        <v>-2.8314300000000001</v>
      </c>
      <c r="R92" s="2">
        <v>0.17783499999999999</v>
      </c>
      <c r="S92" s="2">
        <v>-2.8314300000000001</v>
      </c>
      <c r="T92" s="2">
        <v>0.17783499999999999</v>
      </c>
      <c r="U92" s="2">
        <v>-2.8314300000000001</v>
      </c>
      <c r="V92" s="2">
        <v>0.17783499999999999</v>
      </c>
      <c r="W92" s="2">
        <v>-2.90998</v>
      </c>
      <c r="Y92" s="2">
        <v>0.96467099999999995</v>
      </c>
      <c r="Z92" s="2">
        <v>0.45909800000000001</v>
      </c>
      <c r="AA92" s="2">
        <v>0.96467099999999995</v>
      </c>
      <c r="AB92" s="2">
        <v>0.45909299999999997</v>
      </c>
      <c r="AC92" s="2">
        <v>0.96467099999999995</v>
      </c>
      <c r="AD92" s="2">
        <v>0.46973999999999999</v>
      </c>
      <c r="AE92" s="2">
        <v>0.96467099999999995</v>
      </c>
      <c r="AF92" s="2">
        <v>0.46973300000000001</v>
      </c>
      <c r="AH92" s="2"/>
      <c r="AI92" s="5"/>
      <c r="AJ92" s="2"/>
      <c r="AK92" s="2"/>
      <c r="AL92" s="5"/>
      <c r="AM92" s="2"/>
      <c r="AN92" s="2"/>
      <c r="AO92" s="5"/>
      <c r="AP92" s="2"/>
      <c r="AR92" s="2"/>
      <c r="AS92" s="5"/>
      <c r="AT92" s="5"/>
      <c r="AU92" s="2"/>
      <c r="AV92" s="5"/>
      <c r="AW92" s="5"/>
      <c r="AX92" s="2"/>
      <c r="AY92" s="5"/>
      <c r="AZ92" s="5"/>
    </row>
    <row r="93" spans="16:52" x14ac:dyDescent="0.15">
      <c r="P93" s="2">
        <v>0.17983299999999999</v>
      </c>
      <c r="Q93" s="2">
        <v>-2.8570899999999999</v>
      </c>
      <c r="R93" s="2">
        <v>0.17983299999999999</v>
      </c>
      <c r="S93" s="2">
        <v>-2.8570899999999999</v>
      </c>
      <c r="T93" s="2">
        <v>0.17983299999999999</v>
      </c>
      <c r="U93" s="2">
        <v>-2.8570899999999999</v>
      </c>
      <c r="V93" s="2">
        <v>0.17983299999999999</v>
      </c>
      <c r="W93" s="2">
        <v>-2.9365299999999999</v>
      </c>
      <c r="Y93" s="2">
        <v>0.96667000000000003</v>
      </c>
      <c r="Z93" s="2">
        <v>0.458872</v>
      </c>
      <c r="AA93" s="2">
        <v>0.96667000000000003</v>
      </c>
      <c r="AB93" s="2">
        <v>0.45886700000000002</v>
      </c>
      <c r="AC93" s="2">
        <v>0.96667000000000003</v>
      </c>
      <c r="AD93" s="2">
        <v>0.46949400000000002</v>
      </c>
      <c r="AE93" s="2">
        <v>0.96667000000000003</v>
      </c>
      <c r="AF93" s="2">
        <v>0.46948699999999999</v>
      </c>
      <c r="AH93" s="2"/>
      <c r="AI93" s="5"/>
      <c r="AJ93" s="2"/>
      <c r="AK93" s="2"/>
      <c r="AL93" s="5"/>
      <c r="AM93" s="2"/>
      <c r="AN93" s="2"/>
      <c r="AO93" s="5"/>
      <c r="AP93" s="2"/>
      <c r="AR93" s="2"/>
      <c r="AS93" s="5"/>
      <c r="AT93" s="5"/>
      <c r="AU93" s="2"/>
      <c r="AV93" s="5"/>
      <c r="AW93" s="5"/>
      <c r="AX93" s="2"/>
      <c r="AY93" s="5"/>
      <c r="AZ93" s="5"/>
    </row>
    <row r="94" spans="16:52" x14ac:dyDescent="0.15">
      <c r="P94" s="2">
        <v>0.18183099999999999</v>
      </c>
      <c r="Q94" s="2">
        <v>-2.8826999999999998</v>
      </c>
      <c r="R94" s="2">
        <v>0.18183099999999999</v>
      </c>
      <c r="S94" s="2">
        <v>-2.8826999999999998</v>
      </c>
      <c r="T94" s="2">
        <v>0.18183099999999999</v>
      </c>
      <c r="U94" s="2">
        <v>-2.8826999999999998</v>
      </c>
      <c r="V94" s="2">
        <v>0.18183099999999999</v>
      </c>
      <c r="W94" s="2">
        <v>-2.9630200000000002</v>
      </c>
      <c r="Y94" s="2">
        <v>0.968669</v>
      </c>
      <c r="Z94" s="2">
        <v>0.458646</v>
      </c>
      <c r="AA94" s="2">
        <v>0.968669</v>
      </c>
      <c r="AB94" s="2">
        <v>0.45864100000000002</v>
      </c>
      <c r="AC94" s="2">
        <v>0.968669</v>
      </c>
      <c r="AD94" s="2">
        <v>0.46924900000000003</v>
      </c>
      <c r="AE94" s="2">
        <v>0.968669</v>
      </c>
      <c r="AF94" s="2">
        <v>0.46924100000000002</v>
      </c>
      <c r="AH94" s="2"/>
      <c r="AI94" s="5"/>
      <c r="AJ94" s="2"/>
      <c r="AK94" s="2"/>
      <c r="AL94" s="5"/>
      <c r="AM94" s="2"/>
      <c r="AN94" s="2"/>
      <c r="AO94" s="5"/>
      <c r="AP94" s="2"/>
      <c r="AR94" s="2"/>
      <c r="AS94" s="5"/>
      <c r="AT94" s="5"/>
      <c r="AU94" s="2"/>
      <c r="AV94" s="5"/>
      <c r="AW94" s="5"/>
      <c r="AX94" s="2"/>
      <c r="AY94" s="5"/>
      <c r="AZ94" s="5"/>
    </row>
    <row r="95" spans="16:52" x14ac:dyDescent="0.15">
      <c r="P95" s="2">
        <v>0.18382899999999999</v>
      </c>
      <c r="Q95" s="2">
        <v>-2.9082400000000002</v>
      </c>
      <c r="R95" s="2">
        <v>0.18382899999999999</v>
      </c>
      <c r="S95" s="2">
        <v>-2.9082400000000002</v>
      </c>
      <c r="T95" s="2">
        <v>0.18382899999999999</v>
      </c>
      <c r="U95" s="2">
        <v>-2.9082400000000002</v>
      </c>
      <c r="V95" s="2">
        <v>0.18382899999999999</v>
      </c>
      <c r="W95" s="2">
        <v>-2.9894500000000002</v>
      </c>
      <c r="Y95" s="2">
        <v>0.97066799999999998</v>
      </c>
      <c r="Z95" s="2">
        <v>0.45841999999999999</v>
      </c>
      <c r="AA95" s="2">
        <v>0.97066799999999998</v>
      </c>
      <c r="AB95" s="2">
        <v>0.45841500000000002</v>
      </c>
      <c r="AC95" s="2">
        <v>0.97066799999999998</v>
      </c>
      <c r="AD95" s="2">
        <v>0.46900399999999998</v>
      </c>
      <c r="AE95" s="2">
        <v>0.97066799999999998</v>
      </c>
      <c r="AF95" s="2">
        <v>0.46899600000000002</v>
      </c>
      <c r="AH95" s="2"/>
      <c r="AI95" s="5"/>
      <c r="AJ95" s="2"/>
      <c r="AK95" s="2"/>
      <c r="AL95" s="5"/>
      <c r="AM95" s="2"/>
      <c r="AN95" s="2"/>
      <c r="AO95" s="5"/>
      <c r="AP95" s="2"/>
      <c r="AR95" s="2"/>
      <c r="AS95" s="5"/>
      <c r="AT95" s="5"/>
      <c r="AU95" s="2"/>
      <c r="AV95" s="5"/>
      <c r="AW95" s="5"/>
      <c r="AX95" s="2"/>
      <c r="AY95" s="5"/>
      <c r="AZ95" s="5"/>
    </row>
    <row r="96" spans="16:52" x14ac:dyDescent="0.15">
      <c r="P96" s="2">
        <v>0.18582699999999999</v>
      </c>
      <c r="Q96" s="2">
        <v>-2.9337300000000002</v>
      </c>
      <c r="R96" s="2">
        <v>0.18582699999999999</v>
      </c>
      <c r="S96" s="2">
        <v>-2.9337300000000002</v>
      </c>
      <c r="T96" s="2">
        <v>0.18582699999999999</v>
      </c>
      <c r="U96" s="2">
        <v>-2.9337300000000002</v>
      </c>
      <c r="V96" s="2">
        <v>0.18582699999999999</v>
      </c>
      <c r="W96" s="2">
        <v>-3.0158200000000002</v>
      </c>
      <c r="Y96" s="2">
        <v>0.97266699999999995</v>
      </c>
      <c r="Z96" s="2">
        <v>0.45819300000000002</v>
      </c>
      <c r="AA96" s="2">
        <v>0.97266699999999995</v>
      </c>
      <c r="AB96" s="2">
        <v>0.45818799999999998</v>
      </c>
      <c r="AC96" s="2">
        <v>0.97266699999999995</v>
      </c>
      <c r="AD96" s="2">
        <v>0.46875800000000001</v>
      </c>
      <c r="AE96" s="2">
        <v>0.97266699999999995</v>
      </c>
      <c r="AF96" s="2">
        <v>0.46875099999999997</v>
      </c>
      <c r="AH96" s="2"/>
      <c r="AI96" s="5"/>
      <c r="AJ96" s="2"/>
      <c r="AK96" s="2"/>
      <c r="AL96" s="5"/>
      <c r="AM96" s="2"/>
      <c r="AN96" s="2"/>
      <c r="AO96" s="5"/>
      <c r="AP96" s="2"/>
      <c r="AR96" s="2"/>
      <c r="AS96" s="5"/>
      <c r="AT96" s="5"/>
      <c r="AU96" s="2"/>
      <c r="AV96" s="5"/>
      <c r="AW96" s="5"/>
      <c r="AX96" s="2"/>
      <c r="AY96" s="5"/>
      <c r="AZ96" s="5"/>
    </row>
    <row r="97" spans="16:52" x14ac:dyDescent="0.15">
      <c r="P97" s="2">
        <v>0.18782599999999999</v>
      </c>
      <c r="Q97" s="2">
        <v>-2.9591599999999998</v>
      </c>
      <c r="R97" s="2">
        <v>0.18782599999999999</v>
      </c>
      <c r="S97" s="2">
        <v>-2.9591599999999998</v>
      </c>
      <c r="T97" s="2">
        <v>0.18782599999999999</v>
      </c>
      <c r="U97" s="2">
        <v>-2.9591599999999998</v>
      </c>
      <c r="V97" s="2">
        <v>0.18782599999999999</v>
      </c>
      <c r="W97" s="2">
        <v>-3.0421399999999998</v>
      </c>
      <c r="Y97" s="2">
        <v>0.97466600000000003</v>
      </c>
      <c r="Z97" s="2">
        <v>0.45796500000000001</v>
      </c>
      <c r="AA97" s="2">
        <v>0.97466600000000003</v>
      </c>
      <c r="AB97" s="2">
        <v>0.45795999999999998</v>
      </c>
      <c r="AC97" s="2">
        <v>0.97466600000000003</v>
      </c>
      <c r="AD97" s="2">
        <v>0.46851199999999998</v>
      </c>
      <c r="AE97" s="2">
        <v>0.97466600000000003</v>
      </c>
      <c r="AF97" s="2">
        <v>0.468505</v>
      </c>
      <c r="AH97" s="2"/>
      <c r="AI97" s="5"/>
      <c r="AJ97" s="2"/>
      <c r="AK97" s="2"/>
      <c r="AL97" s="5"/>
      <c r="AM97" s="2"/>
      <c r="AN97" s="2"/>
      <c r="AO97" s="5"/>
      <c r="AP97" s="2"/>
      <c r="AR97" s="2"/>
      <c r="AS97" s="5"/>
      <c r="AT97" s="5"/>
      <c r="AU97" s="2"/>
      <c r="AV97" s="5"/>
      <c r="AW97" s="5"/>
      <c r="AX97" s="2"/>
      <c r="AY97" s="5"/>
      <c r="AZ97" s="5"/>
    </row>
    <row r="98" spans="16:52" x14ac:dyDescent="0.15">
      <c r="P98" s="2">
        <v>0.18982399999999999</v>
      </c>
      <c r="Q98" s="2">
        <v>-2.98454</v>
      </c>
      <c r="R98" s="2">
        <v>0.18982399999999999</v>
      </c>
      <c r="S98" s="2">
        <v>-2.98454</v>
      </c>
      <c r="T98" s="2">
        <v>0.18982399999999999</v>
      </c>
      <c r="U98" s="2">
        <v>-2.98454</v>
      </c>
      <c r="V98" s="2">
        <v>0.18982399999999999</v>
      </c>
      <c r="W98" s="2">
        <v>-3.0684</v>
      </c>
      <c r="Y98" s="2">
        <v>0.97666500000000001</v>
      </c>
      <c r="Z98" s="2">
        <v>0.45773799999999998</v>
      </c>
      <c r="AA98" s="2">
        <v>0.97666500000000001</v>
      </c>
      <c r="AB98" s="2">
        <v>0.457733</v>
      </c>
      <c r="AC98" s="2">
        <v>0.97666500000000001</v>
      </c>
      <c r="AD98" s="2">
        <v>0.46826699999999999</v>
      </c>
      <c r="AE98" s="2">
        <v>0.97666500000000001</v>
      </c>
      <c r="AF98" s="2">
        <v>0.46825899999999998</v>
      </c>
      <c r="AH98" s="2"/>
      <c r="AI98" s="5"/>
      <c r="AJ98" s="2"/>
      <c r="AK98" s="2"/>
      <c r="AL98" s="5"/>
      <c r="AM98" s="2"/>
      <c r="AN98" s="2"/>
      <c r="AO98" s="5"/>
      <c r="AP98" s="2"/>
      <c r="AR98" s="2"/>
      <c r="AS98" s="5"/>
      <c r="AT98" s="5"/>
      <c r="AU98" s="2"/>
      <c r="AV98" s="5"/>
      <c r="AW98" s="5"/>
      <c r="AX98" s="2"/>
      <c r="AY98" s="5"/>
      <c r="AZ98" s="5"/>
    </row>
    <row r="99" spans="16:52" x14ac:dyDescent="0.15">
      <c r="P99" s="2">
        <v>0.19182199999999999</v>
      </c>
      <c r="Q99" s="2">
        <v>-3.0098600000000002</v>
      </c>
      <c r="R99" s="2">
        <v>0.19182199999999999</v>
      </c>
      <c r="S99" s="2">
        <v>-3.0098600000000002</v>
      </c>
      <c r="T99" s="2">
        <v>0.19182199999999999</v>
      </c>
      <c r="U99" s="2">
        <v>-3.0098600000000002</v>
      </c>
      <c r="V99" s="2">
        <v>0.19182199999999999</v>
      </c>
      <c r="W99" s="2">
        <v>-3.0945999999999998</v>
      </c>
      <c r="Y99" s="2">
        <v>0.97866399999999998</v>
      </c>
      <c r="Z99" s="2">
        <v>0.45750999999999997</v>
      </c>
      <c r="AA99" s="2">
        <v>0.97866399999999998</v>
      </c>
      <c r="AB99" s="2">
        <v>0.457505</v>
      </c>
      <c r="AC99" s="2">
        <v>0.97866399999999998</v>
      </c>
      <c r="AD99" s="2">
        <v>0.46802100000000002</v>
      </c>
      <c r="AE99" s="2">
        <v>0.97866399999999998</v>
      </c>
      <c r="AF99" s="2">
        <v>0.46801300000000001</v>
      </c>
      <c r="AH99" s="2"/>
      <c r="AI99" s="5"/>
      <c r="AJ99" s="2"/>
      <c r="AK99" s="2"/>
      <c r="AL99" s="5"/>
      <c r="AM99" s="2"/>
      <c r="AN99" s="2"/>
      <c r="AO99" s="5"/>
      <c r="AP99" s="2"/>
      <c r="AR99" s="2"/>
      <c r="AS99" s="5"/>
      <c r="AT99" s="5"/>
      <c r="AU99" s="2"/>
      <c r="AV99" s="5"/>
      <c r="AW99" s="5"/>
      <c r="AX99" s="2"/>
      <c r="AY99" s="5"/>
      <c r="AZ99" s="5"/>
    </row>
    <row r="100" spans="16:52" x14ac:dyDescent="0.15">
      <c r="P100" s="2">
        <v>0.19381999999999999</v>
      </c>
      <c r="Q100" s="2">
        <v>-3.0351300000000001</v>
      </c>
      <c r="R100" s="2">
        <v>0.19381999999999999</v>
      </c>
      <c r="S100" s="2">
        <v>-3.0351300000000001</v>
      </c>
      <c r="T100" s="2">
        <v>0.19381999999999999</v>
      </c>
      <c r="U100" s="2">
        <v>-3.0351300000000001</v>
      </c>
      <c r="V100" s="2">
        <v>0.19381999999999999</v>
      </c>
      <c r="W100" s="2">
        <v>-3.1207500000000001</v>
      </c>
      <c r="Y100" s="2">
        <v>0.98066299999999995</v>
      </c>
      <c r="Z100" s="2">
        <v>0.45728099999999999</v>
      </c>
      <c r="AA100" s="2">
        <v>0.98066299999999995</v>
      </c>
      <c r="AB100" s="2">
        <v>0.45727600000000002</v>
      </c>
      <c r="AC100" s="2">
        <v>0.98066299999999995</v>
      </c>
      <c r="AD100" s="2">
        <v>0.46777400000000002</v>
      </c>
      <c r="AE100" s="2">
        <v>0.98066299999999995</v>
      </c>
      <c r="AF100" s="2">
        <v>0.46776699999999999</v>
      </c>
      <c r="AH100" s="2"/>
      <c r="AI100" s="5"/>
      <c r="AJ100" s="2"/>
      <c r="AK100" s="2"/>
      <c r="AL100" s="5"/>
      <c r="AM100" s="2"/>
      <c r="AN100" s="2"/>
      <c r="AO100" s="5"/>
      <c r="AP100" s="2"/>
      <c r="AR100" s="2"/>
      <c r="AS100" s="5"/>
      <c r="AT100" s="5"/>
      <c r="AU100" s="2"/>
      <c r="AV100" s="5"/>
      <c r="AW100" s="5"/>
      <c r="AX100" s="2"/>
      <c r="AY100" s="5"/>
      <c r="AZ100" s="5"/>
    </row>
    <row r="101" spans="16:52" x14ac:dyDescent="0.15">
      <c r="P101" s="2">
        <v>0.19581799999999999</v>
      </c>
      <c r="Q101" s="2">
        <v>-3.0603500000000001</v>
      </c>
      <c r="R101" s="2">
        <v>0.19581799999999999</v>
      </c>
      <c r="S101" s="2">
        <v>-3.0603500000000001</v>
      </c>
      <c r="T101" s="2">
        <v>0.19581799999999999</v>
      </c>
      <c r="U101" s="2">
        <v>-3.0603500000000001</v>
      </c>
      <c r="V101" s="2">
        <v>0.19581799999999999</v>
      </c>
      <c r="W101" s="2">
        <v>-3.1468500000000001</v>
      </c>
      <c r="Y101" s="2">
        <v>0.98266200000000004</v>
      </c>
      <c r="Z101" s="2">
        <v>0.45705200000000001</v>
      </c>
      <c r="AA101" s="2">
        <v>0.98266200000000004</v>
      </c>
      <c r="AB101" s="2">
        <v>0.45704699999999998</v>
      </c>
      <c r="AC101" s="2">
        <v>0.98266200000000004</v>
      </c>
      <c r="AD101" s="2">
        <v>0.467528</v>
      </c>
      <c r="AE101" s="2">
        <v>0.98266200000000004</v>
      </c>
      <c r="AF101" s="2">
        <v>0.46752100000000002</v>
      </c>
      <c r="AH101" s="2"/>
      <c r="AI101" s="5"/>
      <c r="AJ101" s="2"/>
      <c r="AK101" s="2"/>
      <c r="AL101" s="5"/>
      <c r="AM101" s="2"/>
      <c r="AN101" s="2"/>
      <c r="AO101" s="5"/>
      <c r="AP101" s="2"/>
      <c r="AR101" s="2"/>
      <c r="AS101" s="5"/>
      <c r="AT101" s="5"/>
      <c r="AU101" s="2"/>
      <c r="AV101" s="5"/>
      <c r="AW101" s="5"/>
      <c r="AX101" s="2"/>
      <c r="AY101" s="5"/>
      <c r="AZ101" s="5"/>
    </row>
    <row r="102" spans="16:52" x14ac:dyDescent="0.15">
      <c r="P102" s="2">
        <v>0.19781599999999999</v>
      </c>
      <c r="Q102" s="2">
        <v>-3.0855100000000002</v>
      </c>
      <c r="R102" s="2">
        <v>0.19781599999999999</v>
      </c>
      <c r="S102" s="2">
        <v>-3.0855100000000002</v>
      </c>
      <c r="T102" s="2">
        <v>0.19781599999999999</v>
      </c>
      <c r="U102" s="2">
        <v>-3.0855100000000002</v>
      </c>
      <c r="V102" s="2">
        <v>0.19781599999999999</v>
      </c>
      <c r="W102" s="2">
        <v>-3.1728999999999998</v>
      </c>
      <c r="Y102" s="2">
        <v>0.98466100000000001</v>
      </c>
      <c r="Z102" s="2">
        <v>0.45682200000000001</v>
      </c>
      <c r="AA102" s="2">
        <v>0.98466100000000001</v>
      </c>
      <c r="AB102" s="2">
        <v>0.45681699999999997</v>
      </c>
      <c r="AC102" s="2">
        <v>0.98466100000000001</v>
      </c>
      <c r="AD102" s="2">
        <v>0.46728199999999998</v>
      </c>
      <c r="AE102" s="2">
        <v>0.98466100000000001</v>
      </c>
      <c r="AF102" s="2">
        <v>0.46727400000000002</v>
      </c>
      <c r="AH102" s="2"/>
      <c r="AI102" s="5"/>
      <c r="AJ102" s="2"/>
      <c r="AK102" s="2"/>
      <c r="AL102" s="5"/>
      <c r="AM102" s="2"/>
      <c r="AN102" s="2"/>
      <c r="AO102" s="5"/>
      <c r="AP102" s="2"/>
      <c r="AR102" s="2"/>
      <c r="AS102" s="5"/>
      <c r="AT102" s="5"/>
      <c r="AU102" s="2"/>
      <c r="AV102" s="5"/>
      <c r="AW102" s="5"/>
      <c r="AX102" s="2"/>
      <c r="AY102" s="5"/>
      <c r="AZ102" s="5"/>
    </row>
    <row r="103" spans="16:52" x14ac:dyDescent="0.15">
      <c r="P103" s="2">
        <v>0.19981399999999999</v>
      </c>
      <c r="Q103" s="2">
        <v>-3.1106199999999999</v>
      </c>
      <c r="R103" s="2">
        <v>0.19981399999999999</v>
      </c>
      <c r="S103" s="2">
        <v>-3.1106199999999999</v>
      </c>
      <c r="T103" s="2">
        <v>0.19981399999999999</v>
      </c>
      <c r="U103" s="2">
        <v>-3.1106199999999999</v>
      </c>
      <c r="V103" s="2">
        <v>0.19981399999999999</v>
      </c>
      <c r="W103" s="2">
        <v>-3.19889</v>
      </c>
      <c r="Y103" s="2">
        <v>0.98665999999999998</v>
      </c>
      <c r="Z103" s="2">
        <v>0.456592</v>
      </c>
      <c r="AA103" s="2">
        <v>0.98665999999999998</v>
      </c>
      <c r="AB103" s="2">
        <v>0.45658700000000002</v>
      </c>
      <c r="AC103" s="2">
        <v>0.98665999999999998</v>
      </c>
      <c r="AD103" s="2">
        <v>0.46703499999999998</v>
      </c>
      <c r="AE103" s="2">
        <v>0.98665999999999998</v>
      </c>
      <c r="AF103" s="2">
        <v>0.46702700000000003</v>
      </c>
      <c r="AH103" s="2"/>
      <c r="AI103" s="5"/>
      <c r="AJ103" s="2"/>
      <c r="AK103" s="2"/>
      <c r="AL103" s="5"/>
      <c r="AM103" s="2"/>
      <c r="AN103" s="2"/>
      <c r="AO103" s="5"/>
      <c r="AP103" s="2"/>
      <c r="AR103" s="2"/>
      <c r="AS103" s="5"/>
      <c r="AT103" s="5"/>
      <c r="AU103" s="2"/>
      <c r="AV103" s="5"/>
      <c r="AW103" s="5"/>
      <c r="AX103" s="2"/>
      <c r="AY103" s="5"/>
      <c r="AZ103" s="5"/>
    </row>
    <row r="104" spans="16:52" x14ac:dyDescent="0.15">
      <c r="P104" s="2">
        <v>0.20181299999999999</v>
      </c>
      <c r="Q104" s="2">
        <v>-3.1356899999999999</v>
      </c>
      <c r="R104" s="2">
        <v>0.20181299999999999</v>
      </c>
      <c r="S104" s="2">
        <v>-3.1356899999999999</v>
      </c>
      <c r="T104" s="2">
        <v>0.20181299999999999</v>
      </c>
      <c r="U104" s="2">
        <v>-3.1356899999999999</v>
      </c>
      <c r="V104" s="2">
        <v>0.20181299999999999</v>
      </c>
      <c r="W104" s="2">
        <v>-3.2248399999999999</v>
      </c>
      <c r="Y104" s="2">
        <v>0.98865899999999995</v>
      </c>
      <c r="Z104" s="2">
        <v>0.45636199999999999</v>
      </c>
      <c r="AA104" s="2">
        <v>0.98865899999999995</v>
      </c>
      <c r="AB104" s="2">
        <v>0.45635599999999998</v>
      </c>
      <c r="AC104" s="2">
        <v>0.98865899999999995</v>
      </c>
      <c r="AD104" s="2">
        <v>0.46678799999999998</v>
      </c>
      <c r="AE104" s="2">
        <v>0.98865899999999995</v>
      </c>
      <c r="AF104" s="2">
        <v>0.46677999999999997</v>
      </c>
      <c r="AH104" s="2"/>
      <c r="AI104" s="5"/>
      <c r="AJ104" s="2"/>
      <c r="AK104" s="2"/>
      <c r="AL104" s="5"/>
      <c r="AM104" s="2"/>
      <c r="AN104" s="2"/>
      <c r="AO104" s="5"/>
      <c r="AP104" s="2"/>
      <c r="AR104" s="2"/>
      <c r="AS104" s="5"/>
      <c r="AT104" s="5"/>
      <c r="AU104" s="2"/>
      <c r="AV104" s="5"/>
      <c r="AW104" s="5"/>
      <c r="AX104" s="2"/>
      <c r="AY104" s="5"/>
      <c r="AZ104" s="5"/>
    </row>
    <row r="105" spans="16:52" x14ac:dyDescent="0.15">
      <c r="P105" s="2">
        <v>0.20381099999999999</v>
      </c>
      <c r="Q105" s="2">
        <v>-3.1606999999999998</v>
      </c>
      <c r="R105" s="2">
        <v>0.20381099999999999</v>
      </c>
      <c r="S105" s="2">
        <v>-3.1606999999999998</v>
      </c>
      <c r="T105" s="2">
        <v>0.20381099999999999</v>
      </c>
      <c r="U105" s="2">
        <v>-3.1606999999999998</v>
      </c>
      <c r="V105" s="2">
        <v>0.20381099999999999</v>
      </c>
      <c r="W105" s="2">
        <v>-3.2507299999999999</v>
      </c>
      <c r="Y105" s="2">
        <v>0.99065800000000004</v>
      </c>
      <c r="Z105" s="2">
        <v>0.45612999999999998</v>
      </c>
      <c r="AA105" s="2">
        <v>0.99065800000000004</v>
      </c>
      <c r="AB105" s="2">
        <v>0.456125</v>
      </c>
      <c r="AC105" s="2">
        <v>0.99065800000000004</v>
      </c>
      <c r="AD105" s="2">
        <v>0.46654099999999998</v>
      </c>
      <c r="AE105" s="2">
        <v>0.99065800000000004</v>
      </c>
      <c r="AF105" s="2">
        <v>0.46653299999999998</v>
      </c>
      <c r="AH105" s="2"/>
      <c r="AI105" s="5"/>
      <c r="AJ105" s="2"/>
      <c r="AK105" s="2"/>
      <c r="AL105" s="5"/>
      <c r="AM105" s="2"/>
      <c r="AN105" s="2"/>
      <c r="AO105" s="5"/>
      <c r="AP105" s="2"/>
      <c r="AR105" s="2"/>
      <c r="AS105" s="5"/>
      <c r="AT105" s="5"/>
      <c r="AU105" s="2"/>
      <c r="AV105" s="5"/>
      <c r="AW105" s="5"/>
      <c r="AX105" s="2"/>
      <c r="AY105" s="5"/>
      <c r="AZ105" s="5"/>
    </row>
    <row r="106" spans="16:52" x14ac:dyDescent="0.15">
      <c r="P106" s="2">
        <v>0.20580899999999999</v>
      </c>
      <c r="Q106" s="2">
        <v>-3.18567</v>
      </c>
      <c r="R106" s="2">
        <v>0.20580899999999999</v>
      </c>
      <c r="S106" s="2">
        <v>-3.18567</v>
      </c>
      <c r="T106" s="2">
        <v>0.20580899999999999</v>
      </c>
      <c r="U106" s="2">
        <v>-3.18567</v>
      </c>
      <c r="V106" s="2">
        <v>0.20580899999999999</v>
      </c>
      <c r="W106" s="2">
        <v>-3.27658</v>
      </c>
      <c r="Y106" s="2">
        <v>0.99265700000000001</v>
      </c>
      <c r="Z106" s="2">
        <v>0.455899</v>
      </c>
      <c r="AA106" s="2">
        <v>0.99265700000000001</v>
      </c>
      <c r="AB106" s="2">
        <v>0.45589299999999999</v>
      </c>
      <c r="AC106" s="2">
        <v>0.99265700000000001</v>
      </c>
      <c r="AD106" s="2">
        <v>0.46629300000000001</v>
      </c>
      <c r="AE106" s="2">
        <v>0.99265700000000001</v>
      </c>
      <c r="AF106" s="2">
        <v>0.46628500000000001</v>
      </c>
      <c r="AH106" s="2"/>
      <c r="AI106" s="5"/>
      <c r="AJ106" s="2"/>
      <c r="AK106" s="2"/>
      <c r="AL106" s="5"/>
      <c r="AM106" s="2"/>
      <c r="AN106" s="2"/>
      <c r="AO106" s="5"/>
      <c r="AP106" s="2"/>
      <c r="AR106" s="2"/>
      <c r="AS106" s="5"/>
      <c r="AT106" s="5"/>
      <c r="AU106" s="2"/>
      <c r="AV106" s="5"/>
      <c r="AW106" s="5"/>
      <c r="AX106" s="2"/>
      <c r="AY106" s="5"/>
      <c r="AZ106" s="5"/>
    </row>
    <row r="107" spans="16:52" x14ac:dyDescent="0.15">
      <c r="P107" s="2">
        <v>0.20780699999999999</v>
      </c>
      <c r="Q107" s="2">
        <v>-3.2105800000000002</v>
      </c>
      <c r="R107" s="2">
        <v>0.20780699999999999</v>
      </c>
      <c r="S107" s="2">
        <v>-3.2105800000000002</v>
      </c>
      <c r="T107" s="2">
        <v>0.20780699999999999</v>
      </c>
      <c r="U107" s="2">
        <v>-3.2105800000000002</v>
      </c>
      <c r="V107" s="2">
        <v>0.20780699999999999</v>
      </c>
      <c r="W107" s="2">
        <v>-3.3023799999999999</v>
      </c>
      <c r="Y107" s="2">
        <v>0.99465599999999998</v>
      </c>
      <c r="Z107" s="2">
        <v>0.45566699999999999</v>
      </c>
      <c r="AA107" s="2">
        <v>0.99465599999999998</v>
      </c>
      <c r="AB107" s="2">
        <v>0.45566099999999998</v>
      </c>
      <c r="AC107" s="2">
        <v>0.99465599999999998</v>
      </c>
      <c r="AD107" s="2">
        <v>0.46604499999999999</v>
      </c>
      <c r="AE107" s="2">
        <v>0.99465599999999998</v>
      </c>
      <c r="AF107" s="2">
        <v>0.46603699999999998</v>
      </c>
      <c r="AH107" s="2"/>
      <c r="AI107" s="5"/>
      <c r="AJ107" s="2"/>
      <c r="AK107" s="2"/>
      <c r="AL107" s="5"/>
      <c r="AM107" s="2"/>
      <c r="AN107" s="2"/>
      <c r="AO107" s="5"/>
      <c r="AP107" s="2"/>
      <c r="AR107" s="2"/>
      <c r="AS107" s="5"/>
      <c r="AT107" s="5"/>
      <c r="AU107" s="2"/>
      <c r="AV107" s="5"/>
      <c r="AW107" s="5"/>
      <c r="AX107" s="2"/>
      <c r="AY107" s="5"/>
      <c r="AZ107" s="5"/>
    </row>
    <row r="108" spans="16:52" x14ac:dyDescent="0.15">
      <c r="P108" s="2">
        <v>0.20980499999999999</v>
      </c>
      <c r="Q108" s="2">
        <v>-3.2354500000000002</v>
      </c>
      <c r="R108" s="2">
        <v>0.20980499999999999</v>
      </c>
      <c r="S108" s="2">
        <v>-3.2354500000000002</v>
      </c>
      <c r="T108" s="2">
        <v>0.20980499999999999</v>
      </c>
      <c r="U108" s="2">
        <v>-3.2354500000000002</v>
      </c>
      <c r="V108" s="2">
        <v>0.20980499999999999</v>
      </c>
      <c r="W108" s="2">
        <v>-3.3281399999999999</v>
      </c>
      <c r="Y108" s="2">
        <v>0.99665499999999996</v>
      </c>
      <c r="Z108" s="2">
        <v>0.45543400000000001</v>
      </c>
      <c r="AA108" s="2">
        <v>0.99665499999999996</v>
      </c>
      <c r="AB108" s="2">
        <v>0.45542899999999997</v>
      </c>
      <c r="AC108" s="2">
        <v>0.99665499999999996</v>
      </c>
      <c r="AD108" s="2">
        <v>0.46579700000000002</v>
      </c>
      <c r="AE108" s="2">
        <v>0.99665499999999996</v>
      </c>
      <c r="AF108" s="2">
        <v>0.46578900000000001</v>
      </c>
      <c r="AH108" s="2"/>
      <c r="AI108" s="5"/>
      <c r="AJ108" s="2"/>
      <c r="AK108" s="2"/>
      <c r="AL108" s="5"/>
      <c r="AM108" s="2"/>
      <c r="AN108" s="2"/>
      <c r="AO108" s="5"/>
      <c r="AP108" s="2"/>
      <c r="AR108" s="2"/>
      <c r="AS108" s="5"/>
      <c r="AT108" s="5"/>
      <c r="AU108" s="2"/>
      <c r="AV108" s="5"/>
      <c r="AW108" s="5"/>
      <c r="AX108" s="2"/>
      <c r="AY108" s="5"/>
      <c r="AZ108" s="5"/>
    </row>
    <row r="109" spans="16:52" x14ac:dyDescent="0.15">
      <c r="P109" s="2">
        <v>0.21180299999999999</v>
      </c>
      <c r="Q109" s="2">
        <v>-3.2602799999999998</v>
      </c>
      <c r="R109" s="2">
        <v>0.21180299999999999</v>
      </c>
      <c r="S109" s="2">
        <v>-3.2602799999999998</v>
      </c>
      <c r="T109" s="2">
        <v>0.21180299999999999</v>
      </c>
      <c r="U109" s="2">
        <v>-3.2602799999999998</v>
      </c>
      <c r="V109" s="2">
        <v>0.21180299999999999</v>
      </c>
      <c r="W109" s="2">
        <v>-3.35385</v>
      </c>
      <c r="Y109" s="2">
        <v>0.99865400000000004</v>
      </c>
      <c r="Z109" s="2">
        <v>0.45520100000000002</v>
      </c>
      <c r="AA109" s="2">
        <v>0.99865400000000004</v>
      </c>
      <c r="AB109" s="2">
        <v>0.45519599999999999</v>
      </c>
      <c r="AC109" s="2">
        <v>0.99865400000000004</v>
      </c>
      <c r="AD109" s="2">
        <v>0.46554899999999999</v>
      </c>
      <c r="AE109" s="2">
        <v>0.99865400000000004</v>
      </c>
      <c r="AF109" s="2">
        <v>0.46554099999999998</v>
      </c>
      <c r="AH109" s="2"/>
      <c r="AI109" s="5"/>
      <c r="AJ109" s="2"/>
      <c r="AK109" s="2"/>
      <c r="AL109" s="5"/>
      <c r="AM109" s="2"/>
      <c r="AN109" s="2"/>
      <c r="AO109" s="5"/>
      <c r="AP109" s="2"/>
      <c r="AR109" s="2"/>
      <c r="AS109" s="5"/>
      <c r="AT109" s="5"/>
      <c r="AU109" s="2"/>
      <c r="AV109" s="5"/>
      <c r="AW109" s="5"/>
      <c r="AX109" s="2"/>
      <c r="AY109" s="5"/>
      <c r="AZ109" s="5"/>
    </row>
    <row r="110" spans="16:52" x14ac:dyDescent="0.15">
      <c r="P110" s="2">
        <v>0.21380099999999999</v>
      </c>
      <c r="Q110" s="2">
        <v>-3.2850600000000001</v>
      </c>
      <c r="R110" s="2">
        <v>0.21380099999999999</v>
      </c>
      <c r="S110" s="2">
        <v>-3.2850600000000001</v>
      </c>
      <c r="T110" s="2">
        <v>0.21380099999999999</v>
      </c>
      <c r="U110" s="2">
        <v>-3.2850600000000001</v>
      </c>
      <c r="V110" s="2">
        <v>0.21380099999999999</v>
      </c>
      <c r="W110" s="2">
        <v>-3.3795099999999998</v>
      </c>
      <c r="Y110" s="2">
        <v>1.00065</v>
      </c>
      <c r="Z110" s="2">
        <v>0.45496799999999998</v>
      </c>
      <c r="AA110" s="2">
        <v>1.00065</v>
      </c>
      <c r="AB110" s="2">
        <v>0.45496199999999998</v>
      </c>
      <c r="AC110" s="2">
        <v>1.00065</v>
      </c>
      <c r="AD110" s="2">
        <v>0.46530100000000002</v>
      </c>
      <c r="AE110" s="2">
        <v>1.00065</v>
      </c>
      <c r="AF110" s="2">
        <v>0.46529199999999998</v>
      </c>
      <c r="AH110" s="2"/>
      <c r="AI110" s="5"/>
      <c r="AJ110" s="2"/>
      <c r="AK110" s="2"/>
      <c r="AL110" s="5"/>
      <c r="AM110" s="2"/>
      <c r="AN110" s="2"/>
      <c r="AO110" s="5"/>
      <c r="AP110" s="2"/>
      <c r="AR110" s="2"/>
      <c r="AS110" s="5"/>
      <c r="AT110" s="5"/>
      <c r="AU110" s="2"/>
      <c r="AV110" s="5"/>
      <c r="AW110" s="5"/>
      <c r="AX110" s="2"/>
      <c r="AY110" s="5"/>
      <c r="AZ110" s="5"/>
    </row>
    <row r="111" spans="16:52" x14ac:dyDescent="0.15">
      <c r="P111" s="2">
        <v>0.21579999999999999</v>
      </c>
      <c r="Q111" s="2">
        <v>-3.3098000000000001</v>
      </c>
      <c r="R111" s="2">
        <v>0.21579999999999999</v>
      </c>
      <c r="S111" s="2">
        <v>-3.3098000000000001</v>
      </c>
      <c r="T111" s="2">
        <v>0.21579999999999999</v>
      </c>
      <c r="U111" s="2">
        <v>-3.3098000000000001</v>
      </c>
      <c r="V111" s="2">
        <v>0.21579999999999999</v>
      </c>
      <c r="W111" s="2">
        <v>-3.4051300000000002</v>
      </c>
      <c r="Y111" s="2">
        <v>1.00265</v>
      </c>
      <c r="Z111" s="2">
        <v>0.454735</v>
      </c>
      <c r="AA111" s="2">
        <v>1.00265</v>
      </c>
      <c r="AB111" s="2">
        <v>0.45472899999999999</v>
      </c>
      <c r="AC111" s="2">
        <v>1.00265</v>
      </c>
      <c r="AD111" s="2">
        <v>0.46505299999999999</v>
      </c>
      <c r="AE111" s="2">
        <v>1.00265</v>
      </c>
      <c r="AF111" s="2">
        <v>0.46504400000000001</v>
      </c>
      <c r="AH111" s="2"/>
      <c r="AI111" s="5"/>
      <c r="AJ111" s="2"/>
      <c r="AK111" s="2"/>
      <c r="AL111" s="5"/>
      <c r="AM111" s="2"/>
      <c r="AN111" s="2"/>
      <c r="AO111" s="5"/>
      <c r="AP111" s="2"/>
      <c r="AR111" s="2"/>
      <c r="AS111" s="5"/>
      <c r="AT111" s="5"/>
      <c r="AU111" s="2"/>
      <c r="AV111" s="5"/>
      <c r="AW111" s="5"/>
      <c r="AX111" s="2"/>
      <c r="AY111" s="5"/>
      <c r="AZ111" s="5"/>
    </row>
    <row r="112" spans="16:52" x14ac:dyDescent="0.15">
      <c r="P112" s="2">
        <v>0.21779799999999999</v>
      </c>
      <c r="Q112" s="2">
        <v>-3.3344900000000002</v>
      </c>
      <c r="R112" s="2">
        <v>0.21779799999999999</v>
      </c>
      <c r="S112" s="2">
        <v>-3.3344900000000002</v>
      </c>
      <c r="T112" s="2">
        <v>0.21779799999999999</v>
      </c>
      <c r="U112" s="2">
        <v>-3.3344900000000002</v>
      </c>
      <c r="V112" s="2">
        <v>0.21779799999999999</v>
      </c>
      <c r="W112" s="2">
        <v>-3.4306999999999999</v>
      </c>
      <c r="Y112" s="2">
        <v>1.00465</v>
      </c>
      <c r="Z112" s="2">
        <v>0.45450099999999999</v>
      </c>
      <c r="AA112" s="2">
        <v>1.00465</v>
      </c>
      <c r="AB112" s="2">
        <v>0.45449499999999998</v>
      </c>
      <c r="AC112" s="2">
        <v>1.00465</v>
      </c>
      <c r="AD112" s="2">
        <v>0.46480399999999999</v>
      </c>
      <c r="AE112" s="2">
        <v>1.00465</v>
      </c>
      <c r="AF112" s="2">
        <v>0.46479599999999999</v>
      </c>
      <c r="AH112" s="2"/>
      <c r="AI112" s="5"/>
      <c r="AJ112" s="2"/>
      <c r="AK112" s="2"/>
      <c r="AL112" s="5"/>
      <c r="AM112" s="2"/>
      <c r="AN112" s="2"/>
      <c r="AO112" s="5"/>
      <c r="AP112" s="2"/>
      <c r="AR112" s="2"/>
      <c r="AS112" s="5"/>
      <c r="AT112" s="5"/>
      <c r="AU112" s="2"/>
      <c r="AV112" s="5"/>
      <c r="AW112" s="5"/>
      <c r="AX112" s="2"/>
      <c r="AY112" s="5"/>
      <c r="AZ112" s="5"/>
    </row>
    <row r="113" spans="16:52" x14ac:dyDescent="0.15">
      <c r="P113" s="2">
        <v>0.21979599999999999</v>
      </c>
      <c r="Q113" s="2">
        <v>-3.35914</v>
      </c>
      <c r="R113" s="2">
        <v>0.21979599999999999</v>
      </c>
      <c r="S113" s="2">
        <v>-3.35914</v>
      </c>
      <c r="T113" s="2">
        <v>0.21979599999999999</v>
      </c>
      <c r="U113" s="2">
        <v>-3.35914</v>
      </c>
      <c r="V113" s="2">
        <v>0.21979599999999999</v>
      </c>
      <c r="W113" s="2">
        <v>-3.4562400000000002</v>
      </c>
      <c r="Y113" s="2">
        <v>1.00665</v>
      </c>
      <c r="Z113" s="2">
        <v>0.454266</v>
      </c>
      <c r="AA113" s="2">
        <v>1.00665</v>
      </c>
      <c r="AB113" s="2">
        <v>0.45426100000000003</v>
      </c>
      <c r="AC113" s="2">
        <v>1.00665</v>
      </c>
      <c r="AD113" s="2">
        <v>0.464555</v>
      </c>
      <c r="AE113" s="2">
        <v>1.00665</v>
      </c>
      <c r="AF113" s="2">
        <v>0.46454699999999999</v>
      </c>
      <c r="AH113" s="2"/>
      <c r="AI113" s="5"/>
      <c r="AJ113" s="2"/>
      <c r="AK113" s="2"/>
      <c r="AL113" s="5"/>
      <c r="AM113" s="2"/>
      <c r="AN113" s="2"/>
      <c r="AO113" s="5"/>
      <c r="AP113" s="2"/>
      <c r="AR113" s="2"/>
      <c r="AS113" s="5"/>
      <c r="AT113" s="5"/>
      <c r="AU113" s="2"/>
      <c r="AV113" s="5"/>
      <c r="AW113" s="5"/>
      <c r="AX113" s="2"/>
      <c r="AY113" s="5"/>
      <c r="AZ113" s="5"/>
    </row>
    <row r="114" spans="16:52" x14ac:dyDescent="0.15">
      <c r="P114" s="2">
        <v>0.22179399999999999</v>
      </c>
      <c r="Q114" s="2">
        <v>-3.38375</v>
      </c>
      <c r="R114" s="2">
        <v>0.22179399999999999</v>
      </c>
      <c r="S114" s="2">
        <v>-3.38375</v>
      </c>
      <c r="T114" s="2">
        <v>0.22179399999999999</v>
      </c>
      <c r="U114" s="2">
        <v>-3.38375</v>
      </c>
      <c r="V114" s="2">
        <v>0.22179399999999999</v>
      </c>
      <c r="W114" s="2">
        <v>-3.4817300000000002</v>
      </c>
      <c r="Y114" s="2">
        <v>1.00865</v>
      </c>
      <c r="Z114" s="2">
        <v>0.45403100000000002</v>
      </c>
      <c r="AA114" s="2">
        <v>1.00865</v>
      </c>
      <c r="AB114" s="2">
        <v>0.45402500000000001</v>
      </c>
      <c r="AC114" s="2">
        <v>1.00865</v>
      </c>
      <c r="AD114" s="2">
        <v>0.464306</v>
      </c>
      <c r="AE114" s="2">
        <v>1.00865</v>
      </c>
      <c r="AF114" s="2">
        <v>0.46429700000000002</v>
      </c>
      <c r="AH114" s="2"/>
      <c r="AI114" s="5"/>
      <c r="AJ114" s="2"/>
      <c r="AK114" s="2"/>
      <c r="AL114" s="5"/>
      <c r="AM114" s="2"/>
      <c r="AN114" s="2"/>
      <c r="AO114" s="5"/>
      <c r="AP114" s="2"/>
      <c r="AR114" s="2"/>
      <c r="AS114" s="5"/>
      <c r="AT114" s="5"/>
      <c r="AU114" s="2"/>
      <c r="AV114" s="5"/>
      <c r="AW114" s="5"/>
      <c r="AX114" s="2"/>
      <c r="AY114" s="5"/>
      <c r="AZ114" s="5"/>
    </row>
    <row r="115" spans="16:52" x14ac:dyDescent="0.15">
      <c r="P115" s="2">
        <v>0.22379199999999999</v>
      </c>
      <c r="Q115" s="2">
        <v>-3.4083100000000002</v>
      </c>
      <c r="R115" s="2">
        <v>0.22379199999999999</v>
      </c>
      <c r="S115" s="2">
        <v>-3.4083100000000002</v>
      </c>
      <c r="T115" s="2">
        <v>0.22379199999999999</v>
      </c>
      <c r="U115" s="2">
        <v>-3.4083100000000002</v>
      </c>
      <c r="V115" s="2">
        <v>0.22379199999999999</v>
      </c>
      <c r="W115" s="2">
        <v>-3.5071699999999999</v>
      </c>
      <c r="Y115" s="2">
        <v>1.01065</v>
      </c>
      <c r="Z115" s="2">
        <v>0.453795</v>
      </c>
      <c r="AA115" s="2">
        <v>1.01065</v>
      </c>
      <c r="AB115" s="2">
        <v>0.453789</v>
      </c>
      <c r="AC115" s="2">
        <v>1.01065</v>
      </c>
      <c r="AD115" s="2">
        <v>0.464055</v>
      </c>
      <c r="AE115" s="2">
        <v>1.01065</v>
      </c>
      <c r="AF115" s="2">
        <v>0.46404699999999999</v>
      </c>
      <c r="AH115" s="2"/>
      <c r="AI115" s="5"/>
      <c r="AJ115" s="2"/>
      <c r="AK115" s="2"/>
      <c r="AL115" s="5"/>
      <c r="AM115" s="2"/>
      <c r="AN115" s="2"/>
      <c r="AO115" s="5"/>
      <c r="AP115" s="2"/>
      <c r="AR115" s="2"/>
      <c r="AS115" s="5"/>
      <c r="AT115" s="5"/>
      <c r="AU115" s="2"/>
      <c r="AV115" s="5"/>
      <c r="AW115" s="5"/>
      <c r="AX115" s="2"/>
      <c r="AY115" s="5"/>
      <c r="AZ115" s="5"/>
    </row>
    <row r="116" spans="16:52" x14ac:dyDescent="0.15">
      <c r="P116" s="2">
        <v>0.22578999999999999</v>
      </c>
      <c r="Q116" s="2">
        <v>-3.4328400000000001</v>
      </c>
      <c r="R116" s="2">
        <v>0.22578999999999999</v>
      </c>
      <c r="S116" s="2">
        <v>-3.4328400000000001</v>
      </c>
      <c r="T116" s="2">
        <v>0.22578999999999999</v>
      </c>
      <c r="U116" s="2">
        <v>-3.4328400000000001</v>
      </c>
      <c r="V116" s="2">
        <v>0.22578999999999999</v>
      </c>
      <c r="W116" s="2">
        <v>-3.5325799999999998</v>
      </c>
      <c r="Y116" s="2">
        <v>1.0126500000000001</v>
      </c>
      <c r="Z116" s="2">
        <v>0.45355899999999999</v>
      </c>
      <c r="AA116" s="2">
        <v>1.0126500000000001</v>
      </c>
      <c r="AB116" s="2">
        <v>0.45355299999999998</v>
      </c>
      <c r="AC116" s="2">
        <v>1.0126500000000001</v>
      </c>
      <c r="AD116" s="2">
        <v>0.46380500000000002</v>
      </c>
      <c r="AE116" s="2">
        <v>1.0126500000000001</v>
      </c>
      <c r="AF116" s="2">
        <v>0.46379700000000001</v>
      </c>
      <c r="AH116" s="2"/>
      <c r="AI116" s="5"/>
      <c r="AJ116" s="2"/>
      <c r="AK116" s="2"/>
      <c r="AL116" s="5"/>
      <c r="AM116" s="2"/>
      <c r="AN116" s="2"/>
      <c r="AO116" s="5"/>
      <c r="AP116" s="2"/>
      <c r="AR116" s="2"/>
      <c r="AS116" s="5"/>
      <c r="AT116" s="5"/>
      <c r="AU116" s="2"/>
      <c r="AV116" s="5"/>
      <c r="AW116" s="5"/>
      <c r="AX116" s="2"/>
      <c r="AY116" s="5"/>
      <c r="AZ116" s="5"/>
    </row>
    <row r="117" spans="16:52" x14ac:dyDescent="0.15">
      <c r="P117" s="2">
        <v>0.22778799999999999</v>
      </c>
      <c r="Q117" s="2">
        <v>-3.4573200000000002</v>
      </c>
      <c r="R117" s="2">
        <v>0.22778799999999999</v>
      </c>
      <c r="S117" s="2">
        <v>-3.4573200000000002</v>
      </c>
      <c r="T117" s="2">
        <v>0.22778799999999999</v>
      </c>
      <c r="U117" s="2">
        <v>-3.4573200000000002</v>
      </c>
      <c r="V117" s="2">
        <v>0.22778799999999999</v>
      </c>
      <c r="W117" s="2">
        <v>-3.5579499999999999</v>
      </c>
      <c r="Y117" s="2">
        <v>1.0146500000000001</v>
      </c>
      <c r="Z117" s="2">
        <v>0.453322</v>
      </c>
      <c r="AA117" s="2">
        <v>1.0146500000000001</v>
      </c>
      <c r="AB117" s="2">
        <v>0.45331700000000003</v>
      </c>
      <c r="AC117" s="2">
        <v>1.0146500000000001</v>
      </c>
      <c r="AD117" s="2">
        <v>0.46355499999999999</v>
      </c>
      <c r="AE117" s="2">
        <v>1.0146500000000001</v>
      </c>
      <c r="AF117" s="2">
        <v>0.46354600000000001</v>
      </c>
      <c r="AH117" s="2"/>
      <c r="AI117" s="5"/>
      <c r="AJ117" s="2"/>
      <c r="AK117" s="2"/>
      <c r="AL117" s="5"/>
      <c r="AM117" s="2"/>
      <c r="AN117" s="2"/>
      <c r="AO117" s="5"/>
      <c r="AP117" s="2"/>
      <c r="AR117" s="2"/>
      <c r="AS117" s="5"/>
      <c r="AT117" s="5"/>
      <c r="AU117" s="2"/>
      <c r="AV117" s="5"/>
      <c r="AW117" s="5"/>
      <c r="AX117" s="2"/>
      <c r="AY117" s="5"/>
      <c r="AZ117" s="5"/>
    </row>
    <row r="118" spans="16:52" x14ac:dyDescent="0.15">
      <c r="P118" s="2">
        <v>0.22978699999999999</v>
      </c>
      <c r="Q118" s="2">
        <v>-3.48176</v>
      </c>
      <c r="R118" s="2">
        <v>0.22978699999999999</v>
      </c>
      <c r="S118" s="2">
        <v>-3.48176</v>
      </c>
      <c r="T118" s="2">
        <v>0.22978699999999999</v>
      </c>
      <c r="U118" s="2">
        <v>-3.48176</v>
      </c>
      <c r="V118" s="2">
        <v>0.22978699999999999</v>
      </c>
      <c r="W118" s="2">
        <v>-3.5832799999999998</v>
      </c>
      <c r="Y118" s="2">
        <v>1.0166500000000001</v>
      </c>
      <c r="Z118" s="2">
        <v>0.45308599999999999</v>
      </c>
      <c r="AA118" s="2">
        <v>1.0166500000000001</v>
      </c>
      <c r="AB118" s="2">
        <v>0.45307999999999998</v>
      </c>
      <c r="AC118" s="2">
        <v>1.0166500000000001</v>
      </c>
      <c r="AD118" s="2">
        <v>0.46330500000000002</v>
      </c>
      <c r="AE118" s="2">
        <v>1.0166500000000001</v>
      </c>
      <c r="AF118" s="2">
        <v>0.46329599999999999</v>
      </c>
      <c r="AH118" s="2"/>
      <c r="AI118" s="5"/>
      <c r="AJ118" s="2"/>
      <c r="AK118" s="2"/>
      <c r="AL118" s="5"/>
      <c r="AM118" s="2"/>
      <c r="AN118" s="2"/>
      <c r="AO118" s="5"/>
      <c r="AP118" s="2"/>
      <c r="AR118" s="2"/>
      <c r="AS118" s="5"/>
      <c r="AT118" s="5"/>
      <c r="AU118" s="2"/>
      <c r="AV118" s="5"/>
      <c r="AW118" s="5"/>
      <c r="AX118" s="2"/>
      <c r="AY118" s="5"/>
      <c r="AZ118" s="5"/>
    </row>
    <row r="119" spans="16:52" x14ac:dyDescent="0.15">
      <c r="P119" s="2">
        <v>0.23178499999999999</v>
      </c>
      <c r="Q119" s="2">
        <v>-3.50617</v>
      </c>
      <c r="R119" s="2">
        <v>0.23178499999999999</v>
      </c>
      <c r="S119" s="2">
        <v>-3.50617</v>
      </c>
      <c r="T119" s="2">
        <v>0.23178499999999999</v>
      </c>
      <c r="U119" s="2">
        <v>-3.50617</v>
      </c>
      <c r="V119" s="2">
        <v>0.23178499999999999</v>
      </c>
      <c r="W119" s="2">
        <v>-3.6085600000000002</v>
      </c>
      <c r="Y119" s="2">
        <v>1.01864</v>
      </c>
      <c r="Z119" s="2">
        <v>0.45284799999999997</v>
      </c>
      <c r="AA119" s="2">
        <v>1.01864</v>
      </c>
      <c r="AB119" s="2">
        <v>0.45284200000000002</v>
      </c>
      <c r="AC119" s="2">
        <v>1.01864</v>
      </c>
      <c r="AD119" s="2">
        <v>0.46305400000000002</v>
      </c>
      <c r="AE119" s="2">
        <v>1.01864</v>
      </c>
      <c r="AF119" s="2">
        <v>0.46304499999999998</v>
      </c>
      <c r="AH119" s="2"/>
      <c r="AI119" s="5"/>
      <c r="AJ119" s="2"/>
      <c r="AK119" s="2"/>
      <c r="AL119" s="5"/>
      <c r="AM119" s="2"/>
      <c r="AN119" s="2"/>
      <c r="AO119" s="5"/>
      <c r="AP119" s="2"/>
      <c r="AR119" s="2"/>
      <c r="AS119" s="5"/>
      <c r="AT119" s="5"/>
      <c r="AU119" s="2"/>
      <c r="AV119" s="5"/>
      <c r="AW119" s="5"/>
      <c r="AX119" s="2"/>
      <c r="AY119" s="5"/>
      <c r="AZ119" s="5"/>
    </row>
    <row r="120" spans="16:52" x14ac:dyDescent="0.15">
      <c r="P120" s="2">
        <v>0.23378299999999999</v>
      </c>
      <c r="Q120" s="2">
        <v>-3.5305399999999998</v>
      </c>
      <c r="R120" s="2">
        <v>0.23378299999999999</v>
      </c>
      <c r="S120" s="2">
        <v>-3.5305399999999998</v>
      </c>
      <c r="T120" s="2">
        <v>0.23378299999999999</v>
      </c>
      <c r="U120" s="2">
        <v>-3.5305399999999998</v>
      </c>
      <c r="V120" s="2">
        <v>0.23378299999999999</v>
      </c>
      <c r="W120" s="2">
        <v>-3.63381</v>
      </c>
      <c r="Y120" s="2">
        <v>1.02064</v>
      </c>
      <c r="Z120" s="2">
        <v>0.45261000000000001</v>
      </c>
      <c r="AA120" s="2">
        <v>1.02064</v>
      </c>
      <c r="AB120" s="2">
        <v>0.45260400000000001</v>
      </c>
      <c r="AC120" s="2">
        <v>1.02064</v>
      </c>
      <c r="AD120" s="2">
        <v>0.46280300000000002</v>
      </c>
      <c r="AE120" s="2">
        <v>1.02064</v>
      </c>
      <c r="AF120" s="2">
        <v>0.46279399999999998</v>
      </c>
      <c r="AH120" s="2"/>
      <c r="AI120" s="5"/>
      <c r="AJ120" s="2"/>
      <c r="AK120" s="2"/>
      <c r="AL120" s="5"/>
      <c r="AM120" s="2"/>
      <c r="AN120" s="2"/>
      <c r="AO120" s="5"/>
      <c r="AP120" s="2"/>
      <c r="AR120" s="2"/>
      <c r="AS120" s="5"/>
      <c r="AT120" s="5"/>
      <c r="AU120" s="2"/>
      <c r="AV120" s="5"/>
      <c r="AW120" s="5"/>
      <c r="AX120" s="2"/>
      <c r="AY120" s="5"/>
      <c r="AZ120" s="5"/>
    </row>
    <row r="121" spans="16:52" x14ac:dyDescent="0.15">
      <c r="P121" s="2">
        <v>0.23578099999999999</v>
      </c>
      <c r="Q121" s="2">
        <v>-3.5548700000000002</v>
      </c>
      <c r="R121" s="2">
        <v>0.23578099999999999</v>
      </c>
      <c r="S121" s="2">
        <v>-3.5548700000000002</v>
      </c>
      <c r="T121" s="2">
        <v>0.23578099999999999</v>
      </c>
      <c r="U121" s="2">
        <v>-3.5548700000000002</v>
      </c>
      <c r="V121" s="2">
        <v>0.23578099999999999</v>
      </c>
      <c r="W121" s="2">
        <v>-3.65903</v>
      </c>
      <c r="Y121" s="2">
        <v>1.02264</v>
      </c>
      <c r="Z121" s="2">
        <v>0.452372</v>
      </c>
      <c r="AA121" s="2">
        <v>1.02264</v>
      </c>
      <c r="AB121" s="2">
        <v>0.45236599999999999</v>
      </c>
      <c r="AC121" s="2">
        <v>1.02264</v>
      </c>
      <c r="AD121" s="2">
        <v>0.46255200000000002</v>
      </c>
      <c r="AE121" s="2">
        <v>1.02264</v>
      </c>
      <c r="AF121" s="2">
        <v>0.46254299999999998</v>
      </c>
      <c r="AH121" s="2"/>
      <c r="AI121" s="5"/>
      <c r="AJ121" s="2"/>
      <c r="AK121" s="2"/>
      <c r="AL121" s="5"/>
      <c r="AM121" s="2"/>
      <c r="AN121" s="2"/>
      <c r="AO121" s="5"/>
      <c r="AP121" s="2"/>
      <c r="AR121" s="2"/>
      <c r="AS121" s="5"/>
      <c r="AT121" s="5"/>
      <c r="AU121" s="2"/>
      <c r="AV121" s="5"/>
      <c r="AW121" s="5"/>
      <c r="AX121" s="2"/>
      <c r="AY121" s="5"/>
      <c r="AZ121" s="5"/>
    </row>
    <row r="122" spans="16:52" x14ac:dyDescent="0.15">
      <c r="P122" s="2">
        <v>0.23777899999999999</v>
      </c>
      <c r="Q122" s="2">
        <v>-3.5791599999999999</v>
      </c>
      <c r="R122" s="2">
        <v>0.23777899999999999</v>
      </c>
      <c r="S122" s="2">
        <v>-3.5791599999999999</v>
      </c>
      <c r="T122" s="2">
        <v>0.23777899999999999</v>
      </c>
      <c r="U122" s="2">
        <v>-3.5791599999999999</v>
      </c>
      <c r="V122" s="2">
        <v>0.23777899999999999</v>
      </c>
      <c r="W122" s="2">
        <v>-3.6842000000000001</v>
      </c>
      <c r="Y122" s="2">
        <v>1.02464</v>
      </c>
      <c r="Z122" s="2">
        <v>0.45213300000000001</v>
      </c>
      <c r="AA122" s="2">
        <v>1.02464</v>
      </c>
      <c r="AB122" s="2">
        <v>0.452127</v>
      </c>
      <c r="AC122" s="2">
        <v>1.02464</v>
      </c>
      <c r="AD122" s="2">
        <v>0.46229999999999999</v>
      </c>
      <c r="AE122" s="2">
        <v>1.02464</v>
      </c>
      <c r="AF122" s="2">
        <v>0.46229100000000001</v>
      </c>
      <c r="AH122" s="2"/>
      <c r="AI122" s="5"/>
      <c r="AJ122" s="2"/>
      <c r="AK122" s="2"/>
      <c r="AL122" s="5"/>
      <c r="AM122" s="2"/>
      <c r="AN122" s="2"/>
      <c r="AO122" s="5"/>
      <c r="AP122" s="2"/>
      <c r="AR122" s="2"/>
      <c r="AS122" s="5"/>
      <c r="AT122" s="5"/>
      <c r="AU122" s="2"/>
      <c r="AV122" s="5"/>
      <c r="AW122" s="5"/>
      <c r="AX122" s="2"/>
      <c r="AY122" s="5"/>
      <c r="AZ122" s="5"/>
    </row>
    <row r="123" spans="16:52" x14ac:dyDescent="0.15">
      <c r="P123" s="2">
        <v>0.23977699999999999</v>
      </c>
      <c r="Q123" s="2">
        <v>-3.6034099999999998</v>
      </c>
      <c r="R123" s="2">
        <v>0.23977699999999999</v>
      </c>
      <c r="S123" s="2">
        <v>-3.6034099999999998</v>
      </c>
      <c r="T123" s="2">
        <v>0.23977699999999999</v>
      </c>
      <c r="U123" s="2">
        <v>-3.6034099999999998</v>
      </c>
      <c r="V123" s="2">
        <v>0.23977699999999999</v>
      </c>
      <c r="W123" s="2">
        <v>-3.7093400000000001</v>
      </c>
      <c r="Y123" s="2">
        <v>1.02664</v>
      </c>
      <c r="Z123" s="2">
        <v>0.45189400000000002</v>
      </c>
      <c r="AA123" s="2">
        <v>1.02664</v>
      </c>
      <c r="AB123" s="2">
        <v>0.45188800000000001</v>
      </c>
      <c r="AC123" s="2">
        <v>1.02664</v>
      </c>
      <c r="AD123" s="2">
        <v>0.46204800000000001</v>
      </c>
      <c r="AE123" s="2">
        <v>1.02664</v>
      </c>
      <c r="AF123" s="2">
        <v>0.46203899999999998</v>
      </c>
      <c r="AH123" s="2"/>
      <c r="AI123" s="5"/>
      <c r="AJ123" s="2"/>
      <c r="AK123" s="2"/>
      <c r="AL123" s="5"/>
      <c r="AM123" s="2"/>
      <c r="AN123" s="2"/>
      <c r="AO123" s="5"/>
      <c r="AP123" s="2"/>
      <c r="AR123" s="2"/>
      <c r="AS123" s="5"/>
      <c r="AT123" s="5"/>
      <c r="AU123" s="2"/>
      <c r="AV123" s="5"/>
      <c r="AW123" s="5"/>
      <c r="AX123" s="2"/>
      <c r="AY123" s="5"/>
      <c r="AZ123" s="5"/>
    </row>
    <row r="124" spans="16:52" x14ac:dyDescent="0.15">
      <c r="P124" s="2">
        <v>0.24177499999999999</v>
      </c>
      <c r="Q124" s="2">
        <v>-3.6276299999999999</v>
      </c>
      <c r="R124" s="2">
        <v>0.24177499999999999</v>
      </c>
      <c r="S124" s="2">
        <v>-3.6276299999999999</v>
      </c>
      <c r="T124" s="2">
        <v>0.24177499999999999</v>
      </c>
      <c r="U124" s="2">
        <v>-3.6276299999999999</v>
      </c>
      <c r="V124" s="2">
        <v>0.24177499999999999</v>
      </c>
      <c r="W124" s="2">
        <v>-3.7344400000000002</v>
      </c>
      <c r="Y124" s="2">
        <v>1.02864</v>
      </c>
      <c r="Z124" s="2">
        <v>0.45165300000000003</v>
      </c>
      <c r="AA124" s="2">
        <v>1.02864</v>
      </c>
      <c r="AB124" s="2">
        <v>0.45164700000000002</v>
      </c>
      <c r="AC124" s="2">
        <v>1.02864</v>
      </c>
      <c r="AD124" s="2">
        <v>0.46179500000000001</v>
      </c>
      <c r="AE124" s="2">
        <v>1.02864</v>
      </c>
      <c r="AF124" s="2">
        <v>0.46178599999999997</v>
      </c>
      <c r="AH124" s="2"/>
      <c r="AI124" s="5"/>
      <c r="AJ124" s="2"/>
      <c r="AK124" s="2"/>
      <c r="AL124" s="5"/>
      <c r="AM124" s="2"/>
      <c r="AN124" s="2"/>
      <c r="AO124" s="5"/>
      <c r="AP124" s="2"/>
      <c r="AR124" s="2"/>
      <c r="AS124" s="5"/>
      <c r="AT124" s="5"/>
      <c r="AU124" s="2"/>
      <c r="AV124" s="5"/>
      <c r="AW124" s="5"/>
      <c r="AX124" s="2"/>
      <c r="AY124" s="5"/>
      <c r="AZ124" s="5"/>
    </row>
    <row r="125" spans="16:52" x14ac:dyDescent="0.15">
      <c r="P125" s="2">
        <v>0.24377399999999999</v>
      </c>
      <c r="Q125" s="2">
        <v>-3.6518199999999998</v>
      </c>
      <c r="R125" s="2">
        <v>0.24377399999999999</v>
      </c>
      <c r="S125" s="2">
        <v>-3.6518199999999998</v>
      </c>
      <c r="T125" s="2">
        <v>0.24377399999999999</v>
      </c>
      <c r="U125" s="2">
        <v>-3.6518199999999998</v>
      </c>
      <c r="V125" s="2">
        <v>0.24377399999999999</v>
      </c>
      <c r="W125" s="2">
        <v>-3.7595100000000001</v>
      </c>
      <c r="Y125" s="2">
        <v>1.03064</v>
      </c>
      <c r="Z125" s="2">
        <v>0.45141300000000001</v>
      </c>
      <c r="AA125" s="2">
        <v>1.03064</v>
      </c>
      <c r="AB125" s="2">
        <v>0.451407</v>
      </c>
      <c r="AC125" s="2">
        <v>1.03064</v>
      </c>
      <c r="AD125" s="2">
        <v>0.46154299999999998</v>
      </c>
      <c r="AE125" s="2">
        <v>1.03064</v>
      </c>
      <c r="AF125" s="2">
        <v>0.46153300000000003</v>
      </c>
      <c r="AH125" s="2"/>
      <c r="AI125" s="5"/>
      <c r="AJ125" s="2"/>
      <c r="AK125" s="2"/>
      <c r="AL125" s="5"/>
      <c r="AM125" s="2"/>
      <c r="AN125" s="2"/>
      <c r="AO125" s="5"/>
      <c r="AP125" s="2"/>
      <c r="AR125" s="2"/>
      <c r="AS125" s="5"/>
      <c r="AT125" s="5"/>
      <c r="AU125" s="2"/>
      <c r="AV125" s="5"/>
      <c r="AW125" s="5"/>
      <c r="AX125" s="2"/>
      <c r="AY125" s="5"/>
      <c r="AZ125" s="5"/>
    </row>
    <row r="126" spans="16:52" x14ac:dyDescent="0.15">
      <c r="P126" s="2">
        <v>0.24577199999999999</v>
      </c>
      <c r="Q126" s="2">
        <v>-3.6759599999999999</v>
      </c>
      <c r="R126" s="2">
        <v>0.24577199999999999</v>
      </c>
      <c r="S126" s="2">
        <v>-3.6759599999999999</v>
      </c>
      <c r="T126" s="2">
        <v>0.24577199999999999</v>
      </c>
      <c r="U126" s="2">
        <v>-3.6759599999999999</v>
      </c>
      <c r="V126" s="2">
        <v>0.24577199999999999</v>
      </c>
      <c r="W126" s="2">
        <v>-3.7845399999999998</v>
      </c>
      <c r="Y126" s="2">
        <v>1.03264</v>
      </c>
      <c r="Z126" s="2">
        <v>0.45117200000000002</v>
      </c>
      <c r="AA126" s="2">
        <v>1.03264</v>
      </c>
      <c r="AB126" s="2">
        <v>0.45116600000000001</v>
      </c>
      <c r="AC126" s="2">
        <v>1.03264</v>
      </c>
      <c r="AD126" s="2">
        <v>0.461289</v>
      </c>
      <c r="AE126" s="2">
        <v>1.03264</v>
      </c>
      <c r="AF126" s="2">
        <v>0.46128000000000002</v>
      </c>
      <c r="AH126" s="2"/>
      <c r="AI126" s="5"/>
      <c r="AJ126" s="2"/>
      <c r="AK126" s="2"/>
      <c r="AL126" s="5"/>
      <c r="AM126" s="2"/>
      <c r="AN126" s="2"/>
      <c r="AO126" s="5"/>
      <c r="AP126" s="2"/>
      <c r="AR126" s="2"/>
      <c r="AS126" s="5"/>
      <c r="AT126" s="5"/>
      <c r="AU126" s="2"/>
      <c r="AV126" s="5"/>
      <c r="AW126" s="5"/>
      <c r="AX126" s="2"/>
      <c r="AY126" s="5"/>
      <c r="AZ126" s="5"/>
    </row>
    <row r="127" spans="16:52" x14ac:dyDescent="0.15">
      <c r="P127" s="2">
        <v>0.24776999999999999</v>
      </c>
      <c r="Q127" s="2">
        <v>-3.7000799999999998</v>
      </c>
      <c r="R127" s="2">
        <v>0.24776999999999999</v>
      </c>
      <c r="S127" s="2">
        <v>-3.7000799999999998</v>
      </c>
      <c r="T127" s="2">
        <v>0.24776999999999999</v>
      </c>
      <c r="U127" s="2">
        <v>-3.7000799999999998</v>
      </c>
      <c r="V127" s="2">
        <v>0.24776999999999999</v>
      </c>
      <c r="W127" s="2">
        <v>-3.8095300000000001</v>
      </c>
      <c r="Y127" s="2">
        <v>1.03464</v>
      </c>
      <c r="Z127" s="2">
        <v>0.45093100000000003</v>
      </c>
      <c r="AA127" s="2">
        <v>1.03464</v>
      </c>
      <c r="AB127" s="2">
        <v>0.45092500000000002</v>
      </c>
      <c r="AC127" s="2">
        <v>1.03464</v>
      </c>
      <c r="AD127" s="2">
        <v>0.461036</v>
      </c>
      <c r="AE127" s="2">
        <v>1.03464</v>
      </c>
      <c r="AF127" s="2">
        <v>0.46102599999999999</v>
      </c>
      <c r="AH127" s="2"/>
      <c r="AI127" s="5"/>
      <c r="AJ127" s="2"/>
      <c r="AK127" s="2"/>
      <c r="AL127" s="5"/>
      <c r="AM127" s="2"/>
      <c r="AN127" s="2"/>
      <c r="AO127" s="5"/>
      <c r="AP127" s="2"/>
      <c r="AR127" s="2"/>
      <c r="AS127" s="5"/>
      <c r="AT127" s="5"/>
      <c r="AU127" s="2"/>
      <c r="AV127" s="5"/>
      <c r="AW127" s="5"/>
      <c r="AX127" s="2"/>
      <c r="AY127" s="5"/>
      <c r="AZ127" s="5"/>
    </row>
    <row r="128" spans="16:52" x14ac:dyDescent="0.15">
      <c r="P128" s="2">
        <v>0.24976799999999999</v>
      </c>
      <c r="Q128" s="2">
        <v>-3.7241499999999998</v>
      </c>
      <c r="R128" s="2">
        <v>0.24976799999999999</v>
      </c>
      <c r="S128" s="2">
        <v>-3.7241499999999998</v>
      </c>
      <c r="T128" s="2">
        <v>0.24976799999999999</v>
      </c>
      <c r="U128" s="2">
        <v>-3.7241499999999998</v>
      </c>
      <c r="V128" s="2">
        <v>0.24976799999999999</v>
      </c>
      <c r="W128" s="2">
        <v>-3.8344900000000002</v>
      </c>
      <c r="Y128" s="2">
        <v>1.03664</v>
      </c>
      <c r="Z128" s="2">
        <v>0.45068900000000001</v>
      </c>
      <c r="AA128" s="2">
        <v>1.03664</v>
      </c>
      <c r="AB128" s="2">
        <v>0.450683</v>
      </c>
      <c r="AC128" s="2">
        <v>1.03664</v>
      </c>
      <c r="AD128" s="2">
        <v>0.46078200000000002</v>
      </c>
      <c r="AE128" s="2">
        <v>1.03664</v>
      </c>
      <c r="AF128" s="2">
        <v>0.46077299999999999</v>
      </c>
      <c r="AH128" s="2"/>
      <c r="AI128" s="5"/>
      <c r="AJ128" s="2"/>
      <c r="AK128" s="2"/>
      <c r="AL128" s="5"/>
      <c r="AM128" s="2"/>
      <c r="AN128" s="2"/>
      <c r="AO128" s="5"/>
      <c r="AP128" s="2"/>
      <c r="AR128" s="2"/>
      <c r="AS128" s="5"/>
      <c r="AT128" s="5"/>
      <c r="AU128" s="2"/>
      <c r="AV128" s="5"/>
      <c r="AW128" s="5"/>
      <c r="AX128" s="2"/>
      <c r="AY128" s="5"/>
      <c r="AZ128" s="5"/>
    </row>
    <row r="129" spans="16:52" x14ac:dyDescent="0.15">
      <c r="P129" s="2">
        <v>0.25176599999999999</v>
      </c>
      <c r="Q129" s="2">
        <v>-3.7482000000000002</v>
      </c>
      <c r="R129" s="2">
        <v>0.25176599999999999</v>
      </c>
      <c r="S129" s="2">
        <v>-3.7482000000000002</v>
      </c>
      <c r="T129" s="2">
        <v>0.25176599999999999</v>
      </c>
      <c r="U129" s="2">
        <v>-3.7482000000000002</v>
      </c>
      <c r="V129" s="2">
        <v>0.25176599999999999</v>
      </c>
      <c r="W129" s="2">
        <v>-3.8594200000000001</v>
      </c>
      <c r="Y129" s="2">
        <v>1.0386299999999999</v>
      </c>
      <c r="Z129" s="2">
        <v>0.45044699999999999</v>
      </c>
      <c r="AA129" s="2">
        <v>1.0386299999999999</v>
      </c>
      <c r="AB129" s="2">
        <v>0.45044099999999998</v>
      </c>
      <c r="AC129" s="2">
        <v>1.0386299999999999</v>
      </c>
      <c r="AD129" s="2">
        <v>0.46052799999999999</v>
      </c>
      <c r="AE129" s="2">
        <v>1.0386299999999999</v>
      </c>
      <c r="AF129" s="2">
        <v>0.46051799999999998</v>
      </c>
      <c r="AH129" s="2"/>
      <c r="AI129" s="5"/>
      <c r="AJ129" s="2"/>
      <c r="AK129" s="2"/>
      <c r="AL129" s="5"/>
      <c r="AM129" s="2"/>
      <c r="AN129" s="2"/>
      <c r="AO129" s="5"/>
      <c r="AP129" s="2"/>
      <c r="AR129" s="2"/>
      <c r="AS129" s="5"/>
      <c r="AT129" s="5"/>
      <c r="AU129" s="2"/>
      <c r="AV129" s="5"/>
      <c r="AW129" s="5"/>
      <c r="AX129" s="2"/>
      <c r="AY129" s="5"/>
      <c r="AZ129" s="5"/>
    </row>
    <row r="130" spans="16:52" x14ac:dyDescent="0.15">
      <c r="P130" s="2">
        <v>0.25376399999999999</v>
      </c>
      <c r="Q130" s="2">
        <v>-3.7722099999999998</v>
      </c>
      <c r="R130" s="2">
        <v>0.25376399999999999</v>
      </c>
      <c r="S130" s="2">
        <v>-3.7722099999999998</v>
      </c>
      <c r="T130" s="2">
        <v>0.25376399999999999</v>
      </c>
      <c r="U130" s="2">
        <v>-3.7722099999999998</v>
      </c>
      <c r="V130" s="2">
        <v>0.25376399999999999</v>
      </c>
      <c r="W130" s="2">
        <v>-3.8843200000000002</v>
      </c>
      <c r="Y130" s="2">
        <v>1.0406299999999999</v>
      </c>
      <c r="Z130" s="2">
        <v>0.45020399999999999</v>
      </c>
      <c r="AA130" s="2">
        <v>1.0406299999999999</v>
      </c>
      <c r="AB130" s="2">
        <v>0.45019799999999999</v>
      </c>
      <c r="AC130" s="2">
        <v>1.0406299999999999</v>
      </c>
      <c r="AD130" s="2">
        <v>0.46027299999999999</v>
      </c>
      <c r="AE130" s="2">
        <v>1.0406299999999999</v>
      </c>
      <c r="AF130" s="2">
        <v>0.46026400000000001</v>
      </c>
      <c r="AH130" s="2"/>
      <c r="AI130" s="5"/>
      <c r="AJ130" s="2"/>
      <c r="AK130" s="2"/>
      <c r="AL130" s="5"/>
      <c r="AM130" s="2"/>
      <c r="AN130" s="2"/>
      <c r="AO130" s="5"/>
      <c r="AP130" s="2"/>
      <c r="AR130" s="2"/>
      <c r="AS130" s="5"/>
      <c r="AT130" s="5"/>
      <c r="AU130" s="2"/>
      <c r="AV130" s="5"/>
      <c r="AW130" s="5"/>
      <c r="AX130" s="2"/>
      <c r="AY130" s="5"/>
      <c r="AZ130" s="5"/>
    </row>
    <row r="131" spans="16:52" x14ac:dyDescent="0.15">
      <c r="P131" s="2">
        <v>0.25576199999999999</v>
      </c>
      <c r="Q131" s="2">
        <v>-3.7961900000000002</v>
      </c>
      <c r="R131" s="2">
        <v>0.25576199999999999</v>
      </c>
      <c r="S131" s="2">
        <v>-3.7961900000000002</v>
      </c>
      <c r="T131" s="2">
        <v>0.25576199999999999</v>
      </c>
      <c r="U131" s="2">
        <v>-3.7961900000000002</v>
      </c>
      <c r="V131" s="2">
        <v>0.25576199999999999</v>
      </c>
      <c r="W131" s="2">
        <v>-3.9091800000000001</v>
      </c>
      <c r="Y131" s="2">
        <v>1.0426299999999999</v>
      </c>
      <c r="Z131" s="2">
        <v>0.449961</v>
      </c>
      <c r="AA131" s="2">
        <v>1.0426299999999999</v>
      </c>
      <c r="AB131" s="2">
        <v>0.44995499999999999</v>
      </c>
      <c r="AC131" s="2">
        <v>1.0426299999999999</v>
      </c>
      <c r="AD131" s="2">
        <v>0.46001900000000001</v>
      </c>
      <c r="AE131" s="2">
        <v>1.0426299999999999</v>
      </c>
      <c r="AF131" s="2">
        <v>0.460009</v>
      </c>
      <c r="AH131" s="2"/>
      <c r="AI131" s="5"/>
      <c r="AJ131" s="2"/>
      <c r="AK131" s="2"/>
      <c r="AL131" s="5"/>
      <c r="AM131" s="2"/>
      <c r="AN131" s="2"/>
      <c r="AO131" s="5"/>
      <c r="AP131" s="2"/>
      <c r="AR131" s="2"/>
      <c r="AS131" s="5"/>
      <c r="AT131" s="5"/>
      <c r="AU131" s="2"/>
      <c r="AV131" s="5"/>
      <c r="AW131" s="5"/>
      <c r="AX131" s="2"/>
      <c r="AY131" s="5"/>
      <c r="AZ131" s="5"/>
    </row>
    <row r="132" spans="16:52" x14ac:dyDescent="0.15">
      <c r="P132" s="2">
        <v>0.25776100000000002</v>
      </c>
      <c r="Q132" s="2">
        <v>-3.8201399999999999</v>
      </c>
      <c r="R132" s="2">
        <v>0.25776100000000002</v>
      </c>
      <c r="S132" s="2">
        <v>-3.8201399999999999</v>
      </c>
      <c r="T132" s="2">
        <v>0.25776100000000002</v>
      </c>
      <c r="U132" s="2">
        <v>-3.8201399999999999</v>
      </c>
      <c r="V132" s="2">
        <v>0.25776100000000002</v>
      </c>
      <c r="W132" s="2">
        <v>-3.9340099999999998</v>
      </c>
      <c r="Y132" s="2">
        <v>1.0446299999999999</v>
      </c>
      <c r="Z132" s="2">
        <v>0.44971800000000001</v>
      </c>
      <c r="AA132" s="2">
        <v>1.0446299999999999</v>
      </c>
      <c r="AB132" s="2">
        <v>0.449712</v>
      </c>
      <c r="AC132" s="2">
        <v>1.0446299999999999</v>
      </c>
      <c r="AD132" s="2">
        <v>0.45976499999999998</v>
      </c>
      <c r="AE132" s="2">
        <v>1.0446299999999999</v>
      </c>
      <c r="AF132" s="2">
        <v>0.45975500000000002</v>
      </c>
      <c r="AH132" s="2"/>
      <c r="AI132" s="5"/>
      <c r="AJ132" s="2"/>
      <c r="AK132" s="2"/>
      <c r="AL132" s="5"/>
      <c r="AM132" s="2"/>
      <c r="AN132" s="2"/>
      <c r="AO132" s="5"/>
      <c r="AP132" s="2"/>
      <c r="AR132" s="2"/>
      <c r="AS132" s="5"/>
      <c r="AT132" s="5"/>
      <c r="AU132" s="2"/>
      <c r="AV132" s="5"/>
      <c r="AW132" s="5"/>
      <c r="AX132" s="2"/>
      <c r="AY132" s="5"/>
      <c r="AZ132" s="5"/>
    </row>
    <row r="133" spans="16:52" x14ac:dyDescent="0.15">
      <c r="P133" s="2">
        <v>0.25975900000000002</v>
      </c>
      <c r="Q133" s="2">
        <v>-3.8440500000000002</v>
      </c>
      <c r="R133" s="2">
        <v>0.25975900000000002</v>
      </c>
      <c r="S133" s="2">
        <v>-3.8440500000000002</v>
      </c>
      <c r="T133" s="2">
        <v>0.25975900000000002</v>
      </c>
      <c r="U133" s="2">
        <v>-3.8440500000000002</v>
      </c>
      <c r="V133" s="2">
        <v>0.25975900000000002</v>
      </c>
      <c r="W133" s="2">
        <v>-3.9588100000000002</v>
      </c>
      <c r="Y133" s="2">
        <v>1.0466299999999999</v>
      </c>
      <c r="Z133" s="2">
        <v>0.44947399999999998</v>
      </c>
      <c r="AA133" s="2">
        <v>1.0466299999999999</v>
      </c>
      <c r="AB133" s="2">
        <v>0.44946799999999998</v>
      </c>
      <c r="AC133" s="2">
        <v>1.0466299999999999</v>
      </c>
      <c r="AD133" s="2">
        <v>0.459509</v>
      </c>
      <c r="AE133" s="2">
        <v>1.0466299999999999</v>
      </c>
      <c r="AF133" s="2">
        <v>0.45949899999999999</v>
      </c>
      <c r="AH133" s="2"/>
      <c r="AI133" s="5"/>
      <c r="AJ133" s="2"/>
      <c r="AK133" s="2"/>
      <c r="AL133" s="5"/>
      <c r="AM133" s="2"/>
      <c r="AN133" s="2"/>
      <c r="AO133" s="5"/>
      <c r="AP133" s="2"/>
      <c r="AR133" s="2"/>
      <c r="AS133" s="5"/>
      <c r="AT133" s="5"/>
      <c r="AU133" s="2"/>
      <c r="AV133" s="5"/>
      <c r="AW133" s="5"/>
      <c r="AX133" s="2"/>
      <c r="AY133" s="5"/>
      <c r="AZ133" s="5"/>
    </row>
    <row r="134" spans="16:52" x14ac:dyDescent="0.15">
      <c r="P134" s="2">
        <v>0.26175700000000002</v>
      </c>
      <c r="Q134" s="2">
        <v>-3.8679299999999999</v>
      </c>
      <c r="R134" s="2">
        <v>0.26175700000000002</v>
      </c>
      <c r="S134" s="2">
        <v>-3.8679299999999999</v>
      </c>
      <c r="T134" s="2">
        <v>0.26175700000000002</v>
      </c>
      <c r="U134" s="2">
        <v>-3.8679299999999999</v>
      </c>
      <c r="V134" s="2">
        <v>0.26175700000000002</v>
      </c>
      <c r="W134" s="2">
        <v>-3.9835699999999998</v>
      </c>
      <c r="Y134" s="2">
        <v>1.04863</v>
      </c>
      <c r="Z134" s="2">
        <v>0.44922899999999999</v>
      </c>
      <c r="AA134" s="2">
        <v>1.04863</v>
      </c>
      <c r="AB134" s="2">
        <v>0.44922200000000001</v>
      </c>
      <c r="AC134" s="2">
        <v>1.04863</v>
      </c>
      <c r="AD134" s="2">
        <v>0.45925300000000002</v>
      </c>
      <c r="AE134" s="2">
        <v>1.04863</v>
      </c>
      <c r="AF134" s="2">
        <v>0.45924300000000001</v>
      </c>
      <c r="AH134" s="2"/>
      <c r="AI134" s="5"/>
      <c r="AJ134" s="2"/>
      <c r="AK134" s="2"/>
      <c r="AL134" s="5"/>
      <c r="AM134" s="2"/>
      <c r="AN134" s="2"/>
      <c r="AO134" s="5"/>
      <c r="AP134" s="2"/>
      <c r="AR134" s="2"/>
      <c r="AS134" s="5"/>
      <c r="AT134" s="5"/>
      <c r="AU134" s="2"/>
      <c r="AV134" s="5"/>
      <c r="AW134" s="5"/>
      <c r="AX134" s="2"/>
      <c r="AY134" s="5"/>
      <c r="AZ134" s="5"/>
    </row>
    <row r="135" spans="16:52" x14ac:dyDescent="0.15">
      <c r="P135" s="2">
        <v>0.26375500000000002</v>
      </c>
      <c r="Q135" s="2">
        <v>-3.8917899999999999</v>
      </c>
      <c r="R135" s="2">
        <v>0.26375500000000002</v>
      </c>
      <c r="S135" s="2">
        <v>-3.8917899999999999</v>
      </c>
      <c r="T135" s="2">
        <v>0.26375500000000002</v>
      </c>
      <c r="U135" s="2">
        <v>-3.8917899999999999</v>
      </c>
      <c r="V135" s="2">
        <v>0.26375500000000002</v>
      </c>
      <c r="W135" s="2">
        <v>-4.0083000000000002</v>
      </c>
      <c r="Y135" s="2">
        <v>1.05063</v>
      </c>
      <c r="Z135" s="2">
        <v>0.44898399999999999</v>
      </c>
      <c r="AA135" s="2">
        <v>1.05063</v>
      </c>
      <c r="AB135" s="2">
        <v>0.44897700000000001</v>
      </c>
      <c r="AC135" s="2">
        <v>1.05063</v>
      </c>
      <c r="AD135" s="2">
        <v>0.45899699999999999</v>
      </c>
      <c r="AE135" s="2">
        <v>1.05063</v>
      </c>
      <c r="AF135" s="2">
        <v>0.45898699999999998</v>
      </c>
      <c r="AH135" s="2"/>
      <c r="AI135" s="5"/>
      <c r="AJ135" s="2"/>
      <c r="AK135" s="2"/>
      <c r="AL135" s="5"/>
      <c r="AM135" s="2"/>
      <c r="AN135" s="2"/>
      <c r="AO135" s="5"/>
      <c r="AP135" s="2"/>
      <c r="AR135" s="2"/>
      <c r="AS135" s="5"/>
      <c r="AT135" s="5"/>
      <c r="AU135" s="2"/>
      <c r="AV135" s="5"/>
      <c r="AW135" s="5"/>
      <c r="AX135" s="2"/>
      <c r="AY135" s="5"/>
      <c r="AZ135" s="5"/>
    </row>
    <row r="136" spans="16:52" x14ac:dyDescent="0.15">
      <c r="P136" s="2">
        <v>0.26575300000000002</v>
      </c>
      <c r="Q136" s="2">
        <v>-3.91561</v>
      </c>
      <c r="R136" s="2">
        <v>0.26575300000000002</v>
      </c>
      <c r="S136" s="2">
        <v>-3.91561</v>
      </c>
      <c r="T136" s="2">
        <v>0.26575300000000002</v>
      </c>
      <c r="U136" s="2">
        <v>-3.91561</v>
      </c>
      <c r="V136" s="2">
        <v>0.26575300000000002</v>
      </c>
      <c r="W136" s="2">
        <v>-4.03301</v>
      </c>
      <c r="Y136" s="2">
        <v>1.05263</v>
      </c>
      <c r="Z136" s="2">
        <v>0.44873800000000003</v>
      </c>
      <c r="AA136" s="2">
        <v>1.05263</v>
      </c>
      <c r="AB136" s="2">
        <v>0.44873099999999999</v>
      </c>
      <c r="AC136" s="2">
        <v>1.05263</v>
      </c>
      <c r="AD136" s="2">
        <v>0.45873999999999998</v>
      </c>
      <c r="AE136" s="2">
        <v>1.05263</v>
      </c>
      <c r="AF136" s="2">
        <v>0.45873000000000003</v>
      </c>
      <c r="AH136" s="2"/>
      <c r="AI136" s="5"/>
      <c r="AJ136" s="2"/>
      <c r="AK136" s="2"/>
      <c r="AL136" s="5"/>
      <c r="AM136" s="2"/>
      <c r="AN136" s="2"/>
      <c r="AO136" s="5"/>
      <c r="AP136" s="2"/>
      <c r="AR136" s="2"/>
      <c r="AS136" s="5"/>
      <c r="AT136" s="5"/>
      <c r="AU136" s="2"/>
      <c r="AV136" s="5"/>
      <c r="AW136" s="5"/>
      <c r="AX136" s="2"/>
      <c r="AY136" s="5"/>
      <c r="AZ136" s="5"/>
    </row>
    <row r="137" spans="16:52" x14ac:dyDescent="0.15">
      <c r="P137" s="2">
        <v>0.26775100000000002</v>
      </c>
      <c r="Q137" s="2">
        <v>-3.9394</v>
      </c>
      <c r="R137" s="2">
        <v>0.26775100000000002</v>
      </c>
      <c r="S137" s="2">
        <v>-3.9394</v>
      </c>
      <c r="T137" s="2">
        <v>0.26775100000000002</v>
      </c>
      <c r="U137" s="2">
        <v>-3.9394</v>
      </c>
      <c r="V137" s="2">
        <v>0.26775100000000002</v>
      </c>
      <c r="W137" s="2">
        <v>-4.0576800000000004</v>
      </c>
      <c r="Y137" s="2">
        <v>1.05463</v>
      </c>
      <c r="Z137" s="2">
        <v>0.448492</v>
      </c>
      <c r="AA137" s="2">
        <v>1.05463</v>
      </c>
      <c r="AB137" s="2">
        <v>0.448486</v>
      </c>
      <c r="AC137" s="2">
        <v>1.05463</v>
      </c>
      <c r="AD137" s="2">
        <v>0.458484</v>
      </c>
      <c r="AE137" s="2">
        <v>1.05463</v>
      </c>
      <c r="AF137" s="2">
        <v>0.45847300000000002</v>
      </c>
      <c r="AH137" s="2"/>
      <c r="AI137" s="5"/>
      <c r="AJ137" s="2"/>
      <c r="AK137" s="2"/>
      <c r="AL137" s="5"/>
      <c r="AM137" s="2"/>
      <c r="AN137" s="2"/>
      <c r="AO137" s="5"/>
      <c r="AP137" s="2"/>
      <c r="AR137" s="2"/>
      <c r="AS137" s="5"/>
      <c r="AT137" s="5"/>
      <c r="AU137" s="2"/>
      <c r="AV137" s="5"/>
      <c r="AW137" s="5"/>
      <c r="AX137" s="2"/>
      <c r="AY137" s="5"/>
      <c r="AZ137" s="5"/>
    </row>
    <row r="138" spans="16:52" x14ac:dyDescent="0.15">
      <c r="P138" s="2">
        <v>0.26974900000000002</v>
      </c>
      <c r="Q138" s="2">
        <v>-3.9631599999999998</v>
      </c>
      <c r="R138" s="2">
        <v>0.26974900000000002</v>
      </c>
      <c r="S138" s="2">
        <v>-3.9631599999999998</v>
      </c>
      <c r="T138" s="2">
        <v>0.26974900000000002</v>
      </c>
      <c r="U138" s="2">
        <v>-3.9631599999999998</v>
      </c>
      <c r="V138" s="2">
        <v>0.26974900000000002</v>
      </c>
      <c r="W138" s="2">
        <v>-4.0823200000000002</v>
      </c>
      <c r="Y138" s="2">
        <v>1.05663</v>
      </c>
      <c r="Z138" s="2">
        <v>0.44824599999999998</v>
      </c>
      <c r="AA138" s="2">
        <v>1.05663</v>
      </c>
      <c r="AB138" s="2">
        <v>0.448239</v>
      </c>
      <c r="AC138" s="2">
        <v>1.05663</v>
      </c>
      <c r="AD138" s="2">
        <v>0.458227</v>
      </c>
      <c r="AE138" s="2">
        <v>1.05663</v>
      </c>
      <c r="AF138" s="2">
        <v>0.45821600000000001</v>
      </c>
      <c r="AH138" s="2"/>
      <c r="AI138" s="5"/>
      <c r="AJ138" s="2"/>
      <c r="AK138" s="2"/>
      <c r="AL138" s="5"/>
      <c r="AM138" s="2"/>
      <c r="AN138" s="2"/>
      <c r="AO138" s="5"/>
      <c r="AP138" s="2"/>
      <c r="AR138" s="2"/>
      <c r="AS138" s="5"/>
      <c r="AT138" s="5"/>
      <c r="AU138" s="2"/>
      <c r="AV138" s="5"/>
      <c r="AW138" s="5"/>
      <c r="AX138" s="2"/>
      <c r="AY138" s="5"/>
      <c r="AZ138" s="5"/>
    </row>
    <row r="139" spans="16:52" x14ac:dyDescent="0.15">
      <c r="P139" s="2">
        <v>0.27174799999999999</v>
      </c>
      <c r="Q139" s="2">
        <v>-3.9868899999999998</v>
      </c>
      <c r="R139" s="2">
        <v>0.27174799999999999</v>
      </c>
      <c r="S139" s="2">
        <v>-3.9868899999999998</v>
      </c>
      <c r="T139" s="2">
        <v>0.27174799999999999</v>
      </c>
      <c r="U139" s="2">
        <v>-3.9868899999999998</v>
      </c>
      <c r="V139" s="2">
        <v>0.27174799999999999</v>
      </c>
      <c r="W139" s="2">
        <v>-4.1069399999999998</v>
      </c>
      <c r="Y139" s="2">
        <v>1.0586199999999999</v>
      </c>
      <c r="Z139" s="2">
        <v>0.44799899999999998</v>
      </c>
      <c r="AA139" s="2">
        <v>1.0586199999999999</v>
      </c>
      <c r="AB139" s="2">
        <v>0.447992</v>
      </c>
      <c r="AC139" s="2">
        <v>1.0586199999999999</v>
      </c>
      <c r="AD139" s="2">
        <v>0.45796900000000001</v>
      </c>
      <c r="AE139" s="2">
        <v>1.0586199999999999</v>
      </c>
      <c r="AF139" s="2">
        <v>0.457959</v>
      </c>
      <c r="AH139" s="2"/>
      <c r="AI139" s="5"/>
      <c r="AJ139" s="2"/>
      <c r="AK139" s="2"/>
      <c r="AL139" s="5"/>
      <c r="AM139" s="2"/>
      <c r="AN139" s="2"/>
      <c r="AO139" s="5"/>
      <c r="AP139" s="2"/>
      <c r="AR139" s="2"/>
      <c r="AS139" s="5"/>
      <c r="AT139" s="5"/>
      <c r="AU139" s="2"/>
      <c r="AV139" s="5"/>
      <c r="AW139" s="5"/>
      <c r="AX139" s="2"/>
      <c r="AY139" s="5"/>
      <c r="AZ139" s="5"/>
    </row>
    <row r="140" spans="16:52" x14ac:dyDescent="0.15">
      <c r="P140" s="2">
        <v>0.27374599999999999</v>
      </c>
      <c r="Q140" s="2">
        <v>-4.0105899999999997</v>
      </c>
      <c r="R140" s="2">
        <v>0.27374599999999999</v>
      </c>
      <c r="S140" s="2">
        <v>-4.0105899999999997</v>
      </c>
      <c r="T140" s="2">
        <v>0.27374599999999999</v>
      </c>
      <c r="U140" s="2">
        <v>-4.0105899999999997</v>
      </c>
      <c r="V140" s="2">
        <v>0.27374599999999999</v>
      </c>
      <c r="W140" s="2">
        <v>-4.1315200000000001</v>
      </c>
      <c r="Y140" s="2">
        <v>1.0606199999999999</v>
      </c>
      <c r="Z140" s="2">
        <v>0.44775100000000001</v>
      </c>
      <c r="AA140" s="2">
        <v>1.0606199999999999</v>
      </c>
      <c r="AB140" s="2">
        <v>0.44774399999999998</v>
      </c>
      <c r="AC140" s="2">
        <v>1.0606199999999999</v>
      </c>
      <c r="AD140" s="2">
        <v>0.45771099999999998</v>
      </c>
      <c r="AE140" s="2">
        <v>1.0606199999999999</v>
      </c>
      <c r="AF140" s="2">
        <v>0.4577</v>
      </c>
      <c r="AH140" s="2"/>
      <c r="AI140" s="5"/>
      <c r="AJ140" s="2"/>
      <c r="AK140" s="2"/>
      <c r="AL140" s="5"/>
      <c r="AM140" s="2"/>
      <c r="AN140" s="2"/>
      <c r="AO140" s="5"/>
      <c r="AP140" s="2"/>
      <c r="AR140" s="2"/>
      <c r="AS140" s="5"/>
      <c r="AT140" s="5"/>
      <c r="AU140" s="2"/>
      <c r="AV140" s="5"/>
      <c r="AW140" s="5"/>
      <c r="AX140" s="2"/>
      <c r="AY140" s="5"/>
      <c r="AZ140" s="5"/>
    </row>
    <row r="141" spans="16:52" x14ac:dyDescent="0.15">
      <c r="P141" s="2">
        <v>0.27574399999999999</v>
      </c>
      <c r="Q141" s="2">
        <v>-4.0342599999999997</v>
      </c>
      <c r="R141" s="2">
        <v>0.27574399999999999</v>
      </c>
      <c r="S141" s="2">
        <v>-4.0342599999999997</v>
      </c>
      <c r="T141" s="2">
        <v>0.27574399999999999</v>
      </c>
      <c r="U141" s="2">
        <v>-4.0342599999999997</v>
      </c>
      <c r="V141" s="2">
        <v>0.27574399999999999</v>
      </c>
      <c r="W141" s="2">
        <v>-4.1560800000000002</v>
      </c>
      <c r="Y141" s="2">
        <v>1.0626199999999999</v>
      </c>
      <c r="Z141" s="2">
        <v>0.44750299999999998</v>
      </c>
      <c r="AA141" s="2">
        <v>1.0626199999999999</v>
      </c>
      <c r="AB141" s="2">
        <v>0.44749699999999998</v>
      </c>
      <c r="AC141" s="2">
        <v>1.0626199999999999</v>
      </c>
      <c r="AD141" s="2">
        <v>0.457453</v>
      </c>
      <c r="AE141" s="2">
        <v>1.0626199999999999</v>
      </c>
      <c r="AF141" s="2">
        <v>0.45744200000000002</v>
      </c>
      <c r="AH141" s="2"/>
      <c r="AI141" s="5"/>
      <c r="AJ141" s="2"/>
      <c r="AK141" s="2"/>
      <c r="AL141" s="5"/>
      <c r="AM141" s="2"/>
      <c r="AN141" s="2"/>
      <c r="AO141" s="5"/>
      <c r="AP141" s="2"/>
      <c r="AR141" s="2"/>
      <c r="AS141" s="5"/>
      <c r="AT141" s="5"/>
      <c r="AU141" s="2"/>
      <c r="AV141" s="5"/>
      <c r="AW141" s="5"/>
      <c r="AX141" s="2"/>
      <c r="AY141" s="5"/>
      <c r="AZ141" s="5"/>
    </row>
    <row r="142" spans="16:52" x14ac:dyDescent="0.15">
      <c r="P142" s="2">
        <v>0.27774199999999999</v>
      </c>
      <c r="Q142" s="2">
        <v>-4.0579099999999997</v>
      </c>
      <c r="R142" s="2">
        <v>0.27774199999999999</v>
      </c>
      <c r="S142" s="2">
        <v>-4.0579099999999997</v>
      </c>
      <c r="T142" s="2">
        <v>0.27774199999999999</v>
      </c>
      <c r="U142" s="2">
        <v>-4.0579099999999997</v>
      </c>
      <c r="V142" s="2">
        <v>0.27774199999999999</v>
      </c>
      <c r="W142" s="2">
        <v>-4.1806099999999997</v>
      </c>
      <c r="Y142" s="2">
        <v>1.0646199999999999</v>
      </c>
      <c r="Z142" s="2">
        <v>0.44725500000000001</v>
      </c>
      <c r="AA142" s="2">
        <v>1.0646199999999999</v>
      </c>
      <c r="AB142" s="2">
        <v>0.44724799999999998</v>
      </c>
      <c r="AC142" s="2">
        <v>1.0646199999999999</v>
      </c>
      <c r="AD142" s="2">
        <v>0.45719399999999999</v>
      </c>
      <c r="AE142" s="2">
        <v>1.0646199999999999</v>
      </c>
      <c r="AF142" s="2">
        <v>0.45718300000000001</v>
      </c>
      <c r="AH142" s="2"/>
      <c r="AI142" s="5"/>
      <c r="AJ142" s="2"/>
      <c r="AK142" s="2"/>
      <c r="AL142" s="5"/>
      <c r="AM142" s="2"/>
      <c r="AN142" s="2"/>
      <c r="AO142" s="5"/>
      <c r="AP142" s="2"/>
      <c r="AR142" s="2"/>
      <c r="AS142" s="5"/>
      <c r="AT142" s="5"/>
      <c r="AU142" s="2"/>
      <c r="AV142" s="5"/>
      <c r="AW142" s="5"/>
      <c r="AX142" s="2"/>
      <c r="AY142" s="5"/>
      <c r="AZ142" s="5"/>
    </row>
    <row r="143" spans="16:52" x14ac:dyDescent="0.15">
      <c r="P143" s="2">
        <v>0.27973999999999999</v>
      </c>
      <c r="Q143" s="2">
        <v>-4.0815200000000003</v>
      </c>
      <c r="R143" s="2">
        <v>0.27973999999999999</v>
      </c>
      <c r="S143" s="2">
        <v>-4.0815200000000003</v>
      </c>
      <c r="T143" s="2">
        <v>0.27973999999999999</v>
      </c>
      <c r="U143" s="2">
        <v>-4.0815200000000003</v>
      </c>
      <c r="V143" s="2">
        <v>0.27973999999999999</v>
      </c>
      <c r="W143" s="2">
        <v>-4.2050999999999998</v>
      </c>
      <c r="Y143" s="2">
        <v>1.0666199999999999</v>
      </c>
      <c r="Z143" s="2">
        <v>0.44700600000000001</v>
      </c>
      <c r="AA143" s="2">
        <v>1.0666199999999999</v>
      </c>
      <c r="AB143" s="2">
        <v>0.44699899999999998</v>
      </c>
      <c r="AC143" s="2">
        <v>1.0666199999999999</v>
      </c>
      <c r="AD143" s="2">
        <v>0.45693499999999998</v>
      </c>
      <c r="AE143" s="2">
        <v>1.0666199999999999</v>
      </c>
      <c r="AF143" s="2">
        <v>0.456924</v>
      </c>
      <c r="AH143" s="2"/>
      <c r="AI143" s="5"/>
      <c r="AJ143" s="2"/>
      <c r="AK143" s="2"/>
      <c r="AL143" s="5"/>
      <c r="AM143" s="2"/>
      <c r="AN143" s="2"/>
      <c r="AO143" s="5"/>
      <c r="AP143" s="2"/>
      <c r="AR143" s="2"/>
      <c r="AS143" s="5"/>
      <c r="AT143" s="5"/>
      <c r="AU143" s="2"/>
      <c r="AV143" s="5"/>
      <c r="AW143" s="5"/>
      <c r="AX143" s="2"/>
      <c r="AY143" s="5"/>
      <c r="AZ143" s="5"/>
    </row>
    <row r="144" spans="16:52" x14ac:dyDescent="0.15">
      <c r="P144" s="2">
        <v>0.28173799999999999</v>
      </c>
      <c r="Q144" s="2">
        <v>-4.1051099999999998</v>
      </c>
      <c r="R144" s="2">
        <v>0.28173799999999999</v>
      </c>
      <c r="S144" s="2">
        <v>-4.1051099999999998</v>
      </c>
      <c r="T144" s="2">
        <v>0.28173799999999999</v>
      </c>
      <c r="U144" s="2">
        <v>-4.1051099999999998</v>
      </c>
      <c r="V144" s="2">
        <v>0.28173799999999999</v>
      </c>
      <c r="W144" s="2">
        <v>-4.2295800000000003</v>
      </c>
      <c r="Y144" s="2">
        <v>1.0686199999999999</v>
      </c>
      <c r="Z144" s="2">
        <v>0.44675700000000002</v>
      </c>
      <c r="AA144" s="2">
        <v>1.0686199999999999</v>
      </c>
      <c r="AB144" s="2">
        <v>0.44674999999999998</v>
      </c>
      <c r="AC144" s="2">
        <v>1.0686199999999999</v>
      </c>
      <c r="AD144" s="2">
        <v>0.45667600000000003</v>
      </c>
      <c r="AE144" s="2">
        <v>1.0686199999999999</v>
      </c>
      <c r="AF144" s="2">
        <v>0.45666499999999999</v>
      </c>
      <c r="AH144" s="2"/>
      <c r="AI144" s="5"/>
      <c r="AJ144" s="2"/>
      <c r="AK144" s="2"/>
      <c r="AL144" s="5"/>
      <c r="AM144" s="2"/>
      <c r="AN144" s="2"/>
      <c r="AO144" s="5"/>
      <c r="AP144" s="2"/>
      <c r="AR144" s="2"/>
      <c r="AS144" s="5"/>
      <c r="AT144" s="5"/>
      <c r="AU144" s="2"/>
      <c r="AV144" s="5"/>
      <c r="AW144" s="5"/>
      <c r="AX144" s="2"/>
      <c r="AY144" s="5"/>
      <c r="AZ144" s="5"/>
    </row>
    <row r="145" spans="16:52" x14ac:dyDescent="0.15">
      <c r="P145" s="2">
        <v>0.28373599999999999</v>
      </c>
      <c r="Q145" s="2">
        <v>-4.1286699999999996</v>
      </c>
      <c r="R145" s="2">
        <v>0.28373599999999999</v>
      </c>
      <c r="S145" s="2">
        <v>-4.1286699999999996</v>
      </c>
      <c r="T145" s="2">
        <v>0.28373599999999999</v>
      </c>
      <c r="U145" s="2">
        <v>-4.1286699999999996</v>
      </c>
      <c r="V145" s="2">
        <v>0.28373599999999999</v>
      </c>
      <c r="W145" s="2">
        <v>-4.2540199999999997</v>
      </c>
      <c r="Y145" s="2">
        <v>1.0706199999999999</v>
      </c>
      <c r="Z145" s="2">
        <v>0.44650600000000001</v>
      </c>
      <c r="AA145" s="2">
        <v>1.0706199999999999</v>
      </c>
      <c r="AB145" s="2">
        <v>0.44649899999999998</v>
      </c>
      <c r="AC145" s="2">
        <v>1.0706199999999999</v>
      </c>
      <c r="AD145" s="2">
        <v>0.45641500000000002</v>
      </c>
      <c r="AE145" s="2">
        <v>1.0706199999999999</v>
      </c>
      <c r="AF145" s="2">
        <v>0.45640399999999998</v>
      </c>
      <c r="AH145" s="2"/>
      <c r="AI145" s="5"/>
      <c r="AJ145" s="2"/>
      <c r="AK145" s="2"/>
      <c r="AL145" s="5"/>
      <c r="AM145" s="2"/>
      <c r="AN145" s="2"/>
      <c r="AO145" s="5"/>
      <c r="AP145" s="2"/>
      <c r="AR145" s="2"/>
      <c r="AS145" s="5"/>
      <c r="AT145" s="5"/>
      <c r="AU145" s="2"/>
      <c r="AV145" s="5"/>
      <c r="AW145" s="5"/>
      <c r="AX145" s="2"/>
      <c r="AY145" s="5"/>
      <c r="AZ145" s="5"/>
    </row>
    <row r="146" spans="16:52" x14ac:dyDescent="0.15">
      <c r="P146" s="2">
        <v>0.28573500000000002</v>
      </c>
      <c r="Q146" s="2">
        <v>-4.1521999999999997</v>
      </c>
      <c r="R146" s="2">
        <v>0.28573500000000002</v>
      </c>
      <c r="S146" s="2">
        <v>-4.1521999999999997</v>
      </c>
      <c r="T146" s="2">
        <v>0.28573500000000002</v>
      </c>
      <c r="U146" s="2">
        <v>-4.1521999999999997</v>
      </c>
      <c r="V146" s="2">
        <v>0.28573500000000002</v>
      </c>
      <c r="W146" s="2">
        <v>-4.2784300000000002</v>
      </c>
      <c r="Y146" s="2">
        <v>1.0726199999999999</v>
      </c>
      <c r="Z146" s="2">
        <v>0.44625500000000001</v>
      </c>
      <c r="AA146" s="2">
        <v>1.0726199999999999</v>
      </c>
      <c r="AB146" s="2">
        <v>0.44624900000000001</v>
      </c>
      <c r="AC146" s="2">
        <v>1.0726199999999999</v>
      </c>
      <c r="AD146" s="2">
        <v>0.45615499999999998</v>
      </c>
      <c r="AE146" s="2">
        <v>1.0726199999999999</v>
      </c>
      <c r="AF146" s="2">
        <v>0.45614399999999999</v>
      </c>
      <c r="AH146" s="2"/>
      <c r="AI146" s="5"/>
      <c r="AJ146" s="2"/>
      <c r="AK146" s="2"/>
      <c r="AL146" s="5"/>
      <c r="AM146" s="2"/>
      <c r="AN146" s="2"/>
      <c r="AO146" s="5"/>
      <c r="AP146" s="2"/>
      <c r="AR146" s="2"/>
      <c r="AS146" s="5"/>
      <c r="AT146" s="5"/>
      <c r="AU146" s="2"/>
      <c r="AV146" s="5"/>
      <c r="AW146" s="5"/>
      <c r="AX146" s="2"/>
      <c r="AY146" s="5"/>
      <c r="AZ146" s="5"/>
    </row>
    <row r="147" spans="16:52" x14ac:dyDescent="0.15">
      <c r="P147" s="2">
        <v>0.28773300000000002</v>
      </c>
      <c r="Q147" s="2">
        <v>-4.1757099999999996</v>
      </c>
      <c r="R147" s="2">
        <v>0.28773300000000002</v>
      </c>
      <c r="S147" s="2">
        <v>-4.1757099999999996</v>
      </c>
      <c r="T147" s="2">
        <v>0.28773300000000002</v>
      </c>
      <c r="U147" s="2">
        <v>-4.1757099999999996</v>
      </c>
      <c r="V147" s="2">
        <v>0.28773300000000002</v>
      </c>
      <c r="W147" s="2">
        <v>-4.3028199999999996</v>
      </c>
      <c r="Y147" s="2">
        <v>1.0746199999999999</v>
      </c>
      <c r="Z147" s="2">
        <v>0.44600499999999998</v>
      </c>
      <c r="AA147" s="2">
        <v>1.0746199999999999</v>
      </c>
      <c r="AB147" s="2">
        <v>0.44599800000000001</v>
      </c>
      <c r="AC147" s="2">
        <v>1.0746199999999999</v>
      </c>
      <c r="AD147" s="2">
        <v>0.45589499999999999</v>
      </c>
      <c r="AE147" s="2">
        <v>1.0746199999999999</v>
      </c>
      <c r="AF147" s="2">
        <v>0.45588400000000001</v>
      </c>
      <c r="AH147" s="2"/>
      <c r="AI147" s="5"/>
      <c r="AJ147" s="2"/>
      <c r="AK147" s="2"/>
      <c r="AL147" s="5"/>
      <c r="AM147" s="2"/>
      <c r="AN147" s="2"/>
      <c r="AO147" s="5"/>
      <c r="AP147" s="2"/>
      <c r="AR147" s="2"/>
      <c r="AS147" s="5"/>
      <c r="AT147" s="5"/>
      <c r="AU147" s="2"/>
      <c r="AV147" s="5"/>
      <c r="AW147" s="5"/>
      <c r="AX147" s="2"/>
      <c r="AY147" s="5"/>
      <c r="AZ147" s="5"/>
    </row>
    <row r="148" spans="16:52" x14ac:dyDescent="0.15">
      <c r="P148" s="2">
        <v>0.28973100000000002</v>
      </c>
      <c r="Q148" s="2">
        <v>-4.1991899999999998</v>
      </c>
      <c r="R148" s="2">
        <v>0.28973100000000002</v>
      </c>
      <c r="S148" s="2">
        <v>-4.1991899999999998</v>
      </c>
      <c r="T148" s="2">
        <v>0.28973100000000002</v>
      </c>
      <c r="U148" s="2">
        <v>-4.1991899999999998</v>
      </c>
      <c r="V148" s="2">
        <v>0.28973100000000002</v>
      </c>
      <c r="W148" s="2">
        <v>-4.3271899999999999</v>
      </c>
      <c r="Y148" s="2">
        <v>1.0766199999999999</v>
      </c>
      <c r="Z148" s="2">
        <v>0.44575300000000001</v>
      </c>
      <c r="AA148" s="2">
        <v>1.0766199999999999</v>
      </c>
      <c r="AB148" s="2">
        <v>0.445747</v>
      </c>
      <c r="AC148" s="2">
        <v>1.0766199999999999</v>
      </c>
      <c r="AD148" s="2">
        <v>0.45563300000000001</v>
      </c>
      <c r="AE148" s="2">
        <v>1.0766199999999999</v>
      </c>
      <c r="AF148" s="2">
        <v>0.45562200000000003</v>
      </c>
      <c r="AH148" s="2"/>
      <c r="AI148" s="5"/>
      <c r="AJ148" s="2"/>
      <c r="AK148" s="2"/>
      <c r="AL148" s="5"/>
      <c r="AM148" s="2"/>
      <c r="AN148" s="2"/>
      <c r="AO148" s="5"/>
      <c r="AP148" s="2"/>
      <c r="AR148" s="2"/>
      <c r="AS148" s="5"/>
      <c r="AT148" s="5"/>
      <c r="AU148" s="2"/>
      <c r="AV148" s="5"/>
      <c r="AW148" s="5"/>
      <c r="AX148" s="2"/>
      <c r="AY148" s="5"/>
      <c r="AZ148" s="5"/>
    </row>
    <row r="149" spans="16:52" x14ac:dyDescent="0.15">
      <c r="P149" s="2">
        <v>0.29172900000000002</v>
      </c>
      <c r="Q149" s="2">
        <v>-4.2226400000000002</v>
      </c>
      <c r="R149" s="2">
        <v>0.29172900000000002</v>
      </c>
      <c r="S149" s="2">
        <v>-4.2226400000000002</v>
      </c>
      <c r="T149" s="2">
        <v>0.29172900000000002</v>
      </c>
      <c r="U149" s="2">
        <v>-4.2226400000000002</v>
      </c>
      <c r="V149" s="2">
        <v>0.29172900000000002</v>
      </c>
      <c r="W149" s="2">
        <v>-4.3515199999999998</v>
      </c>
      <c r="Y149" s="2">
        <v>1.0786100000000001</v>
      </c>
      <c r="Z149" s="2">
        <v>0.44550099999999998</v>
      </c>
      <c r="AA149" s="2">
        <v>1.0786100000000001</v>
      </c>
      <c r="AB149" s="2">
        <v>0.44549499999999997</v>
      </c>
      <c r="AC149" s="2">
        <v>1.0786100000000001</v>
      </c>
      <c r="AD149" s="2">
        <v>0.455372</v>
      </c>
      <c r="AE149" s="2">
        <v>1.0786100000000001</v>
      </c>
      <c r="AF149" s="2">
        <v>0.45536100000000002</v>
      </c>
      <c r="AH149" s="2"/>
      <c r="AI149" s="5"/>
      <c r="AJ149" s="2"/>
      <c r="AK149" s="2"/>
      <c r="AL149" s="5"/>
      <c r="AM149" s="2"/>
      <c r="AN149" s="2"/>
      <c r="AO149" s="5"/>
      <c r="AP149" s="2"/>
      <c r="AR149" s="2"/>
      <c r="AS149" s="5"/>
      <c r="AT149" s="5"/>
      <c r="AU149" s="2"/>
      <c r="AV149" s="5"/>
      <c r="AW149" s="5"/>
      <c r="AX149" s="2"/>
      <c r="AY149" s="5"/>
      <c r="AZ149" s="5"/>
    </row>
    <row r="150" spans="16:52" x14ac:dyDescent="0.15">
      <c r="P150" s="2">
        <v>0.29372700000000002</v>
      </c>
      <c r="Q150" s="2">
        <v>-4.2460699999999996</v>
      </c>
      <c r="R150" s="2">
        <v>0.29372700000000002</v>
      </c>
      <c r="S150" s="2">
        <v>-4.2460699999999996</v>
      </c>
      <c r="T150" s="2">
        <v>0.29372700000000002</v>
      </c>
      <c r="U150" s="2">
        <v>-4.2460699999999996</v>
      </c>
      <c r="V150" s="2">
        <v>0.29372700000000002</v>
      </c>
      <c r="W150" s="2">
        <v>-4.3758299999999997</v>
      </c>
      <c r="Y150" s="2">
        <v>1.0806100000000001</v>
      </c>
      <c r="Z150" s="2">
        <v>0.44524900000000001</v>
      </c>
      <c r="AA150" s="2">
        <v>1.0806100000000001</v>
      </c>
      <c r="AB150" s="2">
        <v>0.44524200000000003</v>
      </c>
      <c r="AC150" s="2">
        <v>1.0806100000000001</v>
      </c>
      <c r="AD150" s="2">
        <v>0.45511000000000001</v>
      </c>
      <c r="AE150" s="2">
        <v>1.0806100000000001</v>
      </c>
      <c r="AF150" s="2">
        <v>0.45509899999999998</v>
      </c>
      <c r="AH150" s="2"/>
      <c r="AI150" s="5"/>
      <c r="AJ150" s="2"/>
      <c r="AK150" s="2"/>
      <c r="AL150" s="5"/>
      <c r="AM150" s="2"/>
      <c r="AN150" s="2"/>
      <c r="AO150" s="5"/>
      <c r="AP150" s="2"/>
      <c r="AR150" s="2"/>
      <c r="AS150" s="5"/>
      <c r="AT150" s="5"/>
      <c r="AU150" s="2"/>
      <c r="AV150" s="5"/>
      <c r="AW150" s="5"/>
      <c r="AX150" s="2"/>
      <c r="AY150" s="5"/>
      <c r="AZ150" s="5"/>
    </row>
    <row r="151" spans="16:52" x14ac:dyDescent="0.15">
      <c r="P151" s="2">
        <v>0.29572500000000002</v>
      </c>
      <c r="Q151" s="2">
        <v>-4.2694700000000001</v>
      </c>
      <c r="R151" s="2">
        <v>0.29572500000000002</v>
      </c>
      <c r="S151" s="2">
        <v>-4.2694700000000001</v>
      </c>
      <c r="T151" s="2">
        <v>0.29572500000000002</v>
      </c>
      <c r="U151" s="2">
        <v>-4.2694700000000001</v>
      </c>
      <c r="V151" s="2">
        <v>0.29572500000000002</v>
      </c>
      <c r="W151" s="2">
        <v>-4.4001200000000003</v>
      </c>
      <c r="Y151" s="2">
        <v>1.0826100000000001</v>
      </c>
      <c r="Z151" s="2">
        <v>0.444996</v>
      </c>
      <c r="AA151" s="2">
        <v>1.0826100000000001</v>
      </c>
      <c r="AB151" s="2">
        <v>0.44498900000000002</v>
      </c>
      <c r="AC151" s="2">
        <v>1.0826100000000001</v>
      </c>
      <c r="AD151" s="2">
        <v>0.454847</v>
      </c>
      <c r="AE151" s="2">
        <v>1.0826100000000001</v>
      </c>
      <c r="AF151" s="2">
        <v>0.45483600000000002</v>
      </c>
      <c r="AH151" s="2"/>
      <c r="AI151" s="5"/>
      <c r="AJ151" s="2"/>
      <c r="AK151" s="2"/>
      <c r="AL151" s="5"/>
      <c r="AM151" s="2"/>
      <c r="AN151" s="2"/>
      <c r="AO151" s="5"/>
      <c r="AP151" s="2"/>
      <c r="AR151" s="2"/>
      <c r="AS151" s="5"/>
      <c r="AT151" s="5"/>
      <c r="AU151" s="2"/>
      <c r="AV151" s="5"/>
      <c r="AW151" s="5"/>
      <c r="AX151" s="2"/>
      <c r="AY151" s="5"/>
      <c r="AZ151" s="5"/>
    </row>
    <row r="152" spans="16:52" x14ac:dyDescent="0.15">
      <c r="P152" s="2">
        <v>0.29772300000000002</v>
      </c>
      <c r="Q152" s="2">
        <v>-4.2928499999999996</v>
      </c>
      <c r="R152" s="2">
        <v>0.29772300000000002</v>
      </c>
      <c r="S152" s="2">
        <v>-4.2928499999999996</v>
      </c>
      <c r="T152" s="2">
        <v>0.29772300000000002</v>
      </c>
      <c r="U152" s="2">
        <v>-4.2928499999999996</v>
      </c>
      <c r="V152" s="2">
        <v>0.29772300000000002</v>
      </c>
      <c r="W152" s="2">
        <v>-4.4243800000000002</v>
      </c>
      <c r="Y152" s="2">
        <v>1.0846100000000001</v>
      </c>
      <c r="Z152" s="2">
        <v>0.44474200000000003</v>
      </c>
      <c r="AA152" s="2">
        <v>1.0846100000000001</v>
      </c>
      <c r="AB152" s="2">
        <v>0.44473600000000002</v>
      </c>
      <c r="AC152" s="2">
        <v>1.0846100000000001</v>
      </c>
      <c r="AD152" s="2">
        <v>0.45458500000000002</v>
      </c>
      <c r="AE152" s="2">
        <v>1.0846100000000001</v>
      </c>
      <c r="AF152" s="2">
        <v>0.454573</v>
      </c>
      <c r="AH152" s="2"/>
      <c r="AI152" s="5"/>
      <c r="AJ152" s="2"/>
      <c r="AK152" s="2"/>
      <c r="AL152" s="5"/>
      <c r="AM152" s="2"/>
      <c r="AN152" s="2"/>
      <c r="AO152" s="5"/>
      <c r="AP152" s="2"/>
      <c r="AR152" s="2"/>
      <c r="AS152" s="5"/>
      <c r="AT152" s="5"/>
      <c r="AU152" s="2"/>
      <c r="AV152" s="5"/>
      <c r="AW152" s="5"/>
      <c r="AX152" s="2"/>
      <c r="AY152" s="5"/>
      <c r="AZ152" s="5"/>
    </row>
    <row r="153" spans="16:52" x14ac:dyDescent="0.15">
      <c r="P153" s="2">
        <v>0.29972199999999999</v>
      </c>
      <c r="Q153" s="2">
        <v>-4.3162000000000003</v>
      </c>
      <c r="R153" s="2">
        <v>0.29972199999999999</v>
      </c>
      <c r="S153" s="2">
        <v>-4.3162000000000003</v>
      </c>
      <c r="T153" s="2">
        <v>0.29972199999999999</v>
      </c>
      <c r="U153" s="2">
        <v>-4.3162000000000003</v>
      </c>
      <c r="V153" s="2">
        <v>0.29972199999999999</v>
      </c>
      <c r="W153" s="2">
        <v>-4.4486100000000004</v>
      </c>
      <c r="Y153" s="2">
        <v>1.0866100000000001</v>
      </c>
      <c r="Z153" s="2">
        <v>0.44448900000000002</v>
      </c>
      <c r="AA153" s="2">
        <v>1.0866100000000001</v>
      </c>
      <c r="AB153" s="2">
        <v>0.44448199999999999</v>
      </c>
      <c r="AC153" s="2">
        <v>1.0866100000000001</v>
      </c>
      <c r="AD153" s="2">
        <v>0.454322</v>
      </c>
      <c r="AE153" s="2">
        <v>1.0866100000000001</v>
      </c>
      <c r="AF153" s="2">
        <v>0.45430999999999999</v>
      </c>
      <c r="AH153" s="2"/>
      <c r="AI153" s="5"/>
      <c r="AJ153" s="2"/>
      <c r="AK153" s="2"/>
      <c r="AL153" s="5"/>
      <c r="AM153" s="2"/>
      <c r="AN153" s="2"/>
      <c r="AO153" s="5"/>
      <c r="AP153" s="2"/>
      <c r="AR153" s="2"/>
      <c r="AS153" s="5"/>
      <c r="AT153" s="5"/>
      <c r="AU153" s="2"/>
      <c r="AV153" s="5"/>
      <c r="AW153" s="5"/>
      <c r="AX153" s="2"/>
      <c r="AY153" s="5"/>
      <c r="AZ153" s="5"/>
    </row>
    <row r="154" spans="16:52" x14ac:dyDescent="0.15">
      <c r="P154" s="2">
        <v>0.30171999999999999</v>
      </c>
      <c r="Q154" s="2">
        <v>-4.3395299999999999</v>
      </c>
      <c r="R154" s="2">
        <v>0.30171999999999999</v>
      </c>
      <c r="S154" s="2">
        <v>-4.3395299999999999</v>
      </c>
      <c r="T154" s="2">
        <v>0.30171999999999999</v>
      </c>
      <c r="U154" s="2">
        <v>-4.3395299999999999</v>
      </c>
      <c r="V154" s="2">
        <v>0.30171999999999999</v>
      </c>
      <c r="W154" s="2">
        <v>-4.4728199999999996</v>
      </c>
      <c r="Y154" s="2">
        <v>1.0886100000000001</v>
      </c>
      <c r="Z154" s="2">
        <v>0.44423400000000002</v>
      </c>
      <c r="AA154" s="2">
        <v>1.0886100000000001</v>
      </c>
      <c r="AB154" s="2">
        <v>0.44422699999999998</v>
      </c>
      <c r="AC154" s="2">
        <v>1.0886100000000001</v>
      </c>
      <c r="AD154" s="2">
        <v>0.45405800000000002</v>
      </c>
      <c r="AE154" s="2">
        <v>1.0886100000000001</v>
      </c>
      <c r="AF154" s="2">
        <v>0.45404699999999998</v>
      </c>
      <c r="AH154" s="2"/>
      <c r="AI154" s="5"/>
      <c r="AJ154" s="2"/>
      <c r="AK154" s="2"/>
      <c r="AL154" s="5"/>
      <c r="AM154" s="2"/>
      <c r="AN154" s="2"/>
      <c r="AO154" s="5"/>
      <c r="AP154" s="2"/>
      <c r="AR154" s="2"/>
      <c r="AS154" s="5"/>
      <c r="AT154" s="5"/>
      <c r="AU154" s="2"/>
      <c r="AV154" s="5"/>
      <c r="AW154" s="5"/>
      <c r="AX154" s="2"/>
      <c r="AY154" s="5"/>
      <c r="AZ154" s="5"/>
    </row>
    <row r="155" spans="16:52" x14ac:dyDescent="0.15">
      <c r="P155" s="2">
        <v>0.30371799999999999</v>
      </c>
      <c r="Q155" s="2">
        <v>-4.3628299999999998</v>
      </c>
      <c r="R155" s="2">
        <v>0.30371799999999999</v>
      </c>
      <c r="S155" s="2">
        <v>-4.3628299999999998</v>
      </c>
      <c r="T155" s="2">
        <v>0.30371799999999999</v>
      </c>
      <c r="U155" s="2">
        <v>-4.3628299999999998</v>
      </c>
      <c r="V155" s="2">
        <v>0.30371799999999999</v>
      </c>
      <c r="W155" s="2">
        <v>-4.4970100000000004</v>
      </c>
      <c r="Y155" s="2">
        <v>1.0906100000000001</v>
      </c>
      <c r="Z155" s="2">
        <v>0.44397900000000001</v>
      </c>
      <c r="AA155" s="2">
        <v>1.0906100000000001</v>
      </c>
      <c r="AB155" s="2">
        <v>0.44397199999999998</v>
      </c>
      <c r="AC155" s="2">
        <v>1.0906100000000001</v>
      </c>
      <c r="AD155" s="2">
        <v>0.45379399999999998</v>
      </c>
      <c r="AE155" s="2">
        <v>1.0906100000000001</v>
      </c>
      <c r="AF155" s="2">
        <v>0.45378200000000002</v>
      </c>
      <c r="AH155" s="2"/>
      <c r="AI155" s="5"/>
      <c r="AJ155" s="2"/>
      <c r="AK155" s="2"/>
      <c r="AL155" s="5"/>
      <c r="AM155" s="2"/>
      <c r="AN155" s="2"/>
      <c r="AO155" s="5"/>
      <c r="AP155" s="2"/>
      <c r="AR155" s="2"/>
      <c r="AS155" s="5"/>
      <c r="AT155" s="5"/>
      <c r="AU155" s="2"/>
      <c r="AV155" s="5"/>
      <c r="AW155" s="5"/>
      <c r="AX155" s="2"/>
      <c r="AY155" s="5"/>
      <c r="AZ155" s="5"/>
    </row>
    <row r="156" spans="16:52" x14ac:dyDescent="0.15">
      <c r="P156" s="2">
        <v>0.30571599999999999</v>
      </c>
      <c r="Q156" s="2">
        <v>-4.3861100000000004</v>
      </c>
      <c r="R156" s="2">
        <v>0.30571599999999999</v>
      </c>
      <c r="S156" s="2">
        <v>-4.3861100000000004</v>
      </c>
      <c r="T156" s="2">
        <v>0.30571599999999999</v>
      </c>
      <c r="U156" s="2">
        <v>-4.3861100000000004</v>
      </c>
      <c r="V156" s="2">
        <v>0.30571599999999999</v>
      </c>
      <c r="W156" s="2">
        <v>-4.5211699999999997</v>
      </c>
      <c r="Y156" s="2">
        <v>1.0926100000000001</v>
      </c>
      <c r="Z156" s="2">
        <v>0.44372400000000001</v>
      </c>
      <c r="AA156" s="2">
        <v>1.0926100000000001</v>
      </c>
      <c r="AB156" s="2">
        <v>0.44371699999999997</v>
      </c>
      <c r="AC156" s="2">
        <v>1.0926100000000001</v>
      </c>
      <c r="AD156" s="2">
        <v>0.45352999999999999</v>
      </c>
      <c r="AE156" s="2">
        <v>1.0926100000000001</v>
      </c>
      <c r="AF156" s="2">
        <v>0.45351799999999998</v>
      </c>
      <c r="AH156" s="2"/>
      <c r="AI156" s="5"/>
      <c r="AJ156" s="2"/>
      <c r="AK156" s="2"/>
      <c r="AL156" s="5"/>
      <c r="AM156" s="2"/>
      <c r="AN156" s="2"/>
      <c r="AO156" s="5"/>
      <c r="AP156" s="2"/>
      <c r="AR156" s="2"/>
      <c r="AS156" s="5"/>
      <c r="AT156" s="5"/>
      <c r="AU156" s="2"/>
      <c r="AV156" s="5"/>
      <c r="AW156" s="5"/>
      <c r="AX156" s="2"/>
      <c r="AY156" s="5"/>
      <c r="AZ156" s="5"/>
    </row>
    <row r="157" spans="16:52" x14ac:dyDescent="0.15">
      <c r="P157" s="2">
        <v>0.30771399999999999</v>
      </c>
      <c r="Q157" s="2">
        <v>-4.4093600000000004</v>
      </c>
      <c r="R157" s="2">
        <v>0.30771399999999999</v>
      </c>
      <c r="S157" s="2">
        <v>-4.4093600000000004</v>
      </c>
      <c r="T157" s="2">
        <v>0.30771399999999999</v>
      </c>
      <c r="U157" s="2">
        <v>-4.4093600000000004</v>
      </c>
      <c r="V157" s="2">
        <v>0.30771399999999999</v>
      </c>
      <c r="W157" s="2">
        <v>-4.5453000000000001</v>
      </c>
      <c r="Y157" s="2">
        <v>1.0946100000000001</v>
      </c>
      <c r="Z157" s="2">
        <v>0.44346799999999997</v>
      </c>
      <c r="AA157" s="2">
        <v>1.0946100000000001</v>
      </c>
      <c r="AB157" s="2">
        <v>0.44346099999999999</v>
      </c>
      <c r="AC157" s="2">
        <v>1.0946100000000001</v>
      </c>
      <c r="AD157" s="2">
        <v>0.45326499999999997</v>
      </c>
      <c r="AE157" s="2">
        <v>1.0946100000000001</v>
      </c>
      <c r="AF157" s="2">
        <v>0.45325300000000002</v>
      </c>
      <c r="AH157" s="2"/>
      <c r="AI157" s="5"/>
      <c r="AJ157" s="2"/>
      <c r="AK157" s="2"/>
      <c r="AL157" s="5"/>
      <c r="AM157" s="2"/>
      <c r="AN157" s="2"/>
      <c r="AO157" s="5"/>
      <c r="AP157" s="2"/>
      <c r="AR157" s="2"/>
      <c r="AS157" s="5"/>
      <c r="AT157" s="5"/>
      <c r="AU157" s="2"/>
      <c r="AV157" s="5"/>
      <c r="AW157" s="5"/>
      <c r="AX157" s="2"/>
      <c r="AY157" s="5"/>
      <c r="AZ157" s="5"/>
    </row>
    <row r="158" spans="16:52" x14ac:dyDescent="0.15">
      <c r="P158" s="2">
        <v>0.30971199999999999</v>
      </c>
      <c r="Q158" s="2">
        <v>-4.4325900000000003</v>
      </c>
      <c r="R158" s="2">
        <v>0.30971199999999999</v>
      </c>
      <c r="S158" s="2">
        <v>-4.4325900000000003</v>
      </c>
      <c r="T158" s="2">
        <v>0.30971199999999999</v>
      </c>
      <c r="U158" s="2">
        <v>-4.4325900000000003</v>
      </c>
      <c r="V158" s="2">
        <v>0.30971199999999999</v>
      </c>
      <c r="W158" s="2">
        <v>-4.5694100000000004</v>
      </c>
      <c r="Y158" s="2">
        <v>1.0966100000000001</v>
      </c>
      <c r="Z158" s="2">
        <v>0.44321100000000002</v>
      </c>
      <c r="AA158" s="2">
        <v>1.0966100000000001</v>
      </c>
      <c r="AB158" s="2">
        <v>0.44320399999999999</v>
      </c>
      <c r="AC158" s="2">
        <v>1.0966100000000001</v>
      </c>
      <c r="AD158" s="2">
        <v>0.45300000000000001</v>
      </c>
      <c r="AE158" s="2">
        <v>1.0966100000000001</v>
      </c>
      <c r="AF158" s="2">
        <v>0.452988</v>
      </c>
      <c r="AH158" s="2"/>
      <c r="AI158" s="5"/>
      <c r="AJ158" s="2"/>
      <c r="AK158" s="2"/>
      <c r="AL158" s="5"/>
      <c r="AM158" s="2"/>
      <c r="AN158" s="2"/>
      <c r="AO158" s="5"/>
      <c r="AP158" s="2"/>
      <c r="AR158" s="2"/>
      <c r="AS158" s="5"/>
      <c r="AT158" s="5"/>
      <c r="AU158" s="2"/>
      <c r="AV158" s="5"/>
      <c r="AW158" s="5"/>
      <c r="AX158" s="2"/>
      <c r="AY158" s="5"/>
      <c r="AZ158" s="5"/>
    </row>
    <row r="159" spans="16:52" x14ac:dyDescent="0.15">
      <c r="P159" s="2">
        <v>0.31171100000000002</v>
      </c>
      <c r="Q159" s="2">
        <v>-4.4557900000000004</v>
      </c>
      <c r="R159" s="2">
        <v>0.31171100000000002</v>
      </c>
      <c r="S159" s="2">
        <v>-4.4557900000000004</v>
      </c>
      <c r="T159" s="2">
        <v>0.31171100000000002</v>
      </c>
      <c r="U159" s="2">
        <v>-4.4557900000000004</v>
      </c>
      <c r="V159" s="2">
        <v>0.31171100000000002</v>
      </c>
      <c r="W159" s="2">
        <v>-4.5934999999999997</v>
      </c>
      <c r="Y159" s="2">
        <v>1.0986</v>
      </c>
      <c r="Z159" s="2">
        <v>0.44295400000000001</v>
      </c>
      <c r="AA159" s="2">
        <v>1.0986</v>
      </c>
      <c r="AB159" s="2">
        <v>0.44294699999999998</v>
      </c>
      <c r="AC159" s="2">
        <v>1.0986</v>
      </c>
      <c r="AD159" s="2">
        <v>0.45273400000000003</v>
      </c>
      <c r="AE159" s="2">
        <v>1.0986</v>
      </c>
      <c r="AF159" s="2">
        <v>0.45272200000000001</v>
      </c>
      <c r="AH159" s="2"/>
      <c r="AI159" s="5"/>
      <c r="AJ159" s="2"/>
      <c r="AK159" s="2"/>
      <c r="AL159" s="5"/>
      <c r="AM159" s="2"/>
      <c r="AN159" s="2"/>
      <c r="AO159" s="5"/>
      <c r="AP159" s="2"/>
      <c r="AR159" s="2"/>
      <c r="AS159" s="5"/>
      <c r="AT159" s="5"/>
      <c r="AU159" s="2"/>
      <c r="AV159" s="5"/>
      <c r="AW159" s="5"/>
      <c r="AX159" s="2"/>
      <c r="AY159" s="5"/>
      <c r="AZ159" s="5"/>
    </row>
    <row r="160" spans="16:52" x14ac:dyDescent="0.15">
      <c r="P160" s="2">
        <v>0.31370900000000002</v>
      </c>
      <c r="Q160" s="2">
        <v>-4.47898</v>
      </c>
      <c r="R160" s="2">
        <v>0.31370900000000002</v>
      </c>
      <c r="S160" s="2">
        <v>-4.47898</v>
      </c>
      <c r="T160" s="2">
        <v>0.31370900000000002</v>
      </c>
      <c r="U160" s="2">
        <v>-4.47898</v>
      </c>
      <c r="V160" s="2">
        <v>0.31370900000000002</v>
      </c>
      <c r="W160" s="2">
        <v>-4.6175699999999997</v>
      </c>
      <c r="Y160" s="2">
        <v>1.1006</v>
      </c>
      <c r="Z160" s="2">
        <v>0.44269599999999998</v>
      </c>
      <c r="AA160" s="2">
        <v>1.1006</v>
      </c>
      <c r="AB160" s="2">
        <v>0.442689</v>
      </c>
      <c r="AC160" s="2">
        <v>1.1006</v>
      </c>
      <c r="AD160" s="2">
        <v>0.45246700000000001</v>
      </c>
      <c r="AE160" s="2">
        <v>1.1006</v>
      </c>
      <c r="AF160" s="2">
        <v>0.452455</v>
      </c>
      <c r="AH160" s="2"/>
      <c r="AI160" s="5"/>
      <c r="AJ160" s="2"/>
      <c r="AK160" s="2"/>
      <c r="AL160" s="5"/>
      <c r="AM160" s="2"/>
      <c r="AN160" s="2"/>
      <c r="AO160" s="5"/>
      <c r="AP160" s="2"/>
      <c r="AR160" s="2"/>
      <c r="AS160" s="5"/>
      <c r="AT160" s="5"/>
      <c r="AU160" s="2"/>
      <c r="AV160" s="5"/>
      <c r="AW160" s="5"/>
      <c r="AX160" s="2"/>
      <c r="AY160" s="5"/>
      <c r="AZ160" s="5"/>
    </row>
    <row r="161" spans="16:52" x14ac:dyDescent="0.15">
      <c r="P161" s="2">
        <v>0.31570700000000002</v>
      </c>
      <c r="Q161" s="2">
        <v>-4.5021399999999998</v>
      </c>
      <c r="R161" s="2">
        <v>0.31570700000000002</v>
      </c>
      <c r="S161" s="2">
        <v>-4.5021399999999998</v>
      </c>
      <c r="T161" s="2">
        <v>0.31570700000000002</v>
      </c>
      <c r="U161" s="2">
        <v>-4.5021399999999998</v>
      </c>
      <c r="V161" s="2">
        <v>0.31570700000000002</v>
      </c>
      <c r="W161" s="2">
        <v>-4.64161</v>
      </c>
      <c r="Y161" s="2">
        <v>1.1026</v>
      </c>
      <c r="Z161" s="2">
        <v>0.442438</v>
      </c>
      <c r="AA161" s="2">
        <v>1.1026</v>
      </c>
      <c r="AB161" s="2">
        <v>0.44243100000000002</v>
      </c>
      <c r="AC161" s="2">
        <v>1.1026</v>
      </c>
      <c r="AD161" s="2">
        <v>0.45220100000000002</v>
      </c>
      <c r="AE161" s="2">
        <v>1.1026</v>
      </c>
      <c r="AF161" s="2">
        <v>0.45218900000000001</v>
      </c>
      <c r="AH161" s="2"/>
      <c r="AI161" s="5"/>
      <c r="AJ161" s="2"/>
      <c r="AK161" s="2"/>
      <c r="AL161" s="5"/>
      <c r="AM161" s="2"/>
      <c r="AN161" s="2"/>
      <c r="AO161" s="5"/>
      <c r="AP161" s="2"/>
      <c r="AR161" s="2"/>
      <c r="AS161" s="5"/>
      <c r="AT161" s="5"/>
      <c r="AU161" s="2"/>
      <c r="AV161" s="5"/>
      <c r="AW161" s="5"/>
      <c r="AX161" s="2"/>
      <c r="AY161" s="5"/>
      <c r="AZ161" s="5"/>
    </row>
    <row r="162" spans="16:52" x14ac:dyDescent="0.15">
      <c r="P162" s="2">
        <v>0.31770500000000002</v>
      </c>
      <c r="Q162" s="2">
        <v>-4.5252699999999999</v>
      </c>
      <c r="R162" s="2">
        <v>0.31770500000000002</v>
      </c>
      <c r="S162" s="2">
        <v>-4.5252699999999999</v>
      </c>
      <c r="T162" s="2">
        <v>0.31770500000000002</v>
      </c>
      <c r="U162" s="2">
        <v>-4.5252699999999999</v>
      </c>
      <c r="V162" s="2">
        <v>0.31770500000000002</v>
      </c>
      <c r="W162" s="2">
        <v>-4.6656300000000002</v>
      </c>
      <c r="Y162" s="2">
        <v>1.1046</v>
      </c>
      <c r="Z162" s="2">
        <v>0.44218000000000002</v>
      </c>
      <c r="AA162" s="2">
        <v>1.1046</v>
      </c>
      <c r="AB162" s="2">
        <v>0.44217299999999998</v>
      </c>
      <c r="AC162" s="2">
        <v>1.1046</v>
      </c>
      <c r="AD162" s="2">
        <v>0.451934</v>
      </c>
      <c r="AE162" s="2">
        <v>1.1046</v>
      </c>
      <c r="AF162" s="2">
        <v>0.45192199999999999</v>
      </c>
      <c r="AH162" s="2"/>
      <c r="AI162" s="5"/>
      <c r="AJ162" s="2"/>
      <c r="AK162" s="2"/>
      <c r="AL162" s="5"/>
      <c r="AM162" s="2"/>
      <c r="AN162" s="2"/>
      <c r="AO162" s="5"/>
      <c r="AP162" s="2"/>
      <c r="AR162" s="2"/>
      <c r="AS162" s="5"/>
      <c r="AT162" s="5"/>
      <c r="AU162" s="2"/>
      <c r="AV162" s="5"/>
      <c r="AW162" s="5"/>
      <c r="AX162" s="2"/>
      <c r="AY162" s="5"/>
      <c r="AZ162" s="5"/>
    </row>
    <row r="163" spans="16:52" x14ac:dyDescent="0.15">
      <c r="P163" s="2">
        <v>0.31970300000000001</v>
      </c>
      <c r="Q163" s="2">
        <v>-4.5483900000000004</v>
      </c>
      <c r="R163" s="2">
        <v>0.31970300000000001</v>
      </c>
      <c r="S163" s="2">
        <v>-4.5483900000000004</v>
      </c>
      <c r="T163" s="2">
        <v>0.31970300000000001</v>
      </c>
      <c r="U163" s="2">
        <v>-4.5483900000000004</v>
      </c>
      <c r="V163" s="2">
        <v>0.31970300000000001</v>
      </c>
      <c r="W163" s="2">
        <v>-4.6896199999999997</v>
      </c>
      <c r="Y163" s="2">
        <v>1.1066</v>
      </c>
      <c r="Z163" s="2">
        <v>0.44191999999999998</v>
      </c>
      <c r="AA163" s="2">
        <v>1.1066</v>
      </c>
      <c r="AB163" s="2">
        <v>0.441913</v>
      </c>
      <c r="AC163" s="2">
        <v>1.1066</v>
      </c>
      <c r="AD163" s="2">
        <v>0.45166600000000001</v>
      </c>
      <c r="AE163" s="2">
        <v>1.1066</v>
      </c>
      <c r="AF163" s="2">
        <v>0.451654</v>
      </c>
      <c r="AH163" s="2"/>
      <c r="AI163" s="5"/>
      <c r="AJ163" s="2"/>
      <c r="AK163" s="2"/>
      <c r="AL163" s="5"/>
      <c r="AM163" s="2"/>
      <c r="AN163" s="2"/>
      <c r="AO163" s="5"/>
      <c r="AP163" s="2"/>
      <c r="AR163" s="2"/>
      <c r="AS163" s="5"/>
      <c r="AT163" s="5"/>
      <c r="AU163" s="2"/>
      <c r="AV163" s="5"/>
      <c r="AW163" s="5"/>
      <c r="AX163" s="2"/>
      <c r="AY163" s="5"/>
      <c r="AZ163" s="5"/>
    </row>
    <row r="164" spans="16:52" x14ac:dyDescent="0.15">
      <c r="P164" s="2">
        <v>0.32170100000000001</v>
      </c>
      <c r="Q164" s="2">
        <v>-4.5714800000000002</v>
      </c>
      <c r="R164" s="2">
        <v>0.32170100000000001</v>
      </c>
      <c r="S164" s="2">
        <v>-4.5714800000000002</v>
      </c>
      <c r="T164" s="2">
        <v>0.32170100000000001</v>
      </c>
      <c r="U164" s="2">
        <v>-4.5714800000000002</v>
      </c>
      <c r="V164" s="2">
        <v>0.32170100000000001</v>
      </c>
      <c r="W164" s="2">
        <v>-4.7135999999999996</v>
      </c>
      <c r="Y164" s="2">
        <v>1.1086</v>
      </c>
      <c r="Z164" s="2">
        <v>0.44166100000000003</v>
      </c>
      <c r="AA164" s="2">
        <v>1.1086</v>
      </c>
      <c r="AB164" s="2">
        <v>0.44165399999999999</v>
      </c>
      <c r="AC164" s="2">
        <v>1.1086</v>
      </c>
      <c r="AD164" s="2">
        <v>0.45139899999999999</v>
      </c>
      <c r="AE164" s="2">
        <v>1.1086</v>
      </c>
      <c r="AF164" s="2">
        <v>0.45138699999999998</v>
      </c>
      <c r="AH164" s="2"/>
      <c r="AI164" s="5"/>
      <c r="AJ164" s="2"/>
      <c r="AK164" s="2"/>
      <c r="AL164" s="5"/>
      <c r="AM164" s="2"/>
      <c r="AN164" s="2"/>
      <c r="AO164" s="5"/>
      <c r="AP164" s="2"/>
      <c r="AR164" s="2"/>
      <c r="AS164" s="5"/>
      <c r="AT164" s="5"/>
      <c r="AU164" s="2"/>
      <c r="AV164" s="5"/>
      <c r="AW164" s="5"/>
      <c r="AX164" s="2"/>
      <c r="AY164" s="5"/>
      <c r="AZ164" s="5"/>
    </row>
    <row r="165" spans="16:52" x14ac:dyDescent="0.15">
      <c r="P165" s="2">
        <v>0.32369900000000001</v>
      </c>
      <c r="Q165" s="2">
        <v>-4.5945499999999999</v>
      </c>
      <c r="R165" s="2">
        <v>0.32369900000000001</v>
      </c>
      <c r="S165" s="2">
        <v>-4.5945499999999999</v>
      </c>
      <c r="T165" s="2">
        <v>0.32369900000000001</v>
      </c>
      <c r="U165" s="2">
        <v>-4.5945499999999999</v>
      </c>
      <c r="V165" s="2">
        <v>0.32369900000000001</v>
      </c>
      <c r="W165" s="2">
        <v>-4.7375499999999997</v>
      </c>
      <c r="Y165" s="2">
        <v>1.1106</v>
      </c>
      <c r="Z165" s="2">
        <v>0.44140099999999999</v>
      </c>
      <c r="AA165" s="2">
        <v>1.1106</v>
      </c>
      <c r="AB165" s="2">
        <v>0.44139400000000001</v>
      </c>
      <c r="AC165" s="2">
        <v>1.1106</v>
      </c>
      <c r="AD165" s="2">
        <v>0.451131</v>
      </c>
      <c r="AE165" s="2">
        <v>1.1106</v>
      </c>
      <c r="AF165" s="2">
        <v>0.45111800000000002</v>
      </c>
      <c r="AH165" s="2"/>
      <c r="AI165" s="5"/>
      <c r="AJ165" s="2"/>
      <c r="AK165" s="2"/>
      <c r="AL165" s="5"/>
      <c r="AM165" s="2"/>
      <c r="AN165" s="2"/>
      <c r="AO165" s="5"/>
      <c r="AP165" s="2"/>
      <c r="AR165" s="2"/>
      <c r="AS165" s="5"/>
      <c r="AT165" s="5"/>
      <c r="AU165" s="2"/>
      <c r="AV165" s="5"/>
      <c r="AW165" s="5"/>
      <c r="AX165" s="2"/>
      <c r="AY165" s="5"/>
      <c r="AZ165" s="5"/>
    </row>
    <row r="166" spans="16:52" x14ac:dyDescent="0.15">
      <c r="P166" s="2">
        <v>0.32569799999999999</v>
      </c>
      <c r="Q166" s="2">
        <v>-4.6175899999999999</v>
      </c>
      <c r="R166" s="2">
        <v>0.32569799999999999</v>
      </c>
      <c r="S166" s="2">
        <v>-4.6175899999999999</v>
      </c>
      <c r="T166" s="2">
        <v>0.32569799999999999</v>
      </c>
      <c r="U166" s="2">
        <v>-4.6175899999999999</v>
      </c>
      <c r="V166" s="2">
        <v>0.32569799999999999</v>
      </c>
      <c r="W166" s="2">
        <v>-4.7614799999999997</v>
      </c>
      <c r="Y166" s="2">
        <v>1.1126</v>
      </c>
      <c r="Z166" s="2">
        <v>0.44114100000000001</v>
      </c>
      <c r="AA166" s="2">
        <v>1.1126</v>
      </c>
      <c r="AB166" s="2">
        <v>0.44113400000000003</v>
      </c>
      <c r="AC166" s="2">
        <v>1.1126</v>
      </c>
      <c r="AD166" s="2">
        <v>0.45086199999999999</v>
      </c>
      <c r="AE166" s="2">
        <v>1.1126</v>
      </c>
      <c r="AF166" s="2">
        <v>0.45084999999999997</v>
      </c>
      <c r="AH166" s="2"/>
      <c r="AI166" s="5"/>
      <c r="AJ166" s="2"/>
      <c r="AK166" s="2"/>
      <c r="AL166" s="5"/>
      <c r="AM166" s="2"/>
      <c r="AN166" s="2"/>
      <c r="AO166" s="5"/>
      <c r="AP166" s="2"/>
      <c r="AR166" s="2"/>
      <c r="AS166" s="5"/>
      <c r="AT166" s="5"/>
      <c r="AU166" s="2"/>
      <c r="AV166" s="5"/>
      <c r="AW166" s="5"/>
      <c r="AX166" s="2"/>
      <c r="AY166" s="5"/>
      <c r="AZ166" s="5"/>
    </row>
    <row r="167" spans="16:52" x14ac:dyDescent="0.15">
      <c r="P167" s="2">
        <v>0.32769599999999999</v>
      </c>
      <c r="Q167" s="2">
        <v>-4.6406200000000002</v>
      </c>
      <c r="R167" s="2">
        <v>0.32769599999999999</v>
      </c>
      <c r="S167" s="2">
        <v>-4.6406200000000002</v>
      </c>
      <c r="T167" s="2">
        <v>0.32769599999999999</v>
      </c>
      <c r="U167" s="2">
        <v>-4.6406200000000002</v>
      </c>
      <c r="V167" s="2">
        <v>0.32769599999999999</v>
      </c>
      <c r="W167" s="2">
        <v>-4.7853899999999996</v>
      </c>
      <c r="Y167" s="2">
        <v>1.1146</v>
      </c>
      <c r="Z167" s="2">
        <v>0.44087999999999999</v>
      </c>
      <c r="AA167" s="2">
        <v>1.1146</v>
      </c>
      <c r="AB167" s="2">
        <v>0.44087300000000001</v>
      </c>
      <c r="AC167" s="2">
        <v>1.1146</v>
      </c>
      <c r="AD167" s="2">
        <v>0.45059300000000002</v>
      </c>
      <c r="AE167" s="2">
        <v>1.1146</v>
      </c>
      <c r="AF167" s="2">
        <v>0.45057999999999998</v>
      </c>
      <c r="AH167" s="2"/>
      <c r="AI167" s="5"/>
      <c r="AJ167" s="2"/>
      <c r="AK167" s="2"/>
      <c r="AL167" s="5"/>
      <c r="AM167" s="2"/>
      <c r="AN167" s="2"/>
      <c r="AO167" s="5"/>
      <c r="AP167" s="2"/>
      <c r="AR167" s="2"/>
      <c r="AS167" s="5"/>
      <c r="AT167" s="5"/>
      <c r="AU167" s="2"/>
      <c r="AV167" s="5"/>
      <c r="AW167" s="5"/>
      <c r="AX167" s="2"/>
      <c r="AY167" s="5"/>
      <c r="AZ167" s="5"/>
    </row>
    <row r="168" spans="16:52" x14ac:dyDescent="0.15">
      <c r="P168" s="2">
        <v>0.32969399999999999</v>
      </c>
      <c r="Q168" s="2">
        <v>-4.6636199999999999</v>
      </c>
      <c r="R168" s="2">
        <v>0.32969399999999999</v>
      </c>
      <c r="S168" s="2">
        <v>-4.6636199999999999</v>
      </c>
      <c r="T168" s="2">
        <v>0.32969399999999999</v>
      </c>
      <c r="U168" s="2">
        <v>-4.6636199999999999</v>
      </c>
      <c r="V168" s="2">
        <v>0.32969399999999999</v>
      </c>
      <c r="W168" s="2">
        <v>-4.8092699999999997</v>
      </c>
      <c r="Y168" s="2">
        <v>1.1166</v>
      </c>
      <c r="Z168" s="2">
        <v>0.44061800000000001</v>
      </c>
      <c r="AA168" s="2">
        <v>1.1166</v>
      </c>
      <c r="AB168" s="2">
        <v>0.44061099999999997</v>
      </c>
      <c r="AC168" s="2">
        <v>1.1166</v>
      </c>
      <c r="AD168" s="2">
        <v>0.45032299999999997</v>
      </c>
      <c r="AE168" s="2">
        <v>1.1166</v>
      </c>
      <c r="AF168" s="2">
        <v>0.45030999999999999</v>
      </c>
      <c r="AH168" s="2"/>
      <c r="AI168" s="5"/>
      <c r="AJ168" s="2"/>
      <c r="AK168" s="2"/>
      <c r="AL168" s="5"/>
      <c r="AM168" s="2"/>
      <c r="AN168" s="2"/>
      <c r="AO168" s="5"/>
      <c r="AP168" s="2"/>
      <c r="AR168" s="2"/>
      <c r="AS168" s="5"/>
      <c r="AT168" s="5"/>
      <c r="AU168" s="2"/>
      <c r="AV168" s="5"/>
      <c r="AW168" s="5"/>
      <c r="AX168" s="2"/>
      <c r="AY168" s="5"/>
      <c r="AZ168" s="5"/>
    </row>
    <row r="169" spans="16:52" x14ac:dyDescent="0.15">
      <c r="P169" s="2">
        <v>0.33169199999999999</v>
      </c>
      <c r="Q169" s="2">
        <v>-4.6866000000000003</v>
      </c>
      <c r="R169" s="2">
        <v>0.33169199999999999</v>
      </c>
      <c r="S169" s="2">
        <v>-4.6866000000000003</v>
      </c>
      <c r="T169" s="2">
        <v>0.33169199999999999</v>
      </c>
      <c r="U169" s="2">
        <v>-4.6866000000000003</v>
      </c>
      <c r="V169" s="2">
        <v>0.33169199999999999</v>
      </c>
      <c r="W169" s="2">
        <v>-4.8331400000000002</v>
      </c>
      <c r="Y169" s="2">
        <v>1.11859</v>
      </c>
      <c r="Z169" s="2">
        <v>0.44035600000000003</v>
      </c>
      <c r="AA169" s="2">
        <v>1.11859</v>
      </c>
      <c r="AB169" s="2">
        <v>0.44034899999999999</v>
      </c>
      <c r="AC169" s="2">
        <v>1.11859</v>
      </c>
      <c r="AD169" s="2">
        <v>0.45005299999999998</v>
      </c>
      <c r="AE169" s="2">
        <v>1.11859</v>
      </c>
      <c r="AF169" s="2">
        <v>0.45004</v>
      </c>
      <c r="AH169" s="2"/>
      <c r="AI169" s="5"/>
      <c r="AJ169" s="2"/>
      <c r="AK169" s="2"/>
      <c r="AL169" s="5"/>
      <c r="AM169" s="2"/>
      <c r="AN169" s="2"/>
      <c r="AO169" s="5"/>
      <c r="AP169" s="2"/>
      <c r="AR169" s="2"/>
      <c r="AS169" s="5"/>
      <c r="AT169" s="5"/>
      <c r="AU169" s="2"/>
      <c r="AV169" s="5"/>
      <c r="AW169" s="5"/>
      <c r="AX169" s="2"/>
      <c r="AY169" s="5"/>
      <c r="AZ169" s="5"/>
    </row>
    <row r="170" spans="16:52" x14ac:dyDescent="0.15">
      <c r="P170" s="2">
        <v>0.33368999999999999</v>
      </c>
      <c r="Q170" s="2">
        <v>-4.7095599999999997</v>
      </c>
      <c r="R170" s="2">
        <v>0.33368999999999999</v>
      </c>
      <c r="S170" s="2">
        <v>-4.7095599999999997</v>
      </c>
      <c r="T170" s="2">
        <v>0.33368999999999999</v>
      </c>
      <c r="U170" s="2">
        <v>-4.7095599999999997</v>
      </c>
      <c r="V170" s="2">
        <v>0.33368999999999999</v>
      </c>
      <c r="W170" s="2">
        <v>-4.8569800000000001</v>
      </c>
      <c r="Y170" s="2">
        <v>1.12059</v>
      </c>
      <c r="Z170" s="2">
        <v>0.44009300000000001</v>
      </c>
      <c r="AA170" s="2">
        <v>1.12059</v>
      </c>
      <c r="AB170" s="2">
        <v>0.44008599999999998</v>
      </c>
      <c r="AC170" s="2">
        <v>1.12059</v>
      </c>
      <c r="AD170" s="2">
        <v>0.44978200000000002</v>
      </c>
      <c r="AE170" s="2">
        <v>1.12059</v>
      </c>
      <c r="AF170" s="2">
        <v>0.44977</v>
      </c>
      <c r="AH170" s="2"/>
      <c r="AI170" s="5"/>
      <c r="AJ170" s="2"/>
      <c r="AK170" s="2"/>
      <c r="AL170" s="5"/>
      <c r="AM170" s="2"/>
      <c r="AN170" s="2"/>
      <c r="AO170" s="5"/>
      <c r="AP170" s="2"/>
      <c r="AR170" s="2"/>
      <c r="AS170" s="5"/>
      <c r="AT170" s="5"/>
      <c r="AU170" s="2"/>
      <c r="AV170" s="5"/>
      <c r="AW170" s="5"/>
      <c r="AX170" s="2"/>
      <c r="AY170" s="5"/>
      <c r="AZ170" s="5"/>
    </row>
    <row r="171" spans="16:52" x14ac:dyDescent="0.15">
      <c r="P171" s="2">
        <v>0.33568799999999999</v>
      </c>
      <c r="Q171" s="2">
        <v>-4.7324999999999999</v>
      </c>
      <c r="R171" s="2">
        <v>0.33568799999999999</v>
      </c>
      <c r="S171" s="2">
        <v>-4.7324999999999999</v>
      </c>
      <c r="T171" s="2">
        <v>0.33568799999999999</v>
      </c>
      <c r="U171" s="2">
        <v>-4.7324999999999999</v>
      </c>
      <c r="V171" s="2">
        <v>0.33568799999999999</v>
      </c>
      <c r="W171" s="2">
        <v>-4.8807999999999998</v>
      </c>
      <c r="Y171" s="2">
        <v>1.12259</v>
      </c>
      <c r="Z171" s="2">
        <v>0.43983</v>
      </c>
      <c r="AA171" s="2">
        <v>1.12259</v>
      </c>
      <c r="AB171" s="2">
        <v>0.43982300000000002</v>
      </c>
      <c r="AC171" s="2">
        <v>1.12259</v>
      </c>
      <c r="AD171" s="2">
        <v>0.44951099999999999</v>
      </c>
      <c r="AE171" s="2">
        <v>1.12259</v>
      </c>
      <c r="AF171" s="2">
        <v>0.44949899999999998</v>
      </c>
      <c r="AH171" s="2"/>
      <c r="AI171" s="5"/>
      <c r="AJ171" s="2"/>
      <c r="AK171" s="2"/>
      <c r="AL171" s="5"/>
      <c r="AM171" s="2"/>
      <c r="AN171" s="2"/>
      <c r="AO171" s="5"/>
      <c r="AP171" s="2"/>
      <c r="AR171" s="2"/>
      <c r="AS171" s="5"/>
      <c r="AT171" s="5"/>
      <c r="AU171" s="2"/>
      <c r="AV171" s="5"/>
      <c r="AW171" s="5"/>
      <c r="AX171" s="2"/>
      <c r="AY171" s="5"/>
      <c r="AZ171" s="5"/>
    </row>
    <row r="172" spans="16:52" x14ac:dyDescent="0.15">
      <c r="P172" s="2">
        <v>0.33768599999999999</v>
      </c>
      <c r="Q172" s="2">
        <v>-4.75542</v>
      </c>
      <c r="R172" s="2">
        <v>0.33768599999999999</v>
      </c>
      <c r="S172" s="2">
        <v>-4.75542</v>
      </c>
      <c r="T172" s="2">
        <v>0.33768599999999999</v>
      </c>
      <c r="U172" s="2">
        <v>-4.75542</v>
      </c>
      <c r="V172" s="2">
        <v>0.33768599999999999</v>
      </c>
      <c r="W172" s="2">
        <v>-4.9046000000000003</v>
      </c>
      <c r="Y172" s="2">
        <v>1.12459</v>
      </c>
      <c r="Z172" s="2">
        <v>0.43956699999999999</v>
      </c>
      <c r="AA172" s="2">
        <v>1.12459</v>
      </c>
      <c r="AB172" s="2">
        <v>0.43956000000000001</v>
      </c>
      <c r="AC172" s="2">
        <v>1.12459</v>
      </c>
      <c r="AD172" s="2">
        <v>0.449241</v>
      </c>
      <c r="AE172" s="2">
        <v>1.12459</v>
      </c>
      <c r="AF172" s="2">
        <v>0.44922800000000002</v>
      </c>
      <c r="AH172" s="2"/>
      <c r="AI172" s="5"/>
      <c r="AJ172" s="2"/>
      <c r="AK172" s="2"/>
      <c r="AL172" s="5"/>
      <c r="AM172" s="2"/>
      <c r="AN172" s="2"/>
      <c r="AO172" s="5"/>
      <c r="AP172" s="2"/>
      <c r="AR172" s="2"/>
      <c r="AS172" s="5"/>
      <c r="AT172" s="5"/>
      <c r="AU172" s="2"/>
      <c r="AV172" s="5"/>
      <c r="AW172" s="5"/>
      <c r="AX172" s="2"/>
      <c r="AY172" s="5"/>
      <c r="AZ172" s="5"/>
    </row>
    <row r="173" spans="16:52" x14ac:dyDescent="0.15">
      <c r="P173" s="2">
        <v>0.33968500000000001</v>
      </c>
      <c r="Q173" s="2">
        <v>-4.7783199999999999</v>
      </c>
      <c r="R173" s="2">
        <v>0.33968500000000001</v>
      </c>
      <c r="S173" s="2">
        <v>-4.7783199999999999</v>
      </c>
      <c r="T173" s="2">
        <v>0.33968500000000001</v>
      </c>
      <c r="U173" s="2">
        <v>-4.7783199999999999</v>
      </c>
      <c r="V173" s="2">
        <v>0.33968500000000001</v>
      </c>
      <c r="W173" s="2">
        <v>-4.9283799999999998</v>
      </c>
      <c r="Y173" s="2">
        <v>1.12659</v>
      </c>
      <c r="Z173" s="2">
        <v>0.43930399999999997</v>
      </c>
      <c r="AA173" s="2">
        <v>1.12659</v>
      </c>
      <c r="AB173" s="2">
        <v>0.43929600000000002</v>
      </c>
      <c r="AC173" s="2">
        <v>1.12659</v>
      </c>
      <c r="AD173" s="2">
        <v>0.44896900000000001</v>
      </c>
      <c r="AE173" s="2">
        <v>1.12659</v>
      </c>
      <c r="AF173" s="2">
        <v>0.44895699999999999</v>
      </c>
      <c r="AH173" s="2"/>
      <c r="AI173" s="5"/>
      <c r="AJ173" s="2"/>
      <c r="AK173" s="2"/>
      <c r="AL173" s="5"/>
      <c r="AM173" s="2"/>
      <c r="AN173" s="2"/>
      <c r="AO173" s="5"/>
      <c r="AP173" s="2"/>
      <c r="AR173" s="2"/>
      <c r="AS173" s="5"/>
      <c r="AT173" s="5"/>
      <c r="AU173" s="2"/>
      <c r="AV173" s="5"/>
      <c r="AW173" s="5"/>
      <c r="AX173" s="2"/>
      <c r="AY173" s="5"/>
      <c r="AZ173" s="5"/>
    </row>
    <row r="174" spans="16:52" x14ac:dyDescent="0.15">
      <c r="P174" s="2">
        <v>0.34168300000000001</v>
      </c>
      <c r="Q174" s="2">
        <v>-4.8011999999999997</v>
      </c>
      <c r="R174" s="2">
        <v>0.34168300000000001</v>
      </c>
      <c r="S174" s="2">
        <v>-4.8011999999999997</v>
      </c>
      <c r="T174" s="2">
        <v>0.34168300000000001</v>
      </c>
      <c r="U174" s="2">
        <v>-4.8011999999999997</v>
      </c>
      <c r="V174" s="2">
        <v>0.34168300000000001</v>
      </c>
      <c r="W174" s="2">
        <v>-4.95214</v>
      </c>
      <c r="Y174" s="2">
        <v>1.12859</v>
      </c>
      <c r="Z174" s="2">
        <v>0.43903799999999998</v>
      </c>
      <c r="AA174" s="2">
        <v>1.12859</v>
      </c>
      <c r="AB174" s="2">
        <v>0.439031</v>
      </c>
      <c r="AC174" s="2">
        <v>1.12859</v>
      </c>
      <c r="AD174" s="2">
        <v>0.44869599999999998</v>
      </c>
      <c r="AE174" s="2">
        <v>1.12859</v>
      </c>
      <c r="AF174" s="2">
        <v>0.44868400000000003</v>
      </c>
      <c r="AH174" s="2"/>
      <c r="AI174" s="5"/>
      <c r="AJ174" s="2"/>
      <c r="AK174" s="2"/>
      <c r="AL174" s="5"/>
      <c r="AM174" s="2"/>
      <c r="AN174" s="2"/>
      <c r="AO174" s="5"/>
      <c r="AP174" s="2"/>
      <c r="AR174" s="2"/>
      <c r="AS174" s="5"/>
      <c r="AT174" s="5"/>
      <c r="AU174" s="2"/>
      <c r="AV174" s="5"/>
      <c r="AW174" s="5"/>
      <c r="AX174" s="2"/>
      <c r="AY174" s="5"/>
      <c r="AZ174" s="5"/>
    </row>
    <row r="175" spans="16:52" x14ac:dyDescent="0.15">
      <c r="P175" s="2">
        <v>0.34368100000000001</v>
      </c>
      <c r="Q175" s="2">
        <v>-4.8240499999999997</v>
      </c>
      <c r="R175" s="2">
        <v>0.34368100000000001</v>
      </c>
      <c r="S175" s="2">
        <v>-4.8240499999999997</v>
      </c>
      <c r="T175" s="2">
        <v>0.34368100000000001</v>
      </c>
      <c r="U175" s="2">
        <v>-4.8240499999999997</v>
      </c>
      <c r="V175" s="2">
        <v>0.34368100000000001</v>
      </c>
      <c r="W175" s="2">
        <v>-4.9758800000000001</v>
      </c>
      <c r="Y175" s="2">
        <v>1.13059</v>
      </c>
      <c r="Z175" s="2">
        <v>0.43877300000000002</v>
      </c>
      <c r="AA175" s="2">
        <v>1.13059</v>
      </c>
      <c r="AB175" s="2">
        <v>0.43876599999999999</v>
      </c>
      <c r="AC175" s="2">
        <v>1.13059</v>
      </c>
      <c r="AD175" s="2">
        <v>0.44842399999999999</v>
      </c>
      <c r="AE175" s="2">
        <v>1.13059</v>
      </c>
      <c r="AF175" s="2">
        <v>0.448411</v>
      </c>
      <c r="AH175" s="2"/>
      <c r="AI175" s="5"/>
      <c r="AJ175" s="2"/>
      <c r="AK175" s="2"/>
      <c r="AL175" s="5"/>
      <c r="AM175" s="2"/>
      <c r="AN175" s="2"/>
      <c r="AO175" s="5"/>
      <c r="AP175" s="2"/>
      <c r="AR175" s="2"/>
      <c r="AS175" s="5"/>
      <c r="AT175" s="5"/>
      <c r="AU175" s="2"/>
      <c r="AV175" s="5"/>
      <c r="AW175" s="5"/>
      <c r="AX175" s="2"/>
      <c r="AY175" s="5"/>
      <c r="AZ175" s="5"/>
    </row>
    <row r="176" spans="16:52" x14ac:dyDescent="0.15">
      <c r="P176" s="2">
        <v>0.34567900000000001</v>
      </c>
      <c r="Q176" s="2">
        <v>-4.8468900000000001</v>
      </c>
      <c r="R176" s="2">
        <v>0.34567900000000001</v>
      </c>
      <c r="S176" s="2">
        <v>-4.8468900000000001</v>
      </c>
      <c r="T176" s="2">
        <v>0.34567900000000001</v>
      </c>
      <c r="U176" s="2">
        <v>-4.8468900000000001</v>
      </c>
      <c r="V176" s="2">
        <v>0.34567900000000001</v>
      </c>
      <c r="W176" s="2">
        <v>-4.9996</v>
      </c>
      <c r="Y176" s="2">
        <v>1.13259</v>
      </c>
      <c r="Z176" s="2">
        <v>0.43850800000000001</v>
      </c>
      <c r="AA176" s="2">
        <v>1.13259</v>
      </c>
      <c r="AB176" s="2">
        <v>0.43850099999999997</v>
      </c>
      <c r="AC176" s="2">
        <v>1.13259</v>
      </c>
      <c r="AD176" s="2">
        <v>0.44815100000000002</v>
      </c>
      <c r="AE176" s="2">
        <v>1.13259</v>
      </c>
      <c r="AF176" s="2">
        <v>0.44813799999999998</v>
      </c>
      <c r="AH176" s="2"/>
      <c r="AI176" s="5"/>
      <c r="AJ176" s="2"/>
      <c r="AK176" s="2"/>
      <c r="AL176" s="5"/>
      <c r="AM176" s="2"/>
      <c r="AN176" s="2"/>
      <c r="AO176" s="5"/>
      <c r="AP176" s="2"/>
      <c r="AR176" s="2"/>
      <c r="AS176" s="5"/>
      <c r="AT176" s="5"/>
      <c r="AU176" s="2"/>
      <c r="AV176" s="5"/>
      <c r="AW176" s="5"/>
      <c r="AX176" s="2"/>
      <c r="AY176" s="5"/>
      <c r="AZ176" s="5"/>
    </row>
    <row r="177" spans="16:52" x14ac:dyDescent="0.15">
      <c r="P177" s="2">
        <v>0.34767700000000001</v>
      </c>
      <c r="Q177" s="2">
        <v>-4.8697100000000004</v>
      </c>
      <c r="R177" s="2">
        <v>0.34767700000000001</v>
      </c>
      <c r="S177" s="2">
        <v>-4.8697100000000004</v>
      </c>
      <c r="T177" s="2">
        <v>0.34767700000000001</v>
      </c>
      <c r="U177" s="2">
        <v>-4.8697100000000004</v>
      </c>
      <c r="V177" s="2">
        <v>0.34767700000000001</v>
      </c>
      <c r="W177" s="2">
        <v>-5.0232999999999999</v>
      </c>
      <c r="Y177" s="2">
        <v>1.13459</v>
      </c>
      <c r="Z177" s="2">
        <v>0.43824200000000002</v>
      </c>
      <c r="AA177" s="2">
        <v>1.13459</v>
      </c>
      <c r="AB177" s="2">
        <v>0.43823400000000001</v>
      </c>
      <c r="AC177" s="2">
        <v>1.13459</v>
      </c>
      <c r="AD177" s="2">
        <v>0.44787700000000003</v>
      </c>
      <c r="AE177" s="2">
        <v>1.13459</v>
      </c>
      <c r="AF177" s="2">
        <v>0.44786399999999998</v>
      </c>
      <c r="AH177" s="2"/>
      <c r="AI177" s="5"/>
      <c r="AJ177" s="2"/>
      <c r="AK177" s="2"/>
      <c r="AL177" s="5"/>
      <c r="AM177" s="2"/>
      <c r="AN177" s="2"/>
      <c r="AO177" s="5"/>
      <c r="AP177" s="2"/>
      <c r="AR177" s="2"/>
      <c r="AS177" s="5"/>
      <c r="AT177" s="5"/>
      <c r="AU177" s="2"/>
      <c r="AV177" s="5"/>
      <c r="AW177" s="5"/>
      <c r="AX177" s="2"/>
      <c r="AY177" s="5"/>
      <c r="AZ177" s="5"/>
    </row>
    <row r="178" spans="16:52" x14ac:dyDescent="0.15">
      <c r="P178" s="2">
        <v>0.34967500000000001</v>
      </c>
      <c r="Q178" s="2">
        <v>-4.8925000000000001</v>
      </c>
      <c r="R178" s="2">
        <v>0.34967500000000001</v>
      </c>
      <c r="S178" s="2">
        <v>-4.8925000000000001</v>
      </c>
      <c r="T178" s="2">
        <v>0.34967500000000001</v>
      </c>
      <c r="U178" s="2">
        <v>-4.8925000000000001</v>
      </c>
      <c r="V178" s="2">
        <v>0.34967500000000001</v>
      </c>
      <c r="W178" s="2">
        <v>-5.0469799999999996</v>
      </c>
      <c r="Y178" s="2">
        <v>1.13659</v>
      </c>
      <c r="Z178" s="2">
        <v>0.437975</v>
      </c>
      <c r="AA178" s="2">
        <v>1.13659</v>
      </c>
      <c r="AB178" s="2">
        <v>0.437967</v>
      </c>
      <c r="AC178" s="2">
        <v>1.13659</v>
      </c>
      <c r="AD178" s="2">
        <v>0.44760299999999997</v>
      </c>
      <c r="AE178" s="2">
        <v>1.13659</v>
      </c>
      <c r="AF178" s="2">
        <v>0.44758999999999999</v>
      </c>
      <c r="AH178" s="2"/>
      <c r="AI178" s="5"/>
      <c r="AJ178" s="2"/>
      <c r="AK178" s="2"/>
      <c r="AL178" s="5"/>
      <c r="AM178" s="2"/>
      <c r="AN178" s="2"/>
      <c r="AO178" s="5"/>
      <c r="AP178" s="2"/>
      <c r="AR178" s="2"/>
      <c r="AS178" s="5"/>
      <c r="AT178" s="5"/>
      <c r="AU178" s="2"/>
      <c r="AV178" s="5"/>
      <c r="AW178" s="5"/>
      <c r="AX178" s="2"/>
      <c r="AY178" s="5"/>
      <c r="AZ178" s="5"/>
    </row>
    <row r="179" spans="16:52" x14ac:dyDescent="0.15">
      <c r="P179" s="2">
        <v>0.35167300000000001</v>
      </c>
      <c r="Q179" s="2">
        <v>-4.9152800000000001</v>
      </c>
      <c r="R179" s="2">
        <v>0.35167300000000001</v>
      </c>
      <c r="S179" s="2">
        <v>-4.9152800000000001</v>
      </c>
      <c r="T179" s="2">
        <v>0.35167300000000001</v>
      </c>
      <c r="U179" s="2">
        <v>-4.9152800000000001</v>
      </c>
      <c r="V179" s="2">
        <v>0.35167300000000001</v>
      </c>
      <c r="W179" s="2">
        <v>-5.07064</v>
      </c>
      <c r="Y179" s="2">
        <v>1.1385799999999999</v>
      </c>
      <c r="Z179" s="2">
        <v>0.43770700000000001</v>
      </c>
      <c r="AA179" s="2">
        <v>1.1385799999999999</v>
      </c>
      <c r="AB179" s="2">
        <v>0.43769999999999998</v>
      </c>
      <c r="AC179" s="2">
        <v>1.1385799999999999</v>
      </c>
      <c r="AD179" s="2">
        <v>0.447328</v>
      </c>
      <c r="AE179" s="2">
        <v>1.1385799999999999</v>
      </c>
      <c r="AF179" s="2">
        <v>0.44731500000000002</v>
      </c>
      <c r="AH179" s="2"/>
      <c r="AI179" s="5"/>
      <c r="AJ179" s="2"/>
      <c r="AK179" s="2"/>
      <c r="AL179" s="5"/>
      <c r="AM179" s="2"/>
      <c r="AN179" s="2"/>
      <c r="AO179" s="5"/>
      <c r="AP179" s="2"/>
      <c r="AR179" s="2"/>
      <c r="AS179" s="5"/>
      <c r="AT179" s="5"/>
      <c r="AU179" s="2"/>
      <c r="AV179" s="5"/>
      <c r="AW179" s="5"/>
      <c r="AX179" s="2"/>
      <c r="AY179" s="5"/>
      <c r="AZ179" s="5"/>
    </row>
    <row r="180" spans="16:52" x14ac:dyDescent="0.15">
      <c r="P180" s="2">
        <v>0.35367199999999999</v>
      </c>
      <c r="Q180" s="2">
        <v>-4.93804</v>
      </c>
      <c r="R180" s="2">
        <v>0.35367199999999999</v>
      </c>
      <c r="S180" s="2">
        <v>-4.93804</v>
      </c>
      <c r="T180" s="2">
        <v>0.35367199999999999</v>
      </c>
      <c r="U180" s="2">
        <v>-4.93804</v>
      </c>
      <c r="V180" s="2">
        <v>0.35367199999999999</v>
      </c>
      <c r="W180" s="2">
        <v>-5.0942800000000004</v>
      </c>
      <c r="Y180" s="2">
        <v>1.1405799999999999</v>
      </c>
      <c r="Z180" s="2">
        <v>0.43744</v>
      </c>
      <c r="AA180" s="2">
        <v>1.1405799999999999</v>
      </c>
      <c r="AB180" s="2">
        <v>0.43743199999999999</v>
      </c>
      <c r="AC180" s="2">
        <v>1.1405799999999999</v>
      </c>
      <c r="AD180" s="2">
        <v>0.44705299999999998</v>
      </c>
      <c r="AE180" s="2">
        <v>1.1405799999999999</v>
      </c>
      <c r="AF180" s="2">
        <v>0.44703999999999999</v>
      </c>
      <c r="AH180" s="2"/>
      <c r="AI180" s="5"/>
      <c r="AJ180" s="2"/>
      <c r="AK180" s="2"/>
      <c r="AL180" s="5"/>
      <c r="AM180" s="2"/>
      <c r="AN180" s="2"/>
      <c r="AO180" s="5"/>
      <c r="AP180" s="2"/>
      <c r="AR180" s="2"/>
      <c r="AS180" s="5"/>
      <c r="AT180" s="5"/>
      <c r="AU180" s="2"/>
      <c r="AV180" s="5"/>
      <c r="AW180" s="5"/>
      <c r="AX180" s="2"/>
      <c r="AY180" s="5"/>
      <c r="AZ180" s="5"/>
    </row>
    <row r="181" spans="16:52" x14ac:dyDescent="0.15">
      <c r="P181" s="2">
        <v>0.35566999999999999</v>
      </c>
      <c r="Q181" s="2">
        <v>-4.9607799999999997</v>
      </c>
      <c r="R181" s="2">
        <v>0.35566999999999999</v>
      </c>
      <c r="S181" s="2">
        <v>-4.9607799999999997</v>
      </c>
      <c r="T181" s="2">
        <v>0.35566999999999999</v>
      </c>
      <c r="U181" s="2">
        <v>-4.9607799999999997</v>
      </c>
      <c r="V181" s="2">
        <v>0.35566999999999999</v>
      </c>
      <c r="W181" s="2">
        <v>-5.1179100000000002</v>
      </c>
      <c r="Y181" s="2">
        <v>1.1425799999999999</v>
      </c>
      <c r="Z181" s="2">
        <v>0.43717099999999998</v>
      </c>
      <c r="AA181" s="2">
        <v>1.1425799999999999</v>
      </c>
      <c r="AB181" s="2">
        <v>0.437164</v>
      </c>
      <c r="AC181" s="2">
        <v>1.1425799999999999</v>
      </c>
      <c r="AD181" s="2">
        <v>0.44677800000000001</v>
      </c>
      <c r="AE181" s="2">
        <v>1.1425799999999999</v>
      </c>
      <c r="AF181" s="2">
        <v>0.44676399999999999</v>
      </c>
      <c r="AH181" s="2"/>
      <c r="AI181" s="5"/>
      <c r="AJ181" s="2"/>
      <c r="AK181" s="2"/>
      <c r="AL181" s="5"/>
      <c r="AM181" s="2"/>
      <c r="AN181" s="2"/>
      <c r="AO181" s="5"/>
      <c r="AP181" s="2"/>
      <c r="AR181" s="2"/>
      <c r="AS181" s="5"/>
      <c r="AT181" s="5"/>
      <c r="AU181" s="2"/>
      <c r="AV181" s="5"/>
      <c r="AW181" s="5"/>
      <c r="AX181" s="2"/>
      <c r="AY181" s="5"/>
      <c r="AZ181" s="5"/>
    </row>
    <row r="182" spans="16:52" x14ac:dyDescent="0.15">
      <c r="P182" s="2">
        <v>0.35766799999999999</v>
      </c>
      <c r="Q182" s="2">
        <v>-4.9835000000000003</v>
      </c>
      <c r="R182" s="2">
        <v>0.35766799999999999</v>
      </c>
      <c r="S182" s="2">
        <v>-4.9835000000000003</v>
      </c>
      <c r="T182" s="2">
        <v>0.35766799999999999</v>
      </c>
      <c r="U182" s="2">
        <v>-4.9835000000000003</v>
      </c>
      <c r="V182" s="2">
        <v>0.35766799999999999</v>
      </c>
      <c r="W182" s="2">
        <v>-5.1415100000000002</v>
      </c>
      <c r="Y182" s="2">
        <v>1.1445799999999999</v>
      </c>
      <c r="Z182" s="2">
        <v>0.43690299999999999</v>
      </c>
      <c r="AA182" s="2">
        <v>1.1445799999999999</v>
      </c>
      <c r="AB182" s="2">
        <v>0.43689600000000001</v>
      </c>
      <c r="AC182" s="2">
        <v>1.1445799999999999</v>
      </c>
      <c r="AD182" s="2">
        <v>0.44650200000000001</v>
      </c>
      <c r="AE182" s="2">
        <v>1.1445799999999999</v>
      </c>
      <c r="AF182" s="2">
        <v>0.44648900000000002</v>
      </c>
      <c r="AH182" s="2"/>
      <c r="AI182" s="5"/>
      <c r="AJ182" s="2"/>
      <c r="AK182" s="2"/>
      <c r="AL182" s="5"/>
      <c r="AM182" s="2"/>
      <c r="AN182" s="2"/>
      <c r="AO182" s="5"/>
      <c r="AP182" s="2"/>
      <c r="AR182" s="2"/>
      <c r="AS182" s="5"/>
      <c r="AT182" s="5"/>
      <c r="AU182" s="2"/>
      <c r="AV182" s="5"/>
      <c r="AW182" s="5"/>
      <c r="AX182" s="2"/>
      <c r="AY182" s="5"/>
      <c r="AZ182" s="5"/>
    </row>
    <row r="183" spans="16:52" x14ac:dyDescent="0.15">
      <c r="P183" s="2">
        <v>0.35966599999999999</v>
      </c>
      <c r="Q183" s="2">
        <v>-5.0061999999999998</v>
      </c>
      <c r="R183" s="2">
        <v>0.35966599999999999</v>
      </c>
      <c r="S183" s="2">
        <v>-5.0061999999999998</v>
      </c>
      <c r="T183" s="2">
        <v>0.35966599999999999</v>
      </c>
      <c r="U183" s="2">
        <v>-5.0061999999999998</v>
      </c>
      <c r="V183" s="2">
        <v>0.35966599999999999</v>
      </c>
      <c r="W183" s="2">
        <v>-5.1650900000000002</v>
      </c>
      <c r="Y183" s="2">
        <v>1.1445799999999999</v>
      </c>
      <c r="Z183" s="2">
        <v>0.43690299999999999</v>
      </c>
      <c r="AA183" s="2">
        <v>1.1445799999999999</v>
      </c>
      <c r="AB183" s="2">
        <v>0.43689600000000001</v>
      </c>
      <c r="AC183" s="2">
        <v>1.1445799999999999</v>
      </c>
      <c r="AD183" s="2">
        <v>0.44650200000000001</v>
      </c>
      <c r="AE183" s="2">
        <v>1.1445799999999999</v>
      </c>
      <c r="AF183" s="2">
        <v>0.44648900000000002</v>
      </c>
      <c r="AH183" s="2"/>
      <c r="AI183" s="5"/>
      <c r="AJ183" s="2"/>
      <c r="AK183" s="2"/>
      <c r="AL183" s="5"/>
      <c r="AM183" s="2"/>
      <c r="AN183" s="2"/>
      <c r="AO183" s="5"/>
      <c r="AP183" s="2"/>
      <c r="AR183" s="2"/>
      <c r="AS183" s="5"/>
      <c r="AT183" s="5"/>
      <c r="AU183" s="2"/>
      <c r="AV183" s="5"/>
      <c r="AW183" s="5"/>
      <c r="AX183" s="2"/>
      <c r="AY183" s="5"/>
      <c r="AZ183" s="5"/>
    </row>
    <row r="184" spans="16:52" x14ac:dyDescent="0.15">
      <c r="P184" s="2">
        <v>0.36166399999999999</v>
      </c>
      <c r="Q184" s="2">
        <v>-5.02888</v>
      </c>
      <c r="R184" s="2">
        <v>0.36166399999999999</v>
      </c>
      <c r="S184" s="2">
        <v>-5.02888</v>
      </c>
      <c r="T184" s="2">
        <v>0.36166399999999999</v>
      </c>
      <c r="U184" s="2">
        <v>-5.02888</v>
      </c>
      <c r="V184" s="2">
        <v>0.36166399999999999</v>
      </c>
      <c r="W184" s="2">
        <v>-5.1886599999999996</v>
      </c>
      <c r="Y184" s="2">
        <v>1.1465799999999999</v>
      </c>
      <c r="Z184" s="2">
        <v>0.43663400000000002</v>
      </c>
      <c r="AA184" s="2">
        <v>1.1465799999999999</v>
      </c>
      <c r="AB184" s="2">
        <v>0.43662699999999999</v>
      </c>
      <c r="AC184" s="2">
        <v>1.1465799999999999</v>
      </c>
      <c r="AD184" s="2">
        <v>0.44622600000000001</v>
      </c>
      <c r="AE184" s="2">
        <v>1.1465799999999999</v>
      </c>
      <c r="AF184" s="2">
        <v>0.44621300000000003</v>
      </c>
      <c r="AH184" s="2"/>
      <c r="AI184" s="5"/>
      <c r="AJ184" s="2"/>
      <c r="AK184" s="2"/>
      <c r="AL184" s="5"/>
      <c r="AM184" s="2"/>
      <c r="AN184" s="2"/>
      <c r="AO184" s="5"/>
      <c r="AP184" s="2"/>
      <c r="AR184" s="2"/>
      <c r="AS184" s="5"/>
      <c r="AT184" s="5"/>
      <c r="AU184" s="2"/>
      <c r="AV184" s="5"/>
      <c r="AW184" s="5"/>
      <c r="AX184" s="2"/>
      <c r="AY184" s="5"/>
      <c r="AZ184" s="5"/>
    </row>
    <row r="185" spans="16:52" x14ac:dyDescent="0.15">
      <c r="P185" s="2">
        <v>0.36366199999999999</v>
      </c>
      <c r="Q185" s="2">
        <v>-5.0515400000000001</v>
      </c>
      <c r="R185" s="2">
        <v>0.36366199999999999</v>
      </c>
      <c r="S185" s="2">
        <v>-5.0515400000000001</v>
      </c>
      <c r="T185" s="2">
        <v>0.36366199999999999</v>
      </c>
      <c r="U185" s="2">
        <v>-5.0515400000000001</v>
      </c>
      <c r="V185" s="2">
        <v>0.36366199999999999</v>
      </c>
      <c r="W185" s="2">
        <v>-5.2122000000000002</v>
      </c>
      <c r="Y185" s="2">
        <v>1.1485799999999999</v>
      </c>
      <c r="Z185" s="2">
        <v>0.43636399999999997</v>
      </c>
      <c r="AA185" s="2">
        <v>1.1485799999999999</v>
      </c>
      <c r="AB185" s="2">
        <v>0.43635600000000002</v>
      </c>
      <c r="AC185" s="2">
        <v>1.1485799999999999</v>
      </c>
      <c r="AD185" s="2">
        <v>0.44594899999999998</v>
      </c>
      <c r="AE185" s="2">
        <v>1.1485799999999999</v>
      </c>
      <c r="AF185" s="2">
        <v>0.44593500000000003</v>
      </c>
      <c r="AH185" s="2"/>
      <c r="AI185" s="5"/>
      <c r="AJ185" s="2"/>
      <c r="AK185" s="2"/>
      <c r="AL185" s="5"/>
      <c r="AM185" s="2"/>
      <c r="AN185" s="2"/>
      <c r="AO185" s="5"/>
      <c r="AP185" s="2"/>
      <c r="AR185" s="2"/>
      <c r="AS185" s="5"/>
      <c r="AT185" s="5"/>
      <c r="AU185" s="2"/>
      <c r="AV185" s="5"/>
      <c r="AW185" s="5"/>
      <c r="AX185" s="2"/>
      <c r="AY185" s="5"/>
      <c r="AZ185" s="5"/>
    </row>
    <row r="186" spans="16:52" x14ac:dyDescent="0.15">
      <c r="P186" s="2">
        <v>0.36565999999999999</v>
      </c>
      <c r="Q186" s="2">
        <v>-5.0741899999999998</v>
      </c>
      <c r="R186" s="2">
        <v>0.36565999999999999</v>
      </c>
      <c r="S186" s="2">
        <v>-5.0741899999999998</v>
      </c>
      <c r="T186" s="2">
        <v>0.36565999999999999</v>
      </c>
      <c r="U186" s="2">
        <v>-5.0741899999999998</v>
      </c>
      <c r="V186" s="2">
        <v>0.36565999999999999</v>
      </c>
      <c r="W186" s="2">
        <v>-5.2357300000000002</v>
      </c>
      <c r="Y186" s="2">
        <v>1.1505799999999999</v>
      </c>
      <c r="Z186" s="2">
        <v>0.43609300000000001</v>
      </c>
      <c r="AA186" s="2">
        <v>1.1505799999999999</v>
      </c>
      <c r="AB186" s="2">
        <v>0.43608599999999997</v>
      </c>
      <c r="AC186" s="2">
        <v>1.1505799999999999</v>
      </c>
      <c r="AD186" s="2">
        <v>0.44567099999999998</v>
      </c>
      <c r="AE186" s="2">
        <v>1.1505799999999999</v>
      </c>
      <c r="AF186" s="2">
        <v>0.445658</v>
      </c>
      <c r="AH186" s="2"/>
      <c r="AI186" s="5"/>
      <c r="AJ186" s="2"/>
      <c r="AK186" s="2"/>
      <c r="AL186" s="5"/>
      <c r="AM186" s="2"/>
      <c r="AN186" s="2"/>
      <c r="AO186" s="5"/>
      <c r="AP186" s="2"/>
      <c r="AR186" s="2"/>
      <c r="AS186" s="5"/>
      <c r="AT186" s="5"/>
      <c r="AU186" s="2"/>
      <c r="AV186" s="5"/>
      <c r="AW186" s="5"/>
      <c r="AX186" s="2"/>
      <c r="AY186" s="5"/>
      <c r="AZ186" s="5"/>
    </row>
    <row r="187" spans="16:52" x14ac:dyDescent="0.15">
      <c r="P187" s="2">
        <v>0.36765900000000001</v>
      </c>
      <c r="Q187" s="2">
        <v>-5.0968099999999996</v>
      </c>
      <c r="R187" s="2">
        <v>0.36765900000000001</v>
      </c>
      <c r="S187" s="2">
        <v>-5.0968099999999996</v>
      </c>
      <c r="T187" s="2">
        <v>0.36765900000000001</v>
      </c>
      <c r="U187" s="2">
        <v>-5.0968099999999996</v>
      </c>
      <c r="V187" s="2">
        <v>0.36765900000000001</v>
      </c>
      <c r="W187" s="2">
        <v>-5.2592400000000001</v>
      </c>
      <c r="Y187" s="2">
        <v>1.1525799999999999</v>
      </c>
      <c r="Z187" s="2">
        <v>0.43582300000000002</v>
      </c>
      <c r="AA187" s="2">
        <v>1.1525799999999999</v>
      </c>
      <c r="AB187" s="2">
        <v>0.43581599999999998</v>
      </c>
      <c r="AC187" s="2">
        <v>1.1525799999999999</v>
      </c>
      <c r="AD187" s="2">
        <v>0.44539400000000001</v>
      </c>
      <c r="AE187" s="2">
        <v>1.1525799999999999</v>
      </c>
      <c r="AF187" s="2">
        <v>0.44538100000000003</v>
      </c>
      <c r="AH187" s="2"/>
      <c r="AI187" s="5"/>
      <c r="AJ187" s="2"/>
      <c r="AK187" s="2"/>
      <c r="AL187" s="5"/>
      <c r="AM187" s="2"/>
      <c r="AN187" s="2"/>
      <c r="AO187" s="5"/>
      <c r="AP187" s="2"/>
      <c r="AR187" s="2"/>
      <c r="AS187" s="5"/>
      <c r="AT187" s="5"/>
      <c r="AU187" s="2"/>
      <c r="AV187" s="5"/>
      <c r="AW187" s="5"/>
      <c r="AX187" s="2"/>
      <c r="AY187" s="5"/>
      <c r="AZ187" s="5"/>
    </row>
    <row r="188" spans="16:52" x14ac:dyDescent="0.15">
      <c r="P188" s="2">
        <v>0.36965700000000001</v>
      </c>
      <c r="Q188" s="2">
        <v>-5.1194199999999999</v>
      </c>
      <c r="R188" s="2">
        <v>0.36965700000000001</v>
      </c>
      <c r="S188" s="2">
        <v>-5.1194199999999999</v>
      </c>
      <c r="T188" s="2">
        <v>0.36965700000000001</v>
      </c>
      <c r="U188" s="2">
        <v>-5.1194199999999999</v>
      </c>
      <c r="V188" s="2">
        <v>0.36965700000000001</v>
      </c>
      <c r="W188" s="2">
        <v>-5.2827299999999999</v>
      </c>
      <c r="Y188" s="2">
        <v>1.1545799999999999</v>
      </c>
      <c r="Z188" s="2">
        <v>0.43555199999999999</v>
      </c>
      <c r="AA188" s="2">
        <v>1.1545799999999999</v>
      </c>
      <c r="AB188" s="2">
        <v>0.43554399999999999</v>
      </c>
      <c r="AC188" s="2">
        <v>1.1545799999999999</v>
      </c>
      <c r="AD188" s="2">
        <v>0.44511600000000001</v>
      </c>
      <c r="AE188" s="2">
        <v>1.1545799999999999</v>
      </c>
      <c r="AF188" s="2">
        <v>0.445102</v>
      </c>
      <c r="AH188" s="2"/>
      <c r="AI188" s="5"/>
      <c r="AJ188" s="2"/>
      <c r="AK188" s="2"/>
      <c r="AL188" s="5"/>
      <c r="AM188" s="2"/>
      <c r="AN188" s="2"/>
      <c r="AO188" s="5"/>
      <c r="AP188" s="2"/>
      <c r="AR188" s="2"/>
      <c r="AS188" s="5"/>
      <c r="AT188" s="5"/>
      <c r="AU188" s="2"/>
      <c r="AV188" s="5"/>
      <c r="AW188" s="5"/>
      <c r="AX188" s="2"/>
      <c r="AY188" s="5"/>
      <c r="AZ188" s="5"/>
    </row>
    <row r="189" spans="16:52" x14ac:dyDescent="0.15">
      <c r="P189" s="2">
        <v>0.37165500000000001</v>
      </c>
      <c r="Q189" s="2">
        <v>-5.14201</v>
      </c>
      <c r="R189" s="2">
        <v>0.37165500000000001</v>
      </c>
      <c r="S189" s="2">
        <v>-5.14201</v>
      </c>
      <c r="T189" s="2">
        <v>0.37165500000000001</v>
      </c>
      <c r="U189" s="2">
        <v>-5.14201</v>
      </c>
      <c r="V189" s="2">
        <v>0.37165500000000001</v>
      </c>
      <c r="W189" s="2">
        <v>-5.3061999999999996</v>
      </c>
      <c r="Y189" s="2">
        <v>1.1565799999999999</v>
      </c>
      <c r="Z189" s="2">
        <v>0.43527900000000003</v>
      </c>
      <c r="AA189" s="2">
        <v>1.1565799999999999</v>
      </c>
      <c r="AB189" s="2">
        <v>0.43527199999999999</v>
      </c>
      <c r="AC189" s="2">
        <v>1.1565799999999999</v>
      </c>
      <c r="AD189" s="2">
        <v>0.44483699999999998</v>
      </c>
      <c r="AE189" s="2">
        <v>1.1565799999999999</v>
      </c>
      <c r="AF189" s="2">
        <v>0.44482300000000002</v>
      </c>
      <c r="AH189" s="2"/>
      <c r="AI189" s="5"/>
      <c r="AJ189" s="2"/>
      <c r="AK189" s="2"/>
      <c r="AL189" s="5"/>
      <c r="AM189" s="2"/>
      <c r="AN189" s="2"/>
      <c r="AO189" s="5"/>
      <c r="AP189" s="2"/>
      <c r="AR189" s="2"/>
      <c r="AS189" s="5"/>
      <c r="AT189" s="5"/>
      <c r="AU189" s="2"/>
      <c r="AV189" s="5"/>
      <c r="AW189" s="5"/>
      <c r="AX189" s="2"/>
      <c r="AY189" s="5"/>
      <c r="AZ189" s="5"/>
    </row>
    <row r="190" spans="16:52" x14ac:dyDescent="0.15">
      <c r="P190" s="2">
        <v>0.37365300000000001</v>
      </c>
      <c r="Q190" s="2">
        <v>-5.1645799999999999</v>
      </c>
      <c r="R190" s="2">
        <v>0.37365300000000001</v>
      </c>
      <c r="S190" s="2">
        <v>-5.1645799999999999</v>
      </c>
      <c r="T190" s="2">
        <v>0.37365300000000001</v>
      </c>
      <c r="U190" s="2">
        <v>-5.1645799999999999</v>
      </c>
      <c r="V190" s="2">
        <v>0.37365300000000001</v>
      </c>
      <c r="W190" s="2">
        <v>-5.3296599999999996</v>
      </c>
      <c r="Y190" s="2">
        <v>1.1585700000000001</v>
      </c>
      <c r="Z190" s="2">
        <v>0.43500699999999998</v>
      </c>
      <c r="AA190" s="2">
        <v>1.1585700000000001</v>
      </c>
      <c r="AB190" s="2">
        <v>0.435</v>
      </c>
      <c r="AC190" s="2">
        <v>1.1585700000000001</v>
      </c>
      <c r="AD190" s="2">
        <v>0.44455800000000001</v>
      </c>
      <c r="AE190" s="2">
        <v>1.1585700000000001</v>
      </c>
      <c r="AF190" s="2">
        <v>0.44454399999999999</v>
      </c>
      <c r="AH190" s="2"/>
      <c r="AI190" s="5"/>
      <c r="AJ190" s="2"/>
      <c r="AK190" s="2"/>
      <c r="AL190" s="5"/>
      <c r="AM190" s="2"/>
      <c r="AN190" s="2"/>
      <c r="AO190" s="5"/>
      <c r="AP190" s="2"/>
      <c r="AR190" s="2"/>
      <c r="AS190" s="5"/>
      <c r="AT190" s="5"/>
      <c r="AU190" s="2"/>
      <c r="AV190" s="5"/>
      <c r="AW190" s="5"/>
      <c r="AX190" s="2"/>
      <c r="AY190" s="5"/>
      <c r="AZ190" s="5"/>
    </row>
    <row r="191" spans="16:52" x14ac:dyDescent="0.15">
      <c r="P191" s="2">
        <v>0.37565100000000001</v>
      </c>
      <c r="Q191" s="2">
        <v>-5.1871400000000003</v>
      </c>
      <c r="R191" s="2">
        <v>0.37565100000000001</v>
      </c>
      <c r="S191" s="2">
        <v>-5.1871400000000003</v>
      </c>
      <c r="T191" s="2">
        <v>0.37565100000000001</v>
      </c>
      <c r="U191" s="2">
        <v>-5.1871400000000003</v>
      </c>
      <c r="V191" s="2">
        <v>0.37565100000000001</v>
      </c>
      <c r="W191" s="2">
        <v>-5.3530899999999999</v>
      </c>
      <c r="Y191" s="2">
        <v>1.1605700000000001</v>
      </c>
      <c r="Z191" s="2">
        <v>0.43473400000000001</v>
      </c>
      <c r="AA191" s="2">
        <v>1.1605700000000001</v>
      </c>
      <c r="AB191" s="2">
        <v>0.43472699999999997</v>
      </c>
      <c r="AC191" s="2">
        <v>1.1605700000000001</v>
      </c>
      <c r="AD191" s="2">
        <v>0.44427800000000001</v>
      </c>
      <c r="AE191" s="2">
        <v>1.1605700000000001</v>
      </c>
      <c r="AF191" s="2">
        <v>0.44426399999999999</v>
      </c>
      <c r="AH191" s="2"/>
      <c r="AI191" s="5"/>
      <c r="AJ191" s="2"/>
      <c r="AK191" s="2"/>
      <c r="AL191" s="5"/>
      <c r="AM191" s="2"/>
      <c r="AN191" s="2"/>
      <c r="AO191" s="5"/>
      <c r="AP191" s="2"/>
      <c r="AR191" s="2"/>
      <c r="AS191" s="5"/>
      <c r="AT191" s="5"/>
      <c r="AU191" s="2"/>
      <c r="AV191" s="5"/>
      <c r="AW191" s="5"/>
      <c r="AX191" s="2"/>
      <c r="AY191" s="5"/>
      <c r="AZ191" s="5"/>
    </row>
    <row r="192" spans="16:52" x14ac:dyDescent="0.15">
      <c r="P192" s="2">
        <v>0.37764900000000001</v>
      </c>
      <c r="Q192" s="2">
        <v>-5.20967</v>
      </c>
      <c r="R192" s="2">
        <v>0.37764900000000001</v>
      </c>
      <c r="S192" s="2">
        <v>-5.20967</v>
      </c>
      <c r="T192" s="2">
        <v>0.37764900000000001</v>
      </c>
      <c r="U192" s="2">
        <v>-5.20967</v>
      </c>
      <c r="V192" s="2">
        <v>0.37764900000000001</v>
      </c>
      <c r="W192" s="2">
        <v>-5.3765099999999997</v>
      </c>
      <c r="Y192" s="2">
        <v>1.1625700000000001</v>
      </c>
      <c r="Z192" s="2">
        <v>0.43446099999999999</v>
      </c>
      <c r="AA192" s="2">
        <v>1.1625700000000001</v>
      </c>
      <c r="AB192" s="2">
        <v>0.43445299999999998</v>
      </c>
      <c r="AC192" s="2">
        <v>1.1625700000000001</v>
      </c>
      <c r="AD192" s="2">
        <v>0.443998</v>
      </c>
      <c r="AE192" s="2">
        <v>1.1625700000000001</v>
      </c>
      <c r="AF192" s="2">
        <v>0.44398399999999999</v>
      </c>
      <c r="AH192" s="2"/>
      <c r="AI192" s="5"/>
      <c r="AJ192" s="2"/>
      <c r="AK192" s="2"/>
      <c r="AL192" s="5"/>
      <c r="AM192" s="2"/>
      <c r="AN192" s="2"/>
      <c r="AO192" s="5"/>
      <c r="AP192" s="2"/>
      <c r="AR192" s="2"/>
      <c r="AS192" s="5"/>
      <c r="AT192" s="5"/>
      <c r="AU192" s="2"/>
      <c r="AV192" s="5"/>
      <c r="AW192" s="5"/>
      <c r="AX192" s="2"/>
      <c r="AY192" s="5"/>
      <c r="AZ192" s="5"/>
    </row>
    <row r="193" spans="16:52" x14ac:dyDescent="0.15">
      <c r="P193" s="2">
        <v>0.37964700000000001</v>
      </c>
      <c r="Q193" s="2">
        <v>-5.2321900000000001</v>
      </c>
      <c r="R193" s="2">
        <v>0.37964700000000001</v>
      </c>
      <c r="S193" s="2">
        <v>-5.2321900000000001</v>
      </c>
      <c r="T193" s="2">
        <v>0.37964700000000001</v>
      </c>
      <c r="U193" s="2">
        <v>-5.2321900000000001</v>
      </c>
      <c r="V193" s="2">
        <v>0.37964700000000001</v>
      </c>
      <c r="W193" s="2">
        <v>-5.3999100000000002</v>
      </c>
      <c r="Y193" s="2">
        <v>1.1645700000000001</v>
      </c>
      <c r="Z193" s="2">
        <v>0.43418699999999999</v>
      </c>
      <c r="AA193" s="2">
        <v>1.1645700000000001</v>
      </c>
      <c r="AB193" s="2">
        <v>0.43417899999999998</v>
      </c>
      <c r="AC193" s="2">
        <v>1.1645700000000001</v>
      </c>
      <c r="AD193" s="2">
        <v>0.44371699999999997</v>
      </c>
      <c r="AE193" s="2">
        <v>1.1645700000000001</v>
      </c>
      <c r="AF193" s="2">
        <v>0.44370300000000001</v>
      </c>
      <c r="AH193" s="2"/>
      <c r="AI193" s="5"/>
      <c r="AJ193" s="2"/>
      <c r="AK193" s="2"/>
      <c r="AL193" s="5"/>
      <c r="AM193" s="2"/>
      <c r="AN193" s="2"/>
      <c r="AO193" s="5"/>
      <c r="AP193" s="2"/>
      <c r="AR193" s="2"/>
      <c r="AS193" s="5"/>
      <c r="AT193" s="5"/>
      <c r="AU193" s="2"/>
      <c r="AV193" s="5"/>
      <c r="AW193" s="5"/>
      <c r="AX193" s="2"/>
      <c r="AY193" s="5"/>
      <c r="AZ193" s="5"/>
    </row>
    <row r="194" spans="16:52" x14ac:dyDescent="0.15">
      <c r="P194" s="2">
        <v>0.38164599999999999</v>
      </c>
      <c r="Q194" s="2">
        <v>-5.2546900000000001</v>
      </c>
      <c r="R194" s="2">
        <v>0.38164599999999999</v>
      </c>
      <c r="S194" s="2">
        <v>-5.2546900000000001</v>
      </c>
      <c r="T194" s="2">
        <v>0.38164599999999999</v>
      </c>
      <c r="U194" s="2">
        <v>-5.2546900000000001</v>
      </c>
      <c r="V194" s="2">
        <v>0.38164599999999999</v>
      </c>
      <c r="W194" s="2">
        <v>-5.4233000000000002</v>
      </c>
      <c r="Y194" s="2">
        <v>1.1665700000000001</v>
      </c>
      <c r="Z194" s="2">
        <v>0.43391200000000002</v>
      </c>
      <c r="AA194" s="2">
        <v>1.1665700000000001</v>
      </c>
      <c r="AB194" s="2">
        <v>0.43390400000000001</v>
      </c>
      <c r="AC194" s="2">
        <v>1.1665700000000001</v>
      </c>
      <c r="AD194" s="2">
        <v>0.443436</v>
      </c>
      <c r="AE194" s="2">
        <v>1.1665700000000001</v>
      </c>
      <c r="AF194" s="2">
        <v>0.44342199999999998</v>
      </c>
      <c r="AH194" s="2"/>
      <c r="AI194" s="5"/>
      <c r="AJ194" s="2"/>
      <c r="AK194" s="2"/>
      <c r="AL194" s="5"/>
      <c r="AM194" s="2"/>
      <c r="AN194" s="2"/>
      <c r="AO194" s="5"/>
      <c r="AP194" s="2"/>
      <c r="AR194" s="2"/>
      <c r="AS194" s="5"/>
      <c r="AT194" s="5"/>
      <c r="AU194" s="2"/>
      <c r="AV194" s="5"/>
      <c r="AW194" s="5"/>
      <c r="AX194" s="2"/>
      <c r="AY194" s="5"/>
      <c r="AZ194" s="5"/>
    </row>
    <row r="195" spans="16:52" x14ac:dyDescent="0.15">
      <c r="P195" s="2">
        <v>0.38364399999999999</v>
      </c>
      <c r="Q195" s="2">
        <v>-5.2771800000000004</v>
      </c>
      <c r="R195" s="2">
        <v>0.38364399999999999</v>
      </c>
      <c r="S195" s="2">
        <v>-5.2771800000000004</v>
      </c>
      <c r="T195" s="2">
        <v>0.38364399999999999</v>
      </c>
      <c r="U195" s="2">
        <v>-5.2771800000000004</v>
      </c>
      <c r="V195" s="2">
        <v>0.38364399999999999</v>
      </c>
      <c r="W195" s="2">
        <v>-5.4466599999999996</v>
      </c>
      <c r="Y195" s="2">
        <v>1.1685700000000001</v>
      </c>
      <c r="Z195" s="2">
        <v>0.43363699999999999</v>
      </c>
      <c r="AA195" s="2">
        <v>1.1685700000000001</v>
      </c>
      <c r="AB195" s="2">
        <v>0.43362899999999999</v>
      </c>
      <c r="AC195" s="2">
        <v>1.1685700000000001</v>
      </c>
      <c r="AD195" s="2">
        <v>0.44315399999999999</v>
      </c>
      <c r="AE195" s="2">
        <v>1.1685700000000001</v>
      </c>
      <c r="AF195" s="2">
        <v>0.44313999999999998</v>
      </c>
      <c r="AH195" s="2"/>
      <c r="AI195" s="5"/>
      <c r="AJ195" s="2"/>
      <c r="AK195" s="2"/>
      <c r="AL195" s="5"/>
      <c r="AM195" s="2"/>
      <c r="AN195" s="2"/>
      <c r="AO195" s="5"/>
      <c r="AP195" s="2"/>
      <c r="AR195" s="2"/>
      <c r="AS195" s="5"/>
      <c r="AT195" s="5"/>
      <c r="AU195" s="2"/>
      <c r="AV195" s="5"/>
      <c r="AW195" s="5"/>
      <c r="AX195" s="2"/>
      <c r="AY195" s="5"/>
      <c r="AZ195" s="5"/>
    </row>
    <row r="196" spans="16:52" x14ac:dyDescent="0.15">
      <c r="P196" s="2">
        <v>0.38564199999999998</v>
      </c>
      <c r="Q196" s="2">
        <v>-5.2996400000000001</v>
      </c>
      <c r="R196" s="2">
        <v>0.38564199999999998</v>
      </c>
      <c r="S196" s="2">
        <v>-5.2996400000000001</v>
      </c>
      <c r="T196" s="2">
        <v>0.38564199999999998</v>
      </c>
      <c r="U196" s="2">
        <v>-5.2996400000000001</v>
      </c>
      <c r="V196" s="2">
        <v>0.38564199999999998</v>
      </c>
      <c r="W196" s="2">
        <v>-5.4700100000000003</v>
      </c>
      <c r="Y196" s="2">
        <v>1.1705700000000001</v>
      </c>
      <c r="Z196" s="2">
        <v>0.43336200000000002</v>
      </c>
      <c r="AA196" s="2">
        <v>1.1705700000000001</v>
      </c>
      <c r="AB196" s="2">
        <v>0.43335400000000002</v>
      </c>
      <c r="AC196" s="2">
        <v>1.1705700000000001</v>
      </c>
      <c r="AD196" s="2">
        <v>0.44287300000000002</v>
      </c>
      <c r="AE196" s="2">
        <v>1.1705700000000001</v>
      </c>
      <c r="AF196" s="2">
        <v>0.44285799999999997</v>
      </c>
      <c r="AH196" s="2"/>
      <c r="AI196" s="5"/>
      <c r="AJ196" s="2"/>
      <c r="AK196" s="2"/>
      <c r="AL196" s="5"/>
      <c r="AM196" s="2"/>
      <c r="AN196" s="2"/>
      <c r="AO196" s="5"/>
      <c r="AP196" s="2"/>
      <c r="AR196" s="2"/>
      <c r="AS196" s="5"/>
      <c r="AT196" s="5"/>
      <c r="AU196" s="2"/>
      <c r="AV196" s="5"/>
      <c r="AW196" s="5"/>
      <c r="AX196" s="2"/>
      <c r="AY196" s="5"/>
      <c r="AZ196" s="5"/>
    </row>
    <row r="197" spans="16:52" x14ac:dyDescent="0.15">
      <c r="P197" s="2">
        <v>0.38763999999999998</v>
      </c>
      <c r="Q197" s="2">
        <v>-5.3220900000000002</v>
      </c>
      <c r="R197" s="2">
        <v>0.38763999999999998</v>
      </c>
      <c r="S197" s="2">
        <v>-5.3220900000000002</v>
      </c>
      <c r="T197" s="2">
        <v>0.38763999999999998</v>
      </c>
      <c r="U197" s="2">
        <v>-5.3220900000000002</v>
      </c>
      <c r="V197" s="2">
        <v>0.38763999999999998</v>
      </c>
      <c r="W197" s="2">
        <v>-5.4933500000000004</v>
      </c>
      <c r="Y197" s="2">
        <v>1.1725699999999999</v>
      </c>
      <c r="Z197" s="2">
        <v>0.43308600000000003</v>
      </c>
      <c r="AA197" s="2">
        <v>1.1725699999999999</v>
      </c>
      <c r="AB197" s="2">
        <v>0.43307800000000002</v>
      </c>
      <c r="AC197" s="2">
        <v>1.1725699999999999</v>
      </c>
      <c r="AD197" s="2">
        <v>0.44258999999999998</v>
      </c>
      <c r="AE197" s="2">
        <v>1.1725699999999999</v>
      </c>
      <c r="AF197" s="2">
        <v>0.44257600000000002</v>
      </c>
      <c r="AH197" s="2"/>
      <c r="AI197" s="5"/>
      <c r="AJ197" s="2"/>
      <c r="AK197" s="2"/>
      <c r="AL197" s="5"/>
      <c r="AM197" s="2"/>
      <c r="AN197" s="2"/>
      <c r="AO197" s="5"/>
      <c r="AP197" s="2"/>
      <c r="AR197" s="2"/>
      <c r="AS197" s="5"/>
      <c r="AT197" s="5"/>
      <c r="AU197" s="2"/>
      <c r="AV197" s="5"/>
      <c r="AW197" s="5"/>
      <c r="AX197" s="2"/>
      <c r="AY197" s="5"/>
      <c r="AZ197" s="5"/>
    </row>
    <row r="198" spans="16:52" x14ac:dyDescent="0.15">
      <c r="P198" s="2">
        <v>0.38963799999999998</v>
      </c>
      <c r="Q198" s="2">
        <v>-5.3445299999999998</v>
      </c>
      <c r="R198" s="2">
        <v>0.38963799999999998</v>
      </c>
      <c r="S198" s="2">
        <v>-5.3445299999999998</v>
      </c>
      <c r="T198" s="2">
        <v>0.38963799999999998</v>
      </c>
      <c r="U198" s="2">
        <v>-5.3445299999999998</v>
      </c>
      <c r="V198" s="2">
        <v>0.38963799999999998</v>
      </c>
      <c r="W198" s="2">
        <v>-5.5166599999999999</v>
      </c>
      <c r="Y198" s="2">
        <v>1.1745699999999999</v>
      </c>
      <c r="Z198" s="2">
        <v>0.432809</v>
      </c>
      <c r="AA198" s="2">
        <v>1.1745699999999999</v>
      </c>
      <c r="AB198" s="2">
        <v>0.43280099999999999</v>
      </c>
      <c r="AC198" s="2">
        <v>1.1745699999999999</v>
      </c>
      <c r="AD198" s="2">
        <v>0.44230700000000001</v>
      </c>
      <c r="AE198" s="2">
        <v>1.1745699999999999</v>
      </c>
      <c r="AF198" s="2">
        <v>0.44229299999999999</v>
      </c>
      <c r="AH198" s="2"/>
      <c r="AI198" s="5"/>
      <c r="AJ198" s="2"/>
      <c r="AK198" s="2"/>
      <c r="AL198" s="5"/>
      <c r="AM198" s="2"/>
      <c r="AN198" s="2"/>
      <c r="AO198" s="5"/>
      <c r="AP198" s="2"/>
      <c r="AR198" s="2"/>
      <c r="AS198" s="5"/>
      <c r="AT198" s="5"/>
      <c r="AU198" s="2"/>
      <c r="AV198" s="5"/>
      <c r="AW198" s="5"/>
      <c r="AX198" s="2"/>
      <c r="AY198" s="5"/>
      <c r="AZ198" s="5"/>
    </row>
    <row r="199" spans="16:52" x14ac:dyDescent="0.15">
      <c r="P199" s="2">
        <v>0.39163599999999998</v>
      </c>
      <c r="Q199" s="2">
        <v>-5.3669399999999996</v>
      </c>
      <c r="R199" s="2">
        <v>0.39163599999999998</v>
      </c>
      <c r="S199" s="2">
        <v>-5.3669399999999996</v>
      </c>
      <c r="T199" s="2">
        <v>0.39163599999999998</v>
      </c>
      <c r="U199" s="2">
        <v>-5.3669399999999996</v>
      </c>
      <c r="V199" s="2">
        <v>0.39163599999999998</v>
      </c>
      <c r="W199" s="2">
        <v>-5.5399599999999998</v>
      </c>
      <c r="Y199" s="2">
        <v>1.1765699999999999</v>
      </c>
      <c r="Z199" s="2">
        <v>0.43253200000000003</v>
      </c>
      <c r="AA199" s="2">
        <v>1.1765699999999999</v>
      </c>
      <c r="AB199" s="2">
        <v>0.43252400000000002</v>
      </c>
      <c r="AC199" s="2">
        <v>1.1765699999999999</v>
      </c>
      <c r="AD199" s="2">
        <v>0.442023</v>
      </c>
      <c r="AE199" s="2">
        <v>1.1765699999999999</v>
      </c>
      <c r="AF199" s="2">
        <v>0.44200899999999999</v>
      </c>
      <c r="AH199" s="2"/>
      <c r="AI199" s="5"/>
      <c r="AJ199" s="2"/>
      <c r="AK199" s="2"/>
      <c r="AL199" s="5"/>
      <c r="AM199" s="2"/>
      <c r="AN199" s="2"/>
      <c r="AO199" s="5"/>
      <c r="AP199" s="2"/>
      <c r="AR199" s="2"/>
      <c r="AS199" s="5"/>
      <c r="AT199" s="5"/>
      <c r="AU199" s="2"/>
      <c r="AV199" s="5"/>
      <c r="AW199" s="5"/>
      <c r="AX199" s="2"/>
      <c r="AY199" s="5"/>
      <c r="AZ199" s="5"/>
    </row>
    <row r="200" spans="16:52" x14ac:dyDescent="0.15">
      <c r="P200" s="2">
        <v>0.39363399999999998</v>
      </c>
      <c r="Q200" s="2">
        <v>-5.3893399999999998</v>
      </c>
      <c r="R200" s="2">
        <v>0.39363399999999998</v>
      </c>
      <c r="S200" s="2">
        <v>-5.3893399999999998</v>
      </c>
      <c r="T200" s="2">
        <v>0.39363399999999998</v>
      </c>
      <c r="U200" s="2">
        <v>-5.3893399999999998</v>
      </c>
      <c r="V200" s="2">
        <v>0.39363399999999998</v>
      </c>
      <c r="W200" s="2">
        <v>-5.56325</v>
      </c>
      <c r="Y200" s="2">
        <v>1.1785600000000001</v>
      </c>
      <c r="Z200" s="2">
        <v>0.432255</v>
      </c>
      <c r="AA200" s="2">
        <v>1.1785600000000001</v>
      </c>
      <c r="AB200" s="2">
        <v>0.43224699999999999</v>
      </c>
      <c r="AC200" s="2">
        <v>1.1785600000000001</v>
      </c>
      <c r="AD200" s="2">
        <v>0.44174000000000002</v>
      </c>
      <c r="AE200" s="2">
        <v>1.1785600000000001</v>
      </c>
      <c r="AF200" s="2">
        <v>0.44172600000000001</v>
      </c>
      <c r="AH200" s="2"/>
      <c r="AI200" s="5"/>
      <c r="AJ200" s="2"/>
      <c r="AK200" s="2"/>
      <c r="AL200" s="5"/>
      <c r="AM200" s="2"/>
      <c r="AN200" s="2"/>
      <c r="AO200" s="5"/>
      <c r="AP200" s="2"/>
      <c r="AR200" s="2"/>
      <c r="AS200" s="5"/>
      <c r="AT200" s="5"/>
      <c r="AU200" s="2"/>
      <c r="AV200" s="5"/>
      <c r="AW200" s="5"/>
      <c r="AX200" s="2"/>
      <c r="AY200" s="5"/>
      <c r="AZ200" s="5"/>
    </row>
    <row r="201" spans="16:52" x14ac:dyDescent="0.15">
      <c r="P201" s="2">
        <v>0.39563300000000001</v>
      </c>
      <c r="Q201" s="2">
        <v>-5.4117300000000004</v>
      </c>
      <c r="R201" s="2">
        <v>0.39563300000000001</v>
      </c>
      <c r="S201" s="2">
        <v>-5.4117300000000004</v>
      </c>
      <c r="T201" s="2">
        <v>0.39563300000000001</v>
      </c>
      <c r="U201" s="2">
        <v>-5.4117300000000004</v>
      </c>
      <c r="V201" s="2">
        <v>0.39563300000000001</v>
      </c>
      <c r="W201" s="2">
        <v>-5.5865099999999996</v>
      </c>
      <c r="Y201" s="2">
        <v>1.1805600000000001</v>
      </c>
      <c r="Z201" s="2">
        <v>0.431977</v>
      </c>
      <c r="AA201" s="2">
        <v>1.1805600000000001</v>
      </c>
      <c r="AB201" s="2">
        <v>0.43196899999999999</v>
      </c>
      <c r="AC201" s="2">
        <v>1.1805600000000001</v>
      </c>
      <c r="AD201" s="2">
        <v>0.44145600000000002</v>
      </c>
      <c r="AE201" s="2">
        <v>1.1805600000000001</v>
      </c>
      <c r="AF201" s="2">
        <v>0.44144099999999997</v>
      </c>
      <c r="AH201" s="2"/>
      <c r="AI201" s="5"/>
      <c r="AJ201" s="2"/>
      <c r="AK201" s="2"/>
      <c r="AL201" s="5"/>
      <c r="AM201" s="2"/>
      <c r="AN201" s="2"/>
      <c r="AO201" s="5"/>
      <c r="AP201" s="2"/>
      <c r="AR201" s="2"/>
      <c r="AS201" s="5"/>
      <c r="AT201" s="5"/>
      <c r="AU201" s="2"/>
      <c r="AV201" s="5"/>
      <c r="AW201" s="5"/>
      <c r="AX201" s="2"/>
      <c r="AY201" s="5"/>
      <c r="AZ201" s="5"/>
    </row>
    <row r="202" spans="16:52" x14ac:dyDescent="0.15">
      <c r="P202" s="2">
        <v>0.39763100000000001</v>
      </c>
      <c r="Q202" s="2">
        <v>-5.4340900000000003</v>
      </c>
      <c r="R202" s="2">
        <v>0.39763100000000001</v>
      </c>
      <c r="S202" s="2">
        <v>-5.4340900000000003</v>
      </c>
      <c r="T202" s="2">
        <v>0.39763100000000001</v>
      </c>
      <c r="U202" s="2">
        <v>-5.4340900000000003</v>
      </c>
      <c r="V202" s="2">
        <v>0.39763100000000001</v>
      </c>
      <c r="W202" s="2">
        <v>-5.6097599999999996</v>
      </c>
      <c r="Y202" s="2">
        <v>1.1825600000000001</v>
      </c>
      <c r="Z202" s="2">
        <v>0.43169800000000003</v>
      </c>
      <c r="AA202" s="2">
        <v>1.1825600000000001</v>
      </c>
      <c r="AB202" s="2">
        <v>0.43169000000000002</v>
      </c>
      <c r="AC202" s="2">
        <v>1.1825600000000001</v>
      </c>
      <c r="AD202" s="2">
        <v>0.44117000000000001</v>
      </c>
      <c r="AE202" s="2">
        <v>1.1825600000000001</v>
      </c>
      <c r="AF202" s="2">
        <v>0.44115599999999999</v>
      </c>
      <c r="AH202" s="2"/>
      <c r="AI202" s="5"/>
      <c r="AJ202" s="2"/>
      <c r="AK202" s="2"/>
      <c r="AL202" s="5"/>
      <c r="AM202" s="2"/>
      <c r="AN202" s="2"/>
      <c r="AO202" s="5"/>
      <c r="AP202" s="2"/>
      <c r="AR202" s="2"/>
      <c r="AS202" s="5"/>
      <c r="AT202" s="5"/>
      <c r="AU202" s="2"/>
      <c r="AV202" s="5"/>
      <c r="AW202" s="5"/>
      <c r="AX202" s="2"/>
      <c r="AY202" s="5"/>
      <c r="AZ202" s="5"/>
    </row>
    <row r="203" spans="16:52" x14ac:dyDescent="0.15">
      <c r="P203" s="2">
        <v>0.39962900000000001</v>
      </c>
      <c r="Q203" s="2">
        <v>-5.4564399999999997</v>
      </c>
      <c r="R203" s="2">
        <v>0.39962900000000001</v>
      </c>
      <c r="S203" s="2">
        <v>-5.4564399999999997</v>
      </c>
      <c r="T203" s="2">
        <v>0.39962900000000001</v>
      </c>
      <c r="U203" s="2">
        <v>-5.4564399999999997</v>
      </c>
      <c r="V203" s="2">
        <v>0.39962900000000001</v>
      </c>
      <c r="W203" s="2">
        <v>-5.6329900000000004</v>
      </c>
      <c r="Y203" s="2">
        <v>1.1845600000000001</v>
      </c>
      <c r="Z203" s="2">
        <v>0.43141800000000002</v>
      </c>
      <c r="AA203" s="2">
        <v>1.1845600000000001</v>
      </c>
      <c r="AB203" s="2">
        <v>0.43141000000000002</v>
      </c>
      <c r="AC203" s="2">
        <v>1.1845600000000001</v>
      </c>
      <c r="AD203" s="2">
        <v>0.440884</v>
      </c>
      <c r="AE203" s="2">
        <v>1.1845600000000001</v>
      </c>
      <c r="AF203" s="2">
        <v>0.44086999999999998</v>
      </c>
      <c r="AH203" s="2"/>
      <c r="AI203" s="5"/>
      <c r="AJ203" s="2"/>
      <c r="AK203" s="2"/>
      <c r="AL203" s="5"/>
      <c r="AM203" s="2"/>
      <c r="AN203" s="2"/>
      <c r="AO203" s="5"/>
      <c r="AP203" s="2"/>
      <c r="AR203" s="2"/>
      <c r="AS203" s="5"/>
      <c r="AT203" s="5"/>
      <c r="AU203" s="2"/>
      <c r="AV203" s="5"/>
      <c r="AW203" s="5"/>
      <c r="AX203" s="2"/>
      <c r="AY203" s="5"/>
      <c r="AZ203" s="5"/>
    </row>
    <row r="204" spans="16:52" x14ac:dyDescent="0.15">
      <c r="P204" s="2">
        <v>0.40162700000000001</v>
      </c>
      <c r="Q204" s="2">
        <v>-5.4787800000000004</v>
      </c>
      <c r="R204" s="2">
        <v>0.40162700000000001</v>
      </c>
      <c r="S204" s="2">
        <v>-5.4787800000000004</v>
      </c>
      <c r="T204" s="2">
        <v>0.40162700000000001</v>
      </c>
      <c r="U204" s="2">
        <v>-5.4787800000000004</v>
      </c>
      <c r="V204" s="2">
        <v>0.40162700000000001</v>
      </c>
      <c r="W204" s="2">
        <v>-5.6562099999999997</v>
      </c>
      <c r="Y204" s="2">
        <v>1.1865600000000001</v>
      </c>
      <c r="Z204" s="2">
        <v>0.43113800000000002</v>
      </c>
      <c r="AA204" s="2">
        <v>1.1865600000000001</v>
      </c>
      <c r="AB204" s="2">
        <v>0.43113000000000001</v>
      </c>
      <c r="AC204" s="2">
        <v>1.1865600000000001</v>
      </c>
      <c r="AD204" s="2">
        <v>0.44059799999999999</v>
      </c>
      <c r="AE204" s="2">
        <v>1.1865600000000001</v>
      </c>
      <c r="AF204" s="2">
        <v>0.44058399999999998</v>
      </c>
      <c r="AH204" s="2"/>
      <c r="AI204" s="5"/>
      <c r="AJ204" s="2"/>
      <c r="AK204" s="2"/>
      <c r="AL204" s="5"/>
      <c r="AM204" s="2"/>
      <c r="AN204" s="2"/>
      <c r="AO204" s="5"/>
      <c r="AP204" s="2"/>
      <c r="AR204" s="2"/>
      <c r="AS204" s="5"/>
      <c r="AT204" s="5"/>
      <c r="AU204" s="2"/>
      <c r="AV204" s="5"/>
      <c r="AW204" s="5"/>
      <c r="AX204" s="2"/>
      <c r="AY204" s="5"/>
      <c r="AZ204" s="5"/>
    </row>
    <row r="205" spans="16:52" x14ac:dyDescent="0.15">
      <c r="P205" s="2">
        <v>0.40362500000000001</v>
      </c>
      <c r="Q205" s="2">
        <v>-5.5011000000000001</v>
      </c>
      <c r="R205" s="2">
        <v>0.40362500000000001</v>
      </c>
      <c r="S205" s="2">
        <v>-5.5011000000000001</v>
      </c>
      <c r="T205" s="2">
        <v>0.40362500000000001</v>
      </c>
      <c r="U205" s="2">
        <v>-5.5011000000000001</v>
      </c>
      <c r="V205" s="2">
        <v>0.40362500000000001</v>
      </c>
      <c r="W205" s="2">
        <v>-5.6794099999999998</v>
      </c>
      <c r="Y205" s="2">
        <v>1.1885600000000001</v>
      </c>
      <c r="Z205" s="2">
        <v>0.43085800000000002</v>
      </c>
      <c r="AA205" s="2">
        <v>1.1885600000000001</v>
      </c>
      <c r="AB205" s="2">
        <v>0.43085000000000001</v>
      </c>
      <c r="AC205" s="2">
        <v>1.1885600000000001</v>
      </c>
      <c r="AD205" s="2">
        <v>0.44031199999999998</v>
      </c>
      <c r="AE205" s="2">
        <v>1.1885600000000001</v>
      </c>
      <c r="AF205" s="2">
        <v>0.44029800000000002</v>
      </c>
      <c r="AH205" s="2"/>
      <c r="AI205" s="5"/>
      <c r="AJ205" s="2"/>
      <c r="AK205" s="2"/>
      <c r="AL205" s="5"/>
      <c r="AM205" s="2"/>
      <c r="AN205" s="2"/>
      <c r="AO205" s="5"/>
      <c r="AP205" s="2"/>
      <c r="AR205" s="2"/>
      <c r="AS205" s="5"/>
      <c r="AT205" s="5"/>
      <c r="AU205" s="2"/>
      <c r="AV205" s="5"/>
      <c r="AW205" s="5"/>
      <c r="AX205" s="2"/>
      <c r="AY205" s="5"/>
      <c r="AZ205" s="5"/>
    </row>
    <row r="206" spans="16:52" x14ac:dyDescent="0.15">
      <c r="P206" s="2">
        <v>0.40562300000000001</v>
      </c>
      <c r="Q206" s="2">
        <v>-5.5233999999999996</v>
      </c>
      <c r="R206" s="2">
        <v>0.40562300000000001</v>
      </c>
      <c r="S206" s="2">
        <v>-5.5233999999999996</v>
      </c>
      <c r="T206" s="2">
        <v>0.40562300000000001</v>
      </c>
      <c r="U206" s="2">
        <v>-5.5233999999999996</v>
      </c>
      <c r="V206" s="2">
        <v>0.40562300000000001</v>
      </c>
      <c r="W206" s="2">
        <v>-5.7026000000000003</v>
      </c>
      <c r="Y206" s="2">
        <v>1.1905600000000001</v>
      </c>
      <c r="Z206" s="2">
        <v>0.43057800000000002</v>
      </c>
      <c r="AA206" s="2">
        <v>1.1905600000000001</v>
      </c>
      <c r="AB206" s="2">
        <v>0.43057000000000001</v>
      </c>
      <c r="AC206" s="2">
        <v>1.1905600000000001</v>
      </c>
      <c r="AD206" s="2">
        <v>0.44002599999999997</v>
      </c>
      <c r="AE206" s="2">
        <v>1.1905600000000001</v>
      </c>
      <c r="AF206" s="2">
        <v>0.44001099999999999</v>
      </c>
      <c r="AH206" s="2"/>
      <c r="AI206" s="5"/>
      <c r="AJ206" s="2"/>
      <c r="AK206" s="2"/>
      <c r="AL206" s="5"/>
      <c r="AM206" s="2"/>
      <c r="AN206" s="2"/>
      <c r="AO206" s="5"/>
      <c r="AP206" s="2"/>
      <c r="AR206" s="2"/>
      <c r="AS206" s="5"/>
      <c r="AT206" s="5"/>
      <c r="AU206" s="2"/>
      <c r="AV206" s="5"/>
      <c r="AW206" s="5"/>
      <c r="AX206" s="2"/>
      <c r="AY206" s="5"/>
      <c r="AZ206" s="5"/>
    </row>
    <row r="207" spans="16:52" x14ac:dyDescent="0.15">
      <c r="P207" s="2">
        <v>0.40762100000000001</v>
      </c>
      <c r="Q207" s="2">
        <v>-5.5456899999999996</v>
      </c>
      <c r="R207" s="2">
        <v>0.40762100000000001</v>
      </c>
      <c r="S207" s="2">
        <v>-5.5456899999999996</v>
      </c>
      <c r="T207" s="2">
        <v>0.40762100000000001</v>
      </c>
      <c r="U207" s="2">
        <v>-5.5456899999999996</v>
      </c>
      <c r="V207" s="2">
        <v>0.40762100000000001</v>
      </c>
      <c r="W207" s="2">
        <v>-5.7257699999999998</v>
      </c>
      <c r="Y207" s="2">
        <v>1.1925600000000001</v>
      </c>
      <c r="Z207" s="2">
        <v>0.43029600000000001</v>
      </c>
      <c r="AA207" s="2">
        <v>1.1925600000000001</v>
      </c>
      <c r="AB207" s="2">
        <v>0.430288</v>
      </c>
      <c r="AC207" s="2">
        <v>1.1925600000000001</v>
      </c>
      <c r="AD207" s="2">
        <v>0.43973800000000002</v>
      </c>
      <c r="AE207" s="2">
        <v>1.1925600000000001</v>
      </c>
      <c r="AF207" s="2">
        <v>0.439724</v>
      </c>
      <c r="AH207" s="2"/>
      <c r="AI207" s="5"/>
      <c r="AJ207" s="2"/>
      <c r="AK207" s="2"/>
      <c r="AL207" s="5"/>
      <c r="AM207" s="2"/>
      <c r="AN207" s="2"/>
      <c r="AO207" s="5"/>
      <c r="AP207" s="2"/>
      <c r="AR207" s="2"/>
      <c r="AS207" s="5"/>
      <c r="AT207" s="5"/>
      <c r="AU207" s="2"/>
      <c r="AV207" s="5"/>
      <c r="AW207" s="5"/>
      <c r="AX207" s="2"/>
      <c r="AY207" s="5"/>
      <c r="AZ207" s="5"/>
    </row>
    <row r="208" spans="16:52" x14ac:dyDescent="0.15">
      <c r="P208" s="2">
        <v>0.40961999999999998</v>
      </c>
      <c r="Q208" s="2">
        <v>-5.5679600000000002</v>
      </c>
      <c r="R208" s="2">
        <v>0.40961999999999998</v>
      </c>
      <c r="S208" s="2">
        <v>-5.5679600000000002</v>
      </c>
      <c r="T208" s="2">
        <v>0.40961999999999998</v>
      </c>
      <c r="U208" s="2">
        <v>-5.5679600000000002</v>
      </c>
      <c r="V208" s="2">
        <v>0.40961999999999998</v>
      </c>
      <c r="W208" s="2">
        <v>-5.74892</v>
      </c>
      <c r="Y208" s="2">
        <v>1.1945600000000001</v>
      </c>
      <c r="Z208" s="2">
        <v>0.43001400000000001</v>
      </c>
      <c r="AA208" s="2">
        <v>1.1945600000000001</v>
      </c>
      <c r="AB208" s="2">
        <v>0.430006</v>
      </c>
      <c r="AC208" s="2">
        <v>1.1945600000000001</v>
      </c>
      <c r="AD208" s="2">
        <v>0.43945000000000001</v>
      </c>
      <c r="AE208" s="2">
        <v>1.1945600000000001</v>
      </c>
      <c r="AF208" s="2">
        <v>0.43943500000000002</v>
      </c>
      <c r="AH208" s="2"/>
      <c r="AI208" s="5"/>
      <c r="AJ208" s="2"/>
      <c r="AK208" s="2"/>
      <c r="AL208" s="5"/>
      <c r="AM208" s="2"/>
      <c r="AN208" s="2"/>
      <c r="AO208" s="5"/>
      <c r="AP208" s="2"/>
      <c r="AR208" s="2"/>
      <c r="AS208" s="5"/>
      <c r="AT208" s="5"/>
      <c r="AU208" s="2"/>
      <c r="AV208" s="5"/>
      <c r="AW208" s="5"/>
      <c r="AX208" s="2"/>
      <c r="AY208" s="5"/>
      <c r="AZ208" s="5"/>
    </row>
    <row r="209" spans="16:52" x14ac:dyDescent="0.15">
      <c r="P209" s="2">
        <v>0.41161799999999998</v>
      </c>
      <c r="Q209" s="2">
        <v>-5.5902099999999999</v>
      </c>
      <c r="R209" s="2">
        <v>0.41161799999999998</v>
      </c>
      <c r="S209" s="2">
        <v>-5.5902099999999999</v>
      </c>
      <c r="T209" s="2">
        <v>0.41161799999999998</v>
      </c>
      <c r="U209" s="2">
        <v>-5.5902099999999999</v>
      </c>
      <c r="V209" s="2">
        <v>0.41161799999999998</v>
      </c>
      <c r="W209" s="2">
        <v>-5.7720599999999997</v>
      </c>
      <c r="Y209" s="2">
        <v>1.1965600000000001</v>
      </c>
      <c r="Z209" s="2">
        <v>0.42973099999999997</v>
      </c>
      <c r="AA209" s="2">
        <v>1.1965600000000001</v>
      </c>
      <c r="AB209" s="2">
        <v>0.42972300000000002</v>
      </c>
      <c r="AC209" s="2">
        <v>1.1965600000000001</v>
      </c>
      <c r="AD209" s="2">
        <v>0.439162</v>
      </c>
      <c r="AE209" s="2">
        <v>1.1965600000000001</v>
      </c>
      <c r="AF209" s="2">
        <v>0.43914700000000001</v>
      </c>
      <c r="AH209" s="2"/>
      <c r="AI209" s="5"/>
      <c r="AJ209" s="2"/>
      <c r="AK209" s="2"/>
      <c r="AL209" s="5"/>
      <c r="AM209" s="2"/>
      <c r="AN209" s="2"/>
      <c r="AO209" s="5"/>
      <c r="AP209" s="2"/>
      <c r="AR209" s="2"/>
      <c r="AS209" s="5"/>
      <c r="AT209" s="5"/>
      <c r="AU209" s="2"/>
      <c r="AV209" s="5"/>
      <c r="AW209" s="5"/>
      <c r="AX209" s="2"/>
      <c r="AY209" s="5"/>
      <c r="AZ209" s="5"/>
    </row>
    <row r="210" spans="16:52" x14ac:dyDescent="0.15">
      <c r="P210" s="2">
        <v>0.41361599999999998</v>
      </c>
      <c r="Q210" s="2">
        <v>-5.6124499999999999</v>
      </c>
      <c r="R210" s="2">
        <v>0.41361599999999998</v>
      </c>
      <c r="S210" s="2">
        <v>-5.6124499999999999</v>
      </c>
      <c r="T210" s="2">
        <v>0.41361599999999998</v>
      </c>
      <c r="U210" s="2">
        <v>-5.6124499999999999</v>
      </c>
      <c r="V210" s="2">
        <v>0.41361599999999998</v>
      </c>
      <c r="W210" s="2">
        <v>-5.7951800000000002</v>
      </c>
      <c r="Y210" s="2">
        <v>1.19855</v>
      </c>
      <c r="Z210" s="2">
        <v>0.42944900000000003</v>
      </c>
      <c r="AA210" s="2">
        <v>1.19855</v>
      </c>
      <c r="AB210" s="2">
        <v>0.42944100000000002</v>
      </c>
      <c r="AC210" s="2">
        <v>1.19855</v>
      </c>
      <c r="AD210" s="2">
        <v>0.43887300000000001</v>
      </c>
      <c r="AE210" s="2">
        <v>1.19855</v>
      </c>
      <c r="AF210" s="2">
        <v>0.43885800000000003</v>
      </c>
      <c r="AH210" s="2"/>
      <c r="AI210" s="5"/>
      <c r="AJ210" s="2"/>
      <c r="AK210" s="2"/>
      <c r="AL210" s="5"/>
      <c r="AM210" s="2"/>
      <c r="AN210" s="2"/>
      <c r="AO210" s="5"/>
      <c r="AP210" s="2"/>
      <c r="AR210" s="2"/>
      <c r="AS210" s="5"/>
      <c r="AT210" s="5"/>
      <c r="AU210" s="2"/>
      <c r="AV210" s="5"/>
      <c r="AW210" s="5"/>
      <c r="AX210" s="2"/>
      <c r="AY210" s="5"/>
      <c r="AZ210" s="5"/>
    </row>
    <row r="211" spans="16:52" x14ac:dyDescent="0.15">
      <c r="P211" s="2">
        <v>0.41561399999999998</v>
      </c>
      <c r="Q211" s="2">
        <v>-5.6346800000000004</v>
      </c>
      <c r="R211" s="2">
        <v>0.41561399999999998</v>
      </c>
      <c r="S211" s="2">
        <v>-5.6346800000000004</v>
      </c>
      <c r="T211" s="2">
        <v>0.41561399999999998</v>
      </c>
      <c r="U211" s="2">
        <v>-5.6346800000000004</v>
      </c>
      <c r="V211" s="2">
        <v>0.41561399999999998</v>
      </c>
      <c r="W211" s="2">
        <v>-5.8182900000000002</v>
      </c>
      <c r="Y211" s="2">
        <v>1.20055</v>
      </c>
      <c r="Z211" s="2">
        <v>0.42916500000000002</v>
      </c>
      <c r="AA211" s="2">
        <v>1.20055</v>
      </c>
      <c r="AB211" s="2">
        <v>0.42915700000000001</v>
      </c>
      <c r="AC211" s="2">
        <v>1.20055</v>
      </c>
      <c r="AD211" s="2">
        <v>0.43858399999999997</v>
      </c>
      <c r="AE211" s="2">
        <v>1.20055</v>
      </c>
      <c r="AF211" s="2">
        <v>0.43856899999999999</v>
      </c>
      <c r="AH211" s="2"/>
      <c r="AI211" s="5"/>
      <c r="AJ211" s="2"/>
      <c r="AK211" s="2"/>
      <c r="AL211" s="5"/>
      <c r="AM211" s="2"/>
      <c r="AN211" s="2"/>
      <c r="AO211" s="5"/>
      <c r="AP211" s="2"/>
      <c r="AR211" s="2"/>
      <c r="AS211" s="5"/>
      <c r="AT211" s="5"/>
      <c r="AU211" s="2"/>
      <c r="AV211" s="5"/>
      <c r="AW211" s="5"/>
      <c r="AX211" s="2"/>
      <c r="AY211" s="5"/>
      <c r="AZ211" s="5"/>
    </row>
    <row r="212" spans="16:52" x14ac:dyDescent="0.15">
      <c r="P212" s="2">
        <v>0.41761199999999998</v>
      </c>
      <c r="Q212" s="2">
        <v>-5.6568899999999998</v>
      </c>
      <c r="R212" s="2">
        <v>0.41761199999999998</v>
      </c>
      <c r="S212" s="2">
        <v>-5.6568899999999998</v>
      </c>
      <c r="T212" s="2">
        <v>0.41761199999999998</v>
      </c>
      <c r="U212" s="2">
        <v>-5.6568899999999998</v>
      </c>
      <c r="V212" s="2">
        <v>0.41761199999999998</v>
      </c>
      <c r="W212" s="2">
        <v>-5.84138</v>
      </c>
      <c r="Y212" s="2">
        <v>1.20255</v>
      </c>
      <c r="Z212" s="2">
        <v>0.42888100000000001</v>
      </c>
      <c r="AA212" s="2">
        <v>1.20255</v>
      </c>
      <c r="AB212" s="2">
        <v>0.428873</v>
      </c>
      <c r="AC212" s="2">
        <v>1.20255</v>
      </c>
      <c r="AD212" s="2">
        <v>0.43829400000000002</v>
      </c>
      <c r="AE212" s="2">
        <v>1.20255</v>
      </c>
      <c r="AF212" s="2">
        <v>0.43827899999999997</v>
      </c>
      <c r="AH212" s="2"/>
      <c r="AI212" s="5"/>
      <c r="AJ212" s="2"/>
      <c r="AK212" s="2"/>
      <c r="AL212" s="5"/>
      <c r="AM212" s="2"/>
      <c r="AN212" s="2"/>
      <c r="AO212" s="5"/>
      <c r="AP212" s="2"/>
      <c r="AR212" s="2"/>
      <c r="AS212" s="5"/>
      <c r="AT212" s="5"/>
      <c r="AU212" s="2"/>
      <c r="AV212" s="5"/>
      <c r="AW212" s="5"/>
      <c r="AX212" s="2"/>
      <c r="AY212" s="5"/>
      <c r="AZ212" s="5"/>
    </row>
    <row r="213" spans="16:52" x14ac:dyDescent="0.15">
      <c r="P213" s="2">
        <v>0.41960999999999998</v>
      </c>
      <c r="Q213" s="2">
        <v>-5.6790799999999999</v>
      </c>
      <c r="R213" s="2">
        <v>0.41960999999999998</v>
      </c>
      <c r="S213" s="2">
        <v>-5.6790799999999999</v>
      </c>
      <c r="T213" s="2">
        <v>0.41960999999999998</v>
      </c>
      <c r="U213" s="2">
        <v>-5.6790799999999999</v>
      </c>
      <c r="V213" s="2">
        <v>0.41960999999999998</v>
      </c>
      <c r="W213" s="2">
        <v>-5.8644600000000002</v>
      </c>
      <c r="Y213" s="2">
        <v>1.20455</v>
      </c>
      <c r="Z213" s="2">
        <v>0.42859599999999998</v>
      </c>
      <c r="AA213" s="2">
        <v>1.20455</v>
      </c>
      <c r="AB213" s="2">
        <v>0.42858800000000002</v>
      </c>
      <c r="AC213" s="2">
        <v>1.20455</v>
      </c>
      <c r="AD213" s="2">
        <v>0.43800299999999998</v>
      </c>
      <c r="AE213" s="2">
        <v>1.20455</v>
      </c>
      <c r="AF213" s="2">
        <v>0.43798799999999999</v>
      </c>
      <c r="AH213" s="2"/>
      <c r="AI213" s="5"/>
      <c r="AJ213" s="2"/>
      <c r="AK213" s="2"/>
      <c r="AL213" s="5"/>
      <c r="AM213" s="2"/>
      <c r="AN213" s="2"/>
      <c r="AO213" s="5"/>
      <c r="AP213" s="2"/>
      <c r="AR213" s="2"/>
      <c r="AS213" s="5"/>
      <c r="AT213" s="5"/>
      <c r="AU213" s="2"/>
      <c r="AV213" s="5"/>
      <c r="AW213" s="5"/>
      <c r="AX213" s="2"/>
      <c r="AY213" s="5"/>
      <c r="AZ213" s="5"/>
    </row>
    <row r="214" spans="16:52" x14ac:dyDescent="0.15">
      <c r="P214" s="2">
        <v>0.42160799999999998</v>
      </c>
      <c r="Q214" s="2">
        <v>-5.7012600000000004</v>
      </c>
      <c r="R214" s="2">
        <v>0.42160799999999998</v>
      </c>
      <c r="S214" s="2">
        <v>-5.7012600000000004</v>
      </c>
      <c r="T214" s="2">
        <v>0.42160799999999998</v>
      </c>
      <c r="U214" s="2">
        <v>-5.7012600000000004</v>
      </c>
      <c r="V214" s="2">
        <v>0.42160799999999998</v>
      </c>
      <c r="W214" s="2">
        <v>-5.8875200000000003</v>
      </c>
      <c r="Y214" s="2">
        <v>1.20655</v>
      </c>
      <c r="Z214" s="2">
        <v>0.428311</v>
      </c>
      <c r="AA214" s="2">
        <v>1.20655</v>
      </c>
      <c r="AB214" s="2">
        <v>0.42830299999999999</v>
      </c>
      <c r="AC214" s="2">
        <v>1.20655</v>
      </c>
      <c r="AD214" s="2">
        <v>0.43771300000000002</v>
      </c>
      <c r="AE214" s="2">
        <v>1.20655</v>
      </c>
      <c r="AF214" s="2">
        <v>0.43769799999999998</v>
      </c>
      <c r="AH214" s="2"/>
      <c r="AI214" s="5"/>
      <c r="AJ214" s="2"/>
      <c r="AK214" s="2"/>
      <c r="AL214" s="5"/>
      <c r="AM214" s="2"/>
      <c r="AN214" s="2"/>
      <c r="AO214" s="5"/>
      <c r="AP214" s="2"/>
      <c r="AR214" s="2"/>
      <c r="AS214" s="5"/>
      <c r="AT214" s="5"/>
      <c r="AU214" s="2"/>
      <c r="AV214" s="5"/>
      <c r="AW214" s="5"/>
      <c r="AX214" s="2"/>
      <c r="AY214" s="5"/>
      <c r="AZ214" s="5"/>
    </row>
    <row r="215" spans="16:52" x14ac:dyDescent="0.15">
      <c r="P215" s="2">
        <v>0.42360700000000001</v>
      </c>
      <c r="Q215" s="2">
        <v>-5.72342</v>
      </c>
      <c r="R215" s="2">
        <v>0.42360700000000001</v>
      </c>
      <c r="S215" s="2">
        <v>-5.72342</v>
      </c>
      <c r="T215" s="2">
        <v>0.42360700000000001</v>
      </c>
      <c r="U215" s="2">
        <v>-5.72342</v>
      </c>
      <c r="V215" s="2">
        <v>0.42360700000000001</v>
      </c>
      <c r="W215" s="2">
        <v>-5.9105699999999999</v>
      </c>
      <c r="Y215" s="2">
        <v>1.20855</v>
      </c>
      <c r="Z215" s="2">
        <v>0.42802600000000002</v>
      </c>
      <c r="AA215" s="2">
        <v>1.20855</v>
      </c>
      <c r="AB215" s="2">
        <v>0.42801800000000001</v>
      </c>
      <c r="AC215" s="2">
        <v>1.20855</v>
      </c>
      <c r="AD215" s="2">
        <v>0.43742199999999998</v>
      </c>
      <c r="AE215" s="2">
        <v>1.20855</v>
      </c>
      <c r="AF215" s="2">
        <v>0.43740699999999999</v>
      </c>
      <c r="AH215" s="2"/>
      <c r="AI215" s="5"/>
      <c r="AJ215" s="2"/>
      <c r="AK215" s="2"/>
      <c r="AL215" s="5"/>
      <c r="AM215" s="2"/>
      <c r="AN215" s="2"/>
      <c r="AO215" s="5"/>
      <c r="AP215" s="2"/>
      <c r="AR215" s="2"/>
      <c r="AS215" s="5"/>
      <c r="AT215" s="5"/>
      <c r="AU215" s="2"/>
      <c r="AV215" s="5"/>
      <c r="AW215" s="5"/>
      <c r="AX215" s="2"/>
      <c r="AY215" s="5"/>
      <c r="AZ215" s="5"/>
    </row>
    <row r="216" spans="16:52" x14ac:dyDescent="0.15">
      <c r="P216" s="2">
        <v>0.42560500000000001</v>
      </c>
      <c r="Q216" s="2">
        <v>-5.7455699999999998</v>
      </c>
      <c r="R216" s="2">
        <v>0.42560500000000001</v>
      </c>
      <c r="S216" s="2">
        <v>-5.7455699999999998</v>
      </c>
      <c r="T216" s="2">
        <v>0.42560500000000001</v>
      </c>
      <c r="U216" s="2">
        <v>-5.7455699999999998</v>
      </c>
      <c r="V216" s="2">
        <v>0.42560500000000001</v>
      </c>
      <c r="W216" s="2">
        <v>-5.9336000000000002</v>
      </c>
      <c r="Y216" s="2">
        <v>1.21055</v>
      </c>
      <c r="Z216" s="2">
        <v>0.42773899999999998</v>
      </c>
      <c r="AA216" s="2">
        <v>1.21055</v>
      </c>
      <c r="AB216" s="2">
        <v>0.42773099999999997</v>
      </c>
      <c r="AC216" s="2">
        <v>1.21055</v>
      </c>
      <c r="AD216" s="2">
        <v>0.43713000000000002</v>
      </c>
      <c r="AE216" s="2">
        <v>1.21055</v>
      </c>
      <c r="AF216" s="2">
        <v>0.437114</v>
      </c>
      <c r="AH216" s="2"/>
      <c r="AI216" s="5"/>
      <c r="AJ216" s="2"/>
      <c r="AK216" s="2"/>
      <c r="AL216" s="5"/>
      <c r="AM216" s="2"/>
      <c r="AN216" s="2"/>
      <c r="AO216" s="5"/>
      <c r="AP216" s="2"/>
      <c r="AR216" s="2"/>
      <c r="AS216" s="5"/>
      <c r="AT216" s="5"/>
      <c r="AU216" s="2"/>
      <c r="AV216" s="5"/>
      <c r="AW216" s="5"/>
      <c r="AX216" s="2"/>
      <c r="AY216" s="5"/>
      <c r="AZ216" s="5"/>
    </row>
    <row r="217" spans="16:52" x14ac:dyDescent="0.15">
      <c r="P217" s="2">
        <v>0.42760300000000001</v>
      </c>
      <c r="Q217" s="2">
        <v>-5.7677100000000001</v>
      </c>
      <c r="R217" s="2">
        <v>0.42760300000000001</v>
      </c>
      <c r="S217" s="2">
        <v>-5.7677100000000001</v>
      </c>
      <c r="T217" s="2">
        <v>0.42760300000000001</v>
      </c>
      <c r="U217" s="2">
        <v>-5.7677100000000001</v>
      </c>
      <c r="V217" s="2">
        <v>0.42760300000000001</v>
      </c>
      <c r="W217" s="2">
        <v>-5.95662</v>
      </c>
      <c r="Y217" s="2">
        <v>1.21255</v>
      </c>
      <c r="Z217" s="2">
        <v>0.42745300000000003</v>
      </c>
      <c r="AA217" s="2">
        <v>1.21255</v>
      </c>
      <c r="AB217" s="2">
        <v>0.42744500000000002</v>
      </c>
      <c r="AC217" s="2">
        <v>1.21255</v>
      </c>
      <c r="AD217" s="2">
        <v>0.43683699999999998</v>
      </c>
      <c r="AE217" s="2">
        <v>1.21255</v>
      </c>
      <c r="AF217" s="2">
        <v>0.43682199999999999</v>
      </c>
      <c r="AH217" s="2"/>
      <c r="AI217" s="5"/>
      <c r="AJ217" s="2"/>
      <c r="AK217" s="2"/>
      <c r="AL217" s="5"/>
      <c r="AM217" s="2"/>
      <c r="AN217" s="2"/>
      <c r="AO217" s="5"/>
      <c r="AP217" s="2"/>
      <c r="AR217" s="2"/>
      <c r="AS217" s="5"/>
      <c r="AT217" s="5"/>
      <c r="AU217" s="2"/>
      <c r="AV217" s="5"/>
      <c r="AW217" s="5"/>
      <c r="AX217" s="2"/>
      <c r="AY217" s="5"/>
      <c r="AZ217" s="5"/>
    </row>
    <row r="218" spans="16:52" x14ac:dyDescent="0.15">
      <c r="P218" s="2">
        <v>0.42960100000000001</v>
      </c>
      <c r="Q218" s="2">
        <v>-5.7898300000000003</v>
      </c>
      <c r="R218" s="2">
        <v>0.42960100000000001</v>
      </c>
      <c r="S218" s="2">
        <v>-5.7898300000000003</v>
      </c>
      <c r="T218" s="2">
        <v>0.42960100000000001</v>
      </c>
      <c r="U218" s="2">
        <v>-5.7898300000000003</v>
      </c>
      <c r="V218" s="2">
        <v>0.42960100000000001</v>
      </c>
      <c r="W218" s="2">
        <v>-5.9796199999999997</v>
      </c>
      <c r="Y218" s="2">
        <v>1.21455</v>
      </c>
      <c r="Z218" s="2">
        <v>0.42716599999999999</v>
      </c>
      <c r="AA218" s="2">
        <v>1.21455</v>
      </c>
      <c r="AB218" s="2">
        <v>0.42715799999999998</v>
      </c>
      <c r="AC218" s="2">
        <v>1.21455</v>
      </c>
      <c r="AD218" s="2">
        <v>0.43654500000000002</v>
      </c>
      <c r="AE218" s="2">
        <v>1.21455</v>
      </c>
      <c r="AF218" s="2">
        <v>0.436529</v>
      </c>
      <c r="AH218" s="2"/>
      <c r="AI218" s="5"/>
      <c r="AJ218" s="2"/>
      <c r="AK218" s="2"/>
      <c r="AL218" s="5"/>
      <c r="AM218" s="2"/>
      <c r="AN218" s="2"/>
      <c r="AO218" s="5"/>
      <c r="AP218" s="2"/>
      <c r="AR218" s="2"/>
      <c r="AS218" s="5"/>
      <c r="AT218" s="5"/>
      <c r="AU218" s="2"/>
      <c r="AV218" s="5"/>
      <c r="AW218" s="5"/>
      <c r="AX218" s="2"/>
      <c r="AY218" s="5"/>
      <c r="AZ218" s="5"/>
    </row>
    <row r="219" spans="16:52" x14ac:dyDescent="0.15">
      <c r="P219" s="2">
        <v>0.43159900000000001</v>
      </c>
      <c r="Q219" s="2">
        <v>-5.8119300000000003</v>
      </c>
      <c r="R219" s="2">
        <v>0.43159900000000001</v>
      </c>
      <c r="S219" s="2">
        <v>-5.8119300000000003</v>
      </c>
      <c r="T219" s="2">
        <v>0.43159900000000001</v>
      </c>
      <c r="U219" s="2">
        <v>-5.8119300000000003</v>
      </c>
      <c r="V219" s="2">
        <v>0.43159900000000001</v>
      </c>
      <c r="W219" s="2">
        <v>-6.0026099999999998</v>
      </c>
      <c r="Y219" s="2">
        <v>1.21655</v>
      </c>
      <c r="Z219" s="2">
        <v>0.42687799999999998</v>
      </c>
      <c r="AA219" s="2">
        <v>1.21655</v>
      </c>
      <c r="AB219" s="2">
        <v>0.42687000000000003</v>
      </c>
      <c r="AC219" s="2">
        <v>1.21655</v>
      </c>
      <c r="AD219" s="2">
        <v>0.436251</v>
      </c>
      <c r="AE219" s="2">
        <v>1.21655</v>
      </c>
      <c r="AF219" s="2">
        <v>0.43623600000000001</v>
      </c>
      <c r="AH219" s="2"/>
      <c r="AI219" s="5"/>
      <c r="AJ219" s="2"/>
      <c r="AK219" s="2"/>
      <c r="AL219" s="5"/>
      <c r="AM219" s="2"/>
      <c r="AN219" s="2"/>
      <c r="AO219" s="5"/>
      <c r="AP219" s="2"/>
      <c r="AR219" s="2"/>
      <c r="AS219" s="5"/>
      <c r="AT219" s="5"/>
      <c r="AU219" s="2"/>
      <c r="AV219" s="5"/>
      <c r="AW219" s="5"/>
      <c r="AX219" s="2"/>
      <c r="AY219" s="5"/>
      <c r="AZ219" s="5"/>
    </row>
    <row r="220" spans="16:52" x14ac:dyDescent="0.15">
      <c r="P220" s="2">
        <v>0.43359700000000001</v>
      </c>
      <c r="Q220" s="2">
        <v>-5.8340199999999998</v>
      </c>
      <c r="R220" s="2">
        <v>0.43359700000000001</v>
      </c>
      <c r="S220" s="2">
        <v>-5.8340199999999998</v>
      </c>
      <c r="T220" s="2">
        <v>0.43359700000000001</v>
      </c>
      <c r="U220" s="2">
        <v>-5.8340199999999998</v>
      </c>
      <c r="V220" s="2">
        <v>0.43359700000000001</v>
      </c>
      <c r="W220" s="2">
        <v>-6.0255799999999997</v>
      </c>
      <c r="Y220" s="2">
        <v>1.21854</v>
      </c>
      <c r="Z220" s="2">
        <v>0.42659000000000002</v>
      </c>
      <c r="AA220" s="2">
        <v>1.21854</v>
      </c>
      <c r="AB220" s="2">
        <v>0.42658200000000002</v>
      </c>
      <c r="AC220" s="2">
        <v>1.21854</v>
      </c>
      <c r="AD220" s="2">
        <v>0.43595800000000001</v>
      </c>
      <c r="AE220" s="2">
        <v>1.21854</v>
      </c>
      <c r="AF220" s="2">
        <v>0.435942</v>
      </c>
      <c r="AH220" s="2"/>
      <c r="AI220" s="5"/>
      <c r="AJ220" s="2"/>
      <c r="AK220" s="2"/>
      <c r="AL220" s="5"/>
      <c r="AM220" s="2"/>
      <c r="AN220" s="2"/>
      <c r="AO220" s="5"/>
      <c r="AP220" s="2"/>
      <c r="AR220" s="2"/>
      <c r="AS220" s="5"/>
      <c r="AT220" s="5"/>
      <c r="AU220" s="2"/>
      <c r="AV220" s="5"/>
      <c r="AW220" s="5"/>
      <c r="AX220" s="2"/>
      <c r="AY220" s="5"/>
      <c r="AZ220" s="5"/>
    </row>
    <row r="221" spans="16:52" x14ac:dyDescent="0.15">
      <c r="P221" s="2">
        <v>0.43559500000000001</v>
      </c>
      <c r="Q221" s="2">
        <v>-5.8560999999999996</v>
      </c>
      <c r="R221" s="2">
        <v>0.43559500000000001</v>
      </c>
      <c r="S221" s="2">
        <v>-5.8560999999999996</v>
      </c>
      <c r="T221" s="2">
        <v>0.43559500000000001</v>
      </c>
      <c r="U221" s="2">
        <v>-5.8560999999999996</v>
      </c>
      <c r="V221" s="2">
        <v>0.43559500000000001</v>
      </c>
      <c r="W221" s="2">
        <v>-6.04854</v>
      </c>
      <c r="Y221" s="2">
        <v>1.22054</v>
      </c>
      <c r="Z221" s="2">
        <v>0.42630099999999999</v>
      </c>
      <c r="AA221" s="2">
        <v>1.22054</v>
      </c>
      <c r="AB221" s="2">
        <v>0.42629299999999998</v>
      </c>
      <c r="AC221" s="2">
        <v>1.22054</v>
      </c>
      <c r="AD221" s="2">
        <v>0.435664</v>
      </c>
      <c r="AE221" s="2">
        <v>1.22054</v>
      </c>
      <c r="AF221" s="2">
        <v>0.43564799999999998</v>
      </c>
      <c r="AH221" s="2"/>
      <c r="AI221" s="5"/>
      <c r="AJ221" s="2"/>
      <c r="AK221" s="2"/>
      <c r="AL221" s="5"/>
      <c r="AM221" s="2"/>
      <c r="AN221" s="2"/>
      <c r="AO221" s="5"/>
      <c r="AP221" s="2"/>
      <c r="AR221" s="2"/>
      <c r="AS221" s="5"/>
      <c r="AT221" s="5"/>
      <c r="AU221" s="2"/>
      <c r="AV221" s="5"/>
      <c r="AW221" s="5"/>
      <c r="AX221" s="2"/>
      <c r="AY221" s="5"/>
      <c r="AZ221" s="5"/>
    </row>
    <row r="222" spans="16:52" x14ac:dyDescent="0.15">
      <c r="P222" s="2">
        <v>0.43759399999999998</v>
      </c>
      <c r="Q222" s="2">
        <v>-5.8781600000000003</v>
      </c>
      <c r="R222" s="2">
        <v>0.43759399999999998</v>
      </c>
      <c r="S222" s="2">
        <v>-5.8781600000000003</v>
      </c>
      <c r="T222" s="2">
        <v>0.43759399999999998</v>
      </c>
      <c r="U222" s="2">
        <v>-5.8781600000000003</v>
      </c>
      <c r="V222" s="2">
        <v>0.43759399999999998</v>
      </c>
      <c r="W222" s="2">
        <v>-6.0714899999999998</v>
      </c>
      <c r="Y222" s="2">
        <v>1.22254</v>
      </c>
      <c r="Z222" s="2">
        <v>0.426012</v>
      </c>
      <c r="AA222" s="2">
        <v>1.22254</v>
      </c>
      <c r="AB222" s="2">
        <v>0.42600300000000002</v>
      </c>
      <c r="AC222" s="2">
        <v>1.22254</v>
      </c>
      <c r="AD222" s="2">
        <v>0.43536900000000001</v>
      </c>
      <c r="AE222" s="2">
        <v>1.22254</v>
      </c>
      <c r="AF222" s="2">
        <v>0.43535299999999999</v>
      </c>
      <c r="AH222" s="2"/>
      <c r="AI222" s="5"/>
      <c r="AJ222" s="2"/>
      <c r="AK222" s="2"/>
      <c r="AL222" s="5"/>
      <c r="AM222" s="2"/>
      <c r="AN222" s="2"/>
      <c r="AO222" s="5"/>
      <c r="AP222" s="2"/>
      <c r="AR222" s="2"/>
      <c r="AS222" s="5"/>
      <c r="AT222" s="5"/>
      <c r="AU222" s="2"/>
      <c r="AV222" s="5"/>
      <c r="AW222" s="5"/>
      <c r="AX222" s="2"/>
      <c r="AY222" s="5"/>
      <c r="AZ222" s="5"/>
    </row>
    <row r="223" spans="16:52" x14ac:dyDescent="0.15">
      <c r="P223" s="2">
        <v>0.43959199999999998</v>
      </c>
      <c r="Q223" s="2">
        <v>-5.9002100000000004</v>
      </c>
      <c r="R223" s="2">
        <v>0.43959199999999998</v>
      </c>
      <c r="S223" s="2">
        <v>-5.9002100000000004</v>
      </c>
      <c r="T223" s="2">
        <v>0.43959199999999998</v>
      </c>
      <c r="U223" s="2">
        <v>-5.9002100000000004</v>
      </c>
      <c r="V223" s="2">
        <v>0.43959199999999998</v>
      </c>
      <c r="W223" s="2">
        <v>-6.0944200000000004</v>
      </c>
      <c r="Y223" s="2">
        <v>1.22454</v>
      </c>
      <c r="Z223" s="2">
        <v>0.42572100000000002</v>
      </c>
      <c r="AA223" s="2">
        <v>1.22454</v>
      </c>
      <c r="AB223" s="2">
        <v>0.42571300000000001</v>
      </c>
      <c r="AC223" s="2">
        <v>1.22454</v>
      </c>
      <c r="AD223" s="2">
        <v>0.43507299999999999</v>
      </c>
      <c r="AE223" s="2">
        <v>1.22454</v>
      </c>
      <c r="AF223" s="2">
        <v>0.43505700000000003</v>
      </c>
      <c r="AH223" s="2"/>
      <c r="AI223" s="5"/>
      <c r="AJ223" s="2"/>
      <c r="AK223" s="2"/>
      <c r="AL223" s="5"/>
      <c r="AM223" s="2"/>
      <c r="AN223" s="2"/>
      <c r="AO223" s="5"/>
      <c r="AP223" s="2"/>
      <c r="AR223" s="2"/>
      <c r="AS223" s="5"/>
      <c r="AT223" s="5"/>
      <c r="AU223" s="2"/>
      <c r="AV223" s="5"/>
      <c r="AW223" s="5"/>
      <c r="AX223" s="2"/>
      <c r="AY223" s="5"/>
      <c r="AZ223" s="5"/>
    </row>
    <row r="224" spans="16:52" x14ac:dyDescent="0.15">
      <c r="P224" s="2">
        <v>0.44158999999999998</v>
      </c>
      <c r="Q224" s="2">
        <v>-5.9222400000000004</v>
      </c>
      <c r="R224" s="2">
        <v>0.44158999999999998</v>
      </c>
      <c r="S224" s="2">
        <v>-5.9222400000000004</v>
      </c>
      <c r="T224" s="2">
        <v>0.44158999999999998</v>
      </c>
      <c r="U224" s="2">
        <v>-5.9222400000000004</v>
      </c>
      <c r="V224" s="2">
        <v>0.44158999999999998</v>
      </c>
      <c r="W224" s="2">
        <v>-6.1173299999999999</v>
      </c>
      <c r="Y224" s="2">
        <v>1.22654</v>
      </c>
      <c r="Z224" s="2">
        <v>0.425431</v>
      </c>
      <c r="AA224" s="2">
        <v>1.22654</v>
      </c>
      <c r="AB224" s="2">
        <v>0.425423</v>
      </c>
      <c r="AC224" s="2">
        <v>1.22654</v>
      </c>
      <c r="AD224" s="2">
        <v>0.43477700000000002</v>
      </c>
      <c r="AE224" s="2">
        <v>1.22654</v>
      </c>
      <c r="AF224" s="2">
        <v>0.43476100000000001</v>
      </c>
      <c r="AH224" s="2"/>
      <c r="AI224" s="5"/>
      <c r="AJ224" s="2"/>
      <c r="AK224" s="2"/>
      <c r="AL224" s="5"/>
      <c r="AM224" s="2"/>
      <c r="AN224" s="2"/>
      <c r="AO224" s="5"/>
      <c r="AP224" s="2"/>
      <c r="AR224" s="2"/>
      <c r="AS224" s="5"/>
      <c r="AT224" s="5"/>
      <c r="AU224" s="2"/>
      <c r="AV224" s="5"/>
      <c r="AW224" s="5"/>
      <c r="AX224" s="2"/>
      <c r="AY224" s="5"/>
      <c r="AZ224" s="5"/>
    </row>
    <row r="225" spans="16:52" x14ac:dyDescent="0.15">
      <c r="P225" s="2">
        <v>0.44358799999999998</v>
      </c>
      <c r="Q225" s="2">
        <v>-5.9442599999999999</v>
      </c>
      <c r="R225" s="2">
        <v>0.44358799999999998</v>
      </c>
      <c r="S225" s="2">
        <v>-5.9442599999999999</v>
      </c>
      <c r="T225" s="2">
        <v>0.44358799999999998</v>
      </c>
      <c r="U225" s="2">
        <v>-5.9442599999999999</v>
      </c>
      <c r="V225" s="2">
        <v>0.44358799999999998</v>
      </c>
      <c r="W225" s="2">
        <v>-6.1402400000000004</v>
      </c>
      <c r="Y225" s="2">
        <v>1.22854</v>
      </c>
      <c r="Z225" s="2">
        <v>0.42514000000000002</v>
      </c>
      <c r="AA225" s="2">
        <v>1.22854</v>
      </c>
      <c r="AB225" s="2">
        <v>0.42513200000000001</v>
      </c>
      <c r="AC225" s="2">
        <v>1.22854</v>
      </c>
      <c r="AD225" s="2">
        <v>0.43448100000000001</v>
      </c>
      <c r="AE225" s="2">
        <v>1.22854</v>
      </c>
      <c r="AF225" s="2">
        <v>0.43446499999999999</v>
      </c>
      <c r="AH225" s="2"/>
      <c r="AI225" s="5"/>
      <c r="AJ225" s="2"/>
      <c r="AK225" s="2"/>
      <c r="AL225" s="5"/>
      <c r="AM225" s="2"/>
      <c r="AN225" s="2"/>
      <c r="AO225" s="5"/>
      <c r="AP225" s="2"/>
      <c r="AR225" s="2"/>
      <c r="AS225" s="5"/>
      <c r="AT225" s="5"/>
      <c r="AU225" s="2"/>
      <c r="AV225" s="5"/>
      <c r="AW225" s="5"/>
      <c r="AX225" s="2"/>
      <c r="AY225" s="5"/>
      <c r="AZ225" s="5"/>
    </row>
    <row r="226" spans="16:52" x14ac:dyDescent="0.15">
      <c r="P226" s="2">
        <v>0.44558599999999998</v>
      </c>
      <c r="Q226" s="2">
        <v>-5.9662699999999997</v>
      </c>
      <c r="R226" s="2">
        <v>0.44558599999999998</v>
      </c>
      <c r="S226" s="2">
        <v>-5.9662699999999997</v>
      </c>
      <c r="T226" s="2">
        <v>0.44558599999999998</v>
      </c>
      <c r="U226" s="2">
        <v>-5.9662699999999997</v>
      </c>
      <c r="V226" s="2">
        <v>0.44558599999999998</v>
      </c>
      <c r="W226" s="2">
        <v>-6.1631299999999998</v>
      </c>
      <c r="Y226" s="2">
        <v>1.23054</v>
      </c>
      <c r="Z226" s="2">
        <v>0.424848</v>
      </c>
      <c r="AA226" s="2">
        <v>1.23054</v>
      </c>
      <c r="AB226" s="2">
        <v>0.42484</v>
      </c>
      <c r="AC226" s="2">
        <v>1.23054</v>
      </c>
      <c r="AD226" s="2">
        <v>0.43418400000000001</v>
      </c>
      <c r="AE226" s="2">
        <v>1.23054</v>
      </c>
      <c r="AF226" s="2">
        <v>0.434168</v>
      </c>
      <c r="AH226" s="2"/>
      <c r="AI226" s="5"/>
      <c r="AJ226" s="2"/>
      <c r="AK226" s="2"/>
      <c r="AL226" s="5"/>
      <c r="AM226" s="2"/>
      <c r="AN226" s="2"/>
      <c r="AO226" s="5"/>
      <c r="AP226" s="2"/>
      <c r="AR226" s="2"/>
      <c r="AS226" s="5"/>
      <c r="AT226" s="5"/>
      <c r="AU226" s="2"/>
      <c r="AV226" s="5"/>
      <c r="AW226" s="5"/>
      <c r="AX226" s="2"/>
      <c r="AY226" s="5"/>
      <c r="AZ226" s="5"/>
    </row>
    <row r="227" spans="16:52" x14ac:dyDescent="0.15">
      <c r="P227" s="2">
        <v>0.44758399999999998</v>
      </c>
      <c r="Q227" s="2">
        <v>-5.9882600000000004</v>
      </c>
      <c r="R227" s="2">
        <v>0.44758399999999998</v>
      </c>
      <c r="S227" s="2">
        <v>-5.9882600000000004</v>
      </c>
      <c r="T227" s="2">
        <v>0.44758399999999998</v>
      </c>
      <c r="U227" s="2">
        <v>-5.9882600000000004</v>
      </c>
      <c r="V227" s="2">
        <v>0.44758399999999998</v>
      </c>
      <c r="W227" s="2">
        <v>-6.1859999999999999</v>
      </c>
      <c r="Y227" s="2">
        <v>1.23254</v>
      </c>
      <c r="Z227" s="2">
        <v>0.42455599999999999</v>
      </c>
      <c r="AA227" s="2">
        <v>1.23254</v>
      </c>
      <c r="AB227" s="2">
        <v>0.42454799999999998</v>
      </c>
      <c r="AC227" s="2">
        <v>1.23254</v>
      </c>
      <c r="AD227" s="2">
        <v>0.43388599999999999</v>
      </c>
      <c r="AE227" s="2">
        <v>1.23254</v>
      </c>
      <c r="AF227" s="2">
        <v>0.43386999999999998</v>
      </c>
      <c r="AH227" s="2"/>
      <c r="AI227" s="5"/>
      <c r="AJ227" s="2"/>
      <c r="AK227" s="2"/>
      <c r="AL227" s="5"/>
      <c r="AM227" s="2"/>
      <c r="AN227" s="2"/>
      <c r="AO227" s="5"/>
      <c r="AP227" s="2"/>
      <c r="AR227" s="2"/>
      <c r="AS227" s="5"/>
      <c r="AT227" s="5"/>
      <c r="AU227" s="2"/>
      <c r="AV227" s="5"/>
      <c r="AW227" s="5"/>
      <c r="AX227" s="2"/>
      <c r="AY227" s="5"/>
      <c r="AZ227" s="5"/>
    </row>
    <row r="228" spans="16:52" x14ac:dyDescent="0.15">
      <c r="P228" s="2">
        <v>0.44958199999999998</v>
      </c>
      <c r="Q228" s="2">
        <v>-6.0102399999999996</v>
      </c>
      <c r="R228" s="2">
        <v>0.44958199999999998</v>
      </c>
      <c r="S228" s="2">
        <v>-6.0102399999999996</v>
      </c>
      <c r="T228" s="2">
        <v>0.44958199999999998</v>
      </c>
      <c r="U228" s="2">
        <v>-6.0102399999999996</v>
      </c>
      <c r="V228" s="2">
        <v>0.44958199999999998</v>
      </c>
      <c r="W228" s="2">
        <v>-6.2088599999999996</v>
      </c>
      <c r="Y228" s="2">
        <v>1.23454</v>
      </c>
      <c r="Z228" s="2">
        <v>0.424263</v>
      </c>
      <c r="AA228" s="2">
        <v>1.23454</v>
      </c>
      <c r="AB228" s="2">
        <v>0.42425499999999999</v>
      </c>
      <c r="AC228" s="2">
        <v>1.23454</v>
      </c>
      <c r="AD228" s="2">
        <v>0.433589</v>
      </c>
      <c r="AE228" s="2">
        <v>1.23454</v>
      </c>
      <c r="AF228" s="2">
        <v>0.43357200000000001</v>
      </c>
      <c r="AH228" s="2"/>
      <c r="AI228" s="5"/>
      <c r="AJ228" s="2"/>
      <c r="AK228" s="2"/>
      <c r="AL228" s="5"/>
      <c r="AM228" s="2"/>
      <c r="AN228" s="2"/>
      <c r="AO228" s="5"/>
      <c r="AP228" s="2"/>
      <c r="AR228" s="2"/>
      <c r="AS228" s="5"/>
      <c r="AT228" s="5"/>
      <c r="AU228" s="2"/>
      <c r="AV228" s="5"/>
      <c r="AW228" s="5"/>
      <c r="AX228" s="2"/>
      <c r="AY228" s="5"/>
      <c r="AZ228" s="5"/>
    </row>
    <row r="229" spans="16:52" x14ac:dyDescent="0.15">
      <c r="P229" s="2">
        <v>0.45158100000000001</v>
      </c>
      <c r="Q229" s="2">
        <v>-6.0322100000000001</v>
      </c>
      <c r="R229" s="2">
        <v>0.45158100000000001</v>
      </c>
      <c r="S229" s="2">
        <v>-6.0322100000000001</v>
      </c>
      <c r="T229" s="2">
        <v>0.45158100000000001</v>
      </c>
      <c r="U229" s="2">
        <v>-6.0322100000000001</v>
      </c>
      <c r="V229" s="2">
        <v>0.45158100000000001</v>
      </c>
      <c r="W229" s="2">
        <v>-6.2317099999999996</v>
      </c>
      <c r="Y229" s="2">
        <v>1.23654</v>
      </c>
      <c r="Z229" s="2">
        <v>0.42397000000000001</v>
      </c>
      <c r="AA229" s="2">
        <v>1.23654</v>
      </c>
      <c r="AB229" s="2">
        <v>0.42396200000000001</v>
      </c>
      <c r="AC229" s="2">
        <v>1.23654</v>
      </c>
      <c r="AD229" s="2">
        <v>0.43329000000000001</v>
      </c>
      <c r="AE229" s="2">
        <v>1.23654</v>
      </c>
      <c r="AF229" s="2">
        <v>0.43327399999999999</v>
      </c>
      <c r="AH229" s="2"/>
      <c r="AI229" s="5"/>
      <c r="AJ229" s="2"/>
      <c r="AK229" s="2"/>
      <c r="AL229" s="5"/>
      <c r="AM229" s="2"/>
      <c r="AN229" s="2"/>
      <c r="AO229" s="5"/>
      <c r="AP229" s="2"/>
      <c r="AR229" s="2"/>
      <c r="AS229" s="5"/>
      <c r="AT229" s="5"/>
      <c r="AU229" s="2"/>
      <c r="AV229" s="5"/>
      <c r="AW229" s="5"/>
      <c r="AX229" s="2"/>
      <c r="AY229" s="5"/>
      <c r="AZ229" s="5"/>
    </row>
    <row r="230" spans="16:52" x14ac:dyDescent="0.15">
      <c r="P230" s="2">
        <v>0.45357900000000001</v>
      </c>
      <c r="Q230" s="2">
        <v>-6.0541600000000004</v>
      </c>
      <c r="R230" s="2">
        <v>0.45357900000000001</v>
      </c>
      <c r="S230" s="2">
        <v>-6.0541600000000004</v>
      </c>
      <c r="T230" s="2">
        <v>0.45357900000000001</v>
      </c>
      <c r="U230" s="2">
        <v>-6.0541600000000004</v>
      </c>
      <c r="V230" s="2">
        <v>0.45357900000000001</v>
      </c>
      <c r="W230" s="2">
        <v>-6.2545400000000004</v>
      </c>
      <c r="Y230" s="2">
        <v>1.2385299999999999</v>
      </c>
      <c r="Z230" s="2">
        <v>0.42367700000000003</v>
      </c>
      <c r="AA230" s="2">
        <v>1.2385299999999999</v>
      </c>
      <c r="AB230" s="2">
        <v>0.42366900000000002</v>
      </c>
      <c r="AC230" s="2">
        <v>1.2385299999999999</v>
      </c>
      <c r="AD230" s="2">
        <v>0.43299199999999999</v>
      </c>
      <c r="AE230" s="2">
        <v>1.2385299999999999</v>
      </c>
      <c r="AF230" s="2">
        <v>0.43297600000000003</v>
      </c>
      <c r="AH230" s="2"/>
      <c r="AI230" s="5"/>
      <c r="AJ230" s="2"/>
      <c r="AK230" s="2"/>
      <c r="AL230" s="5"/>
      <c r="AM230" s="2"/>
      <c r="AN230" s="2"/>
      <c r="AO230" s="5"/>
      <c r="AP230" s="2"/>
      <c r="AR230" s="2"/>
      <c r="AS230" s="5"/>
      <c r="AT230" s="5"/>
      <c r="AU230" s="2"/>
      <c r="AV230" s="5"/>
      <c r="AW230" s="5"/>
      <c r="AX230" s="2"/>
      <c r="AY230" s="5"/>
      <c r="AZ230" s="5"/>
    </row>
    <row r="231" spans="16:52" x14ac:dyDescent="0.15">
      <c r="P231" s="2">
        <v>0.45557700000000001</v>
      </c>
      <c r="Q231" s="2">
        <v>-6.0761000000000003</v>
      </c>
      <c r="R231" s="2">
        <v>0.45557700000000001</v>
      </c>
      <c r="S231" s="2">
        <v>-6.0761000000000003</v>
      </c>
      <c r="T231" s="2">
        <v>0.45557700000000001</v>
      </c>
      <c r="U231" s="2">
        <v>-6.0761000000000003</v>
      </c>
      <c r="V231" s="2">
        <v>0.45557700000000001</v>
      </c>
      <c r="W231" s="2">
        <v>-6.2773599999999998</v>
      </c>
      <c r="Y231" s="2">
        <v>1.2405299999999999</v>
      </c>
      <c r="Z231" s="2">
        <v>0.42338300000000001</v>
      </c>
      <c r="AA231" s="2">
        <v>1.2405299999999999</v>
      </c>
      <c r="AB231" s="2">
        <v>0.423375</v>
      </c>
      <c r="AC231" s="2">
        <v>1.2405299999999999</v>
      </c>
      <c r="AD231" s="2">
        <v>0.43269299999999999</v>
      </c>
      <c r="AE231" s="2">
        <v>1.2405299999999999</v>
      </c>
      <c r="AF231" s="2">
        <v>0.43267699999999998</v>
      </c>
      <c r="AH231" s="2"/>
      <c r="AI231" s="5"/>
      <c r="AJ231" s="2"/>
      <c r="AK231" s="2"/>
      <c r="AL231" s="5"/>
      <c r="AM231" s="2"/>
      <c r="AN231" s="2"/>
      <c r="AO231" s="5"/>
      <c r="AP231" s="2"/>
      <c r="AR231" s="2"/>
      <c r="AS231" s="5"/>
      <c r="AT231" s="5"/>
      <c r="AU231" s="2"/>
      <c r="AV231" s="5"/>
      <c r="AW231" s="5"/>
      <c r="AX231" s="2"/>
      <c r="AY231" s="5"/>
      <c r="AZ231" s="5"/>
    </row>
    <row r="232" spans="16:52" x14ac:dyDescent="0.15">
      <c r="P232" s="2">
        <v>0.45757500000000001</v>
      </c>
      <c r="Q232" s="2">
        <v>-6.09802</v>
      </c>
      <c r="R232" s="2">
        <v>0.45757500000000001</v>
      </c>
      <c r="S232" s="2">
        <v>-6.09802</v>
      </c>
      <c r="T232" s="2">
        <v>0.45757500000000001</v>
      </c>
      <c r="U232" s="2">
        <v>-6.09802</v>
      </c>
      <c r="V232" s="2">
        <v>0.45757500000000001</v>
      </c>
      <c r="W232" s="2">
        <v>-6.3001699999999996</v>
      </c>
      <c r="Y232" s="2">
        <v>1.2425299999999999</v>
      </c>
      <c r="Z232" s="2">
        <v>0.42308800000000002</v>
      </c>
      <c r="AA232" s="2">
        <v>1.2425299999999999</v>
      </c>
      <c r="AB232" s="2">
        <v>0.42308000000000001</v>
      </c>
      <c r="AC232" s="2">
        <v>1.2425299999999999</v>
      </c>
      <c r="AD232" s="2">
        <v>0.43239300000000003</v>
      </c>
      <c r="AE232" s="2">
        <v>1.2425299999999999</v>
      </c>
      <c r="AF232" s="2">
        <v>0.43237599999999998</v>
      </c>
      <c r="AH232" s="2"/>
      <c r="AI232" s="5"/>
      <c r="AJ232" s="2"/>
      <c r="AK232" s="2"/>
      <c r="AL232" s="5"/>
      <c r="AM232" s="2"/>
      <c r="AN232" s="2"/>
      <c r="AO232" s="5"/>
      <c r="AP232" s="2"/>
      <c r="AR232" s="2"/>
      <c r="AS232" s="5"/>
      <c r="AT232" s="5"/>
      <c r="AU232" s="2"/>
      <c r="AV232" s="5"/>
      <c r="AW232" s="5"/>
      <c r="AX232" s="2"/>
      <c r="AY232" s="5"/>
      <c r="AZ232" s="5"/>
    </row>
    <row r="233" spans="16:52" x14ac:dyDescent="0.15">
      <c r="P233" s="2">
        <v>0.45957300000000001</v>
      </c>
      <c r="Q233" s="2">
        <v>-6.1199300000000001</v>
      </c>
      <c r="R233" s="2">
        <v>0.45957300000000001</v>
      </c>
      <c r="S233" s="2">
        <v>-6.1199300000000001</v>
      </c>
      <c r="T233" s="2">
        <v>0.45957300000000001</v>
      </c>
      <c r="U233" s="2">
        <v>-6.1199300000000001</v>
      </c>
      <c r="V233" s="2">
        <v>0.45957300000000001</v>
      </c>
      <c r="W233" s="2">
        <v>-6.3229699999999998</v>
      </c>
      <c r="Y233" s="2">
        <v>1.2445299999999999</v>
      </c>
      <c r="Z233" s="2">
        <v>0.422792</v>
      </c>
      <c r="AA233" s="2">
        <v>1.2445299999999999</v>
      </c>
      <c r="AB233" s="2">
        <v>0.42278399999999999</v>
      </c>
      <c r="AC233" s="2">
        <v>1.2445299999999999</v>
      </c>
      <c r="AD233" s="2">
        <v>0.43209199999999998</v>
      </c>
      <c r="AE233" s="2">
        <v>1.2445299999999999</v>
      </c>
      <c r="AF233" s="2">
        <v>0.43207600000000002</v>
      </c>
      <c r="AH233" s="2"/>
      <c r="AI233" s="5"/>
      <c r="AJ233" s="2"/>
      <c r="AK233" s="2"/>
      <c r="AL233" s="5"/>
      <c r="AM233" s="2"/>
      <c r="AN233" s="2"/>
      <c r="AO233" s="5"/>
      <c r="AP233" s="2"/>
      <c r="AR233" s="2"/>
      <c r="AS233" s="5"/>
      <c r="AT233" s="5"/>
      <c r="AU233" s="2"/>
      <c r="AV233" s="5"/>
      <c r="AW233" s="5"/>
      <c r="AX233" s="2"/>
      <c r="AY233" s="5"/>
      <c r="AZ233" s="5"/>
    </row>
    <row r="234" spans="16:52" x14ac:dyDescent="0.15">
      <c r="P234" s="2">
        <v>0.46157100000000001</v>
      </c>
      <c r="Q234" s="2">
        <v>-6.1418299999999997</v>
      </c>
      <c r="R234" s="2">
        <v>0.46157100000000001</v>
      </c>
      <c r="S234" s="2">
        <v>-6.1418299999999997</v>
      </c>
      <c r="T234" s="2">
        <v>0.46157100000000001</v>
      </c>
      <c r="U234" s="2">
        <v>-6.1418299999999997</v>
      </c>
      <c r="V234" s="2">
        <v>0.46157100000000001</v>
      </c>
      <c r="W234" s="2">
        <v>-6.3457499999999998</v>
      </c>
      <c r="Y234" s="2">
        <v>1.2465299999999999</v>
      </c>
      <c r="Z234" s="2">
        <v>0.42249700000000001</v>
      </c>
      <c r="AA234" s="2">
        <v>1.2465299999999999</v>
      </c>
      <c r="AB234" s="2">
        <v>0.42248799999999997</v>
      </c>
      <c r="AC234" s="2">
        <v>1.2465299999999999</v>
      </c>
      <c r="AD234" s="2">
        <v>0.43179200000000001</v>
      </c>
      <c r="AE234" s="2">
        <v>1.2465299999999999</v>
      </c>
      <c r="AF234" s="2">
        <v>0.43177500000000002</v>
      </c>
      <c r="AH234" s="2"/>
      <c r="AI234" s="5"/>
      <c r="AJ234" s="2"/>
      <c r="AK234" s="2"/>
      <c r="AL234" s="5"/>
      <c r="AM234" s="2"/>
      <c r="AN234" s="2"/>
      <c r="AO234" s="5"/>
      <c r="AP234" s="2"/>
      <c r="AR234" s="2"/>
      <c r="AS234" s="5"/>
      <c r="AT234" s="5"/>
      <c r="AU234" s="2"/>
      <c r="AV234" s="5"/>
      <c r="AW234" s="5"/>
      <c r="AX234" s="2"/>
      <c r="AY234" s="5"/>
      <c r="AZ234" s="5"/>
    </row>
    <row r="235" spans="16:52" x14ac:dyDescent="0.15">
      <c r="P235" s="2">
        <v>0.46356900000000001</v>
      </c>
      <c r="Q235" s="2">
        <v>-6.16371</v>
      </c>
      <c r="R235" s="2">
        <v>0.46356900000000001</v>
      </c>
      <c r="S235" s="2">
        <v>-6.16371</v>
      </c>
      <c r="T235" s="2">
        <v>0.46356900000000001</v>
      </c>
      <c r="U235" s="2">
        <v>-6.16371</v>
      </c>
      <c r="V235" s="2">
        <v>0.46356900000000001</v>
      </c>
      <c r="W235" s="2">
        <v>-6.3685200000000002</v>
      </c>
      <c r="Y235" s="2">
        <v>1.2485299999999999</v>
      </c>
      <c r="Z235" s="2">
        <v>0.42220099999999999</v>
      </c>
      <c r="AA235" s="2">
        <v>1.2485299999999999</v>
      </c>
      <c r="AB235" s="2">
        <v>0.42219200000000001</v>
      </c>
      <c r="AC235" s="2">
        <v>1.2485299999999999</v>
      </c>
      <c r="AD235" s="2">
        <v>0.43148999999999998</v>
      </c>
      <c r="AE235" s="2">
        <v>1.2485299999999999</v>
      </c>
      <c r="AF235" s="2">
        <v>0.43147400000000002</v>
      </c>
      <c r="AH235" s="2"/>
      <c r="AI235" s="5"/>
      <c r="AJ235" s="2"/>
      <c r="AK235" s="2"/>
      <c r="AL235" s="5"/>
      <c r="AM235" s="2"/>
      <c r="AN235" s="2"/>
      <c r="AO235" s="5"/>
      <c r="AP235" s="2"/>
      <c r="AR235" s="2"/>
      <c r="AS235" s="5"/>
      <c r="AT235" s="5"/>
      <c r="AU235" s="2"/>
      <c r="AV235" s="5"/>
      <c r="AW235" s="5"/>
      <c r="AX235" s="2"/>
      <c r="AY235" s="5"/>
      <c r="AZ235" s="5"/>
    </row>
    <row r="236" spans="16:52" x14ac:dyDescent="0.15">
      <c r="P236" s="2">
        <v>0.46556799999999998</v>
      </c>
      <c r="Q236" s="2">
        <v>-6.1855900000000004</v>
      </c>
      <c r="R236" s="2">
        <v>0.46556799999999998</v>
      </c>
      <c r="S236" s="2">
        <v>-6.1855900000000004</v>
      </c>
      <c r="T236" s="2">
        <v>0.46556799999999998</v>
      </c>
      <c r="U236" s="2">
        <v>-6.1855900000000004</v>
      </c>
      <c r="V236" s="2">
        <v>0.46556799999999998</v>
      </c>
      <c r="W236" s="2">
        <v>-6.3912699999999996</v>
      </c>
      <c r="Y236" s="2">
        <v>1.2505299999999999</v>
      </c>
      <c r="Z236" s="2">
        <v>0.42190299999999997</v>
      </c>
      <c r="AA236" s="2">
        <v>1.2505299999999999</v>
      </c>
      <c r="AB236" s="2">
        <v>0.42189500000000002</v>
      </c>
      <c r="AC236" s="2">
        <v>1.2505299999999999</v>
      </c>
      <c r="AD236" s="2">
        <v>0.43118800000000002</v>
      </c>
      <c r="AE236" s="2">
        <v>1.2505299999999999</v>
      </c>
      <c r="AF236" s="2">
        <v>0.43117100000000003</v>
      </c>
      <c r="AH236" s="2"/>
      <c r="AI236" s="5"/>
      <c r="AJ236" s="2"/>
      <c r="AK236" s="2"/>
      <c r="AL236" s="5"/>
      <c r="AM236" s="2"/>
      <c r="AN236" s="2"/>
      <c r="AO236" s="5"/>
      <c r="AP236" s="2"/>
      <c r="AR236" s="2"/>
      <c r="AS236" s="5"/>
      <c r="AT236" s="5"/>
      <c r="AU236" s="2"/>
      <c r="AV236" s="5"/>
      <c r="AW236" s="5"/>
      <c r="AX236" s="2"/>
      <c r="AY236" s="5"/>
      <c r="AZ236" s="5"/>
    </row>
    <row r="237" spans="16:52" x14ac:dyDescent="0.15">
      <c r="P237" s="2">
        <v>0.46756599999999998</v>
      </c>
      <c r="Q237" s="2">
        <v>-6.2074499999999997</v>
      </c>
      <c r="R237" s="2">
        <v>0.46756599999999998</v>
      </c>
      <c r="S237" s="2">
        <v>-6.2074499999999997</v>
      </c>
      <c r="T237" s="2">
        <v>0.46756599999999998</v>
      </c>
      <c r="U237" s="2">
        <v>-6.2074499999999997</v>
      </c>
      <c r="V237" s="2">
        <v>0.46756599999999998</v>
      </c>
      <c r="W237" s="2">
        <v>-6.4140100000000002</v>
      </c>
      <c r="Y237" s="2">
        <v>1.2525299999999999</v>
      </c>
      <c r="Z237" s="2">
        <v>0.42160599999999998</v>
      </c>
      <c r="AA237" s="2">
        <v>1.2525299999999999</v>
      </c>
      <c r="AB237" s="2">
        <v>0.421597</v>
      </c>
      <c r="AC237" s="2">
        <v>1.2525299999999999</v>
      </c>
      <c r="AD237" s="2">
        <v>0.43088599999999999</v>
      </c>
      <c r="AE237" s="2">
        <v>1.2525299999999999</v>
      </c>
      <c r="AF237" s="2">
        <v>0.430869</v>
      </c>
      <c r="AH237" s="2"/>
      <c r="AI237" s="5"/>
      <c r="AJ237" s="2"/>
      <c r="AK237" s="2"/>
      <c r="AL237" s="5"/>
      <c r="AM237" s="2"/>
      <c r="AN237" s="2"/>
      <c r="AO237" s="5"/>
      <c r="AP237" s="2"/>
      <c r="AR237" s="2"/>
      <c r="AS237" s="5"/>
      <c r="AT237" s="5"/>
      <c r="AU237" s="2"/>
      <c r="AV237" s="5"/>
      <c r="AW237" s="5"/>
      <c r="AX237" s="2"/>
      <c r="AY237" s="5"/>
      <c r="AZ237" s="5"/>
    </row>
    <row r="238" spans="16:52" x14ac:dyDescent="0.15">
      <c r="P238" s="2">
        <v>0.46956399999999998</v>
      </c>
      <c r="Q238" s="2">
        <v>-6.2292899999999998</v>
      </c>
      <c r="R238" s="2">
        <v>0.46956399999999998</v>
      </c>
      <c r="S238" s="2">
        <v>-6.2292899999999998</v>
      </c>
      <c r="T238" s="2">
        <v>0.46956399999999998</v>
      </c>
      <c r="U238" s="2">
        <v>-6.2292899999999998</v>
      </c>
      <c r="V238" s="2">
        <v>0.46956399999999998</v>
      </c>
      <c r="W238" s="2">
        <v>-6.4367400000000004</v>
      </c>
      <c r="Y238" s="2">
        <v>1.2545299999999999</v>
      </c>
      <c r="Z238" s="2">
        <v>0.42130800000000002</v>
      </c>
      <c r="AA238" s="2">
        <v>1.2545299999999999</v>
      </c>
      <c r="AB238" s="2">
        <v>0.42129899999999998</v>
      </c>
      <c r="AC238" s="2">
        <v>1.2545299999999999</v>
      </c>
      <c r="AD238" s="2">
        <v>0.43058299999999999</v>
      </c>
      <c r="AE238" s="2">
        <v>1.2545299999999999</v>
      </c>
      <c r="AF238" s="2">
        <v>0.430566</v>
      </c>
      <c r="AH238" s="2"/>
      <c r="AI238" s="5"/>
      <c r="AJ238" s="2"/>
      <c r="AK238" s="2"/>
      <c r="AL238" s="5"/>
      <c r="AM238" s="2"/>
      <c r="AN238" s="2"/>
      <c r="AO238" s="5"/>
      <c r="AP238" s="2"/>
      <c r="AR238" s="2"/>
      <c r="AS238" s="5"/>
      <c r="AT238" s="5"/>
      <c r="AU238" s="2"/>
      <c r="AV238" s="5"/>
      <c r="AW238" s="5"/>
      <c r="AX238" s="2"/>
      <c r="AY238" s="5"/>
      <c r="AZ238" s="5"/>
    </row>
    <row r="239" spans="16:52" x14ac:dyDescent="0.15">
      <c r="P239" s="2">
        <v>0.47156199999999998</v>
      </c>
      <c r="Q239" s="2">
        <v>-6.2511299999999999</v>
      </c>
      <c r="R239" s="2">
        <v>0.47156199999999998</v>
      </c>
      <c r="S239" s="2">
        <v>-6.2511299999999999</v>
      </c>
      <c r="T239" s="2">
        <v>0.47156199999999998</v>
      </c>
      <c r="U239" s="2">
        <v>-6.2511299999999999</v>
      </c>
      <c r="V239" s="2">
        <v>0.47156199999999998</v>
      </c>
      <c r="W239" s="2">
        <v>-6.45946</v>
      </c>
      <c r="Y239" s="2">
        <v>1.2565299999999999</v>
      </c>
      <c r="Z239" s="2">
        <v>0.42100900000000002</v>
      </c>
      <c r="AA239" s="2">
        <v>1.2565299999999999</v>
      </c>
      <c r="AB239" s="2">
        <v>0.42100100000000001</v>
      </c>
      <c r="AC239" s="2">
        <v>1.2565299999999999</v>
      </c>
      <c r="AD239" s="2">
        <v>0.43027900000000002</v>
      </c>
      <c r="AE239" s="2">
        <v>1.2565299999999999</v>
      </c>
      <c r="AF239" s="2">
        <v>0.43026199999999998</v>
      </c>
      <c r="AH239" s="2"/>
      <c r="AI239" s="5"/>
      <c r="AJ239" s="2"/>
      <c r="AK239" s="2"/>
      <c r="AL239" s="5"/>
      <c r="AM239" s="2"/>
      <c r="AN239" s="2"/>
      <c r="AO239" s="5"/>
      <c r="AP239" s="2"/>
      <c r="AR239" s="2"/>
      <c r="AS239" s="5"/>
      <c r="AT239" s="5"/>
      <c r="AU239" s="2"/>
      <c r="AV239" s="5"/>
      <c r="AW239" s="5"/>
      <c r="AX239" s="2"/>
      <c r="AY239" s="5"/>
      <c r="AZ239" s="5"/>
    </row>
    <row r="240" spans="16:52" x14ac:dyDescent="0.15">
      <c r="P240" s="2">
        <v>0.47355999999999998</v>
      </c>
      <c r="Q240" s="2">
        <v>-6.2729499999999998</v>
      </c>
      <c r="R240" s="2">
        <v>0.47355999999999998</v>
      </c>
      <c r="S240" s="2">
        <v>-6.2729499999999998</v>
      </c>
      <c r="T240" s="2">
        <v>0.47355999999999998</v>
      </c>
      <c r="U240" s="2">
        <v>-6.2729499999999998</v>
      </c>
      <c r="V240" s="2">
        <v>0.47355999999999998</v>
      </c>
      <c r="W240" s="2">
        <v>-6.4821600000000004</v>
      </c>
      <c r="Y240" s="2">
        <v>1.2585200000000001</v>
      </c>
      <c r="Z240" s="2">
        <v>0.42070999999999997</v>
      </c>
      <c r="AA240" s="2">
        <v>1.2585200000000001</v>
      </c>
      <c r="AB240" s="2">
        <v>0.42070099999999999</v>
      </c>
      <c r="AC240" s="2">
        <v>1.2585200000000001</v>
      </c>
      <c r="AD240" s="2">
        <v>0.429975</v>
      </c>
      <c r="AE240" s="2">
        <v>1.2585200000000001</v>
      </c>
      <c r="AF240" s="2">
        <v>0.42995800000000001</v>
      </c>
      <c r="AH240" s="2"/>
      <c r="AI240" s="5"/>
      <c r="AJ240" s="2"/>
      <c r="AK240" s="2"/>
      <c r="AL240" s="5"/>
      <c r="AM240" s="2"/>
      <c r="AN240" s="2"/>
      <c r="AO240" s="5"/>
      <c r="AP240" s="2"/>
      <c r="AR240" s="2"/>
      <c r="AS240" s="5"/>
      <c r="AT240" s="5"/>
      <c r="AU240" s="2"/>
      <c r="AV240" s="5"/>
      <c r="AW240" s="5"/>
      <c r="AX240" s="2"/>
      <c r="AY240" s="5"/>
      <c r="AZ240" s="5"/>
    </row>
    <row r="241" spans="16:52" x14ac:dyDescent="0.15">
      <c r="P241" s="2">
        <v>0.47555799999999998</v>
      </c>
      <c r="Q241" s="2">
        <v>-6.2947600000000001</v>
      </c>
      <c r="R241" s="2">
        <v>0.47555799999999998</v>
      </c>
      <c r="S241" s="2">
        <v>-6.2947600000000001</v>
      </c>
      <c r="T241" s="2">
        <v>0.47555799999999998</v>
      </c>
      <c r="U241" s="2">
        <v>-6.2947600000000001</v>
      </c>
      <c r="V241" s="2">
        <v>0.47555799999999998</v>
      </c>
      <c r="W241" s="2">
        <v>-6.5048500000000002</v>
      </c>
      <c r="Y241" s="2">
        <v>1.2605200000000001</v>
      </c>
      <c r="Z241" s="2">
        <v>0.42041000000000001</v>
      </c>
      <c r="AA241" s="2">
        <v>1.2605200000000001</v>
      </c>
      <c r="AB241" s="2">
        <v>0.420402</v>
      </c>
      <c r="AC241" s="2">
        <v>1.2605200000000001</v>
      </c>
      <c r="AD241" s="2">
        <v>0.42967100000000003</v>
      </c>
      <c r="AE241" s="2">
        <v>1.2605200000000001</v>
      </c>
      <c r="AF241" s="2">
        <v>0.42965399999999998</v>
      </c>
      <c r="AH241" s="2"/>
      <c r="AI241" s="5"/>
      <c r="AJ241" s="2"/>
      <c r="AK241" s="2"/>
      <c r="AL241" s="5"/>
      <c r="AM241" s="2"/>
      <c r="AN241" s="2"/>
      <c r="AO241" s="5"/>
      <c r="AP241" s="2"/>
      <c r="AR241" s="2"/>
      <c r="AS241" s="5"/>
      <c r="AT241" s="5"/>
      <c r="AU241" s="2"/>
      <c r="AV241" s="5"/>
      <c r="AW241" s="5"/>
      <c r="AX241" s="2"/>
      <c r="AY241" s="5"/>
      <c r="AZ241" s="5"/>
    </row>
    <row r="242" spans="16:52" x14ac:dyDescent="0.15">
      <c r="P242" s="2">
        <v>0.47755599999999998</v>
      </c>
      <c r="Q242" s="2">
        <v>-6.3165500000000003</v>
      </c>
      <c r="R242" s="2">
        <v>0.47755599999999998</v>
      </c>
      <c r="S242" s="2">
        <v>-6.3165500000000003</v>
      </c>
      <c r="T242" s="2">
        <v>0.47755599999999998</v>
      </c>
      <c r="U242" s="2">
        <v>-6.3165500000000003</v>
      </c>
      <c r="V242" s="2">
        <v>0.47755599999999998</v>
      </c>
      <c r="W242" s="2">
        <v>-6.5275299999999996</v>
      </c>
      <c r="Y242" s="2">
        <v>1.2625200000000001</v>
      </c>
      <c r="Z242" s="2">
        <v>0.42011100000000001</v>
      </c>
      <c r="AA242" s="2">
        <v>1.2625200000000001</v>
      </c>
      <c r="AB242" s="2">
        <v>0.42010199999999998</v>
      </c>
      <c r="AC242" s="2">
        <v>1.2625200000000001</v>
      </c>
      <c r="AD242" s="2">
        <v>0.42936600000000003</v>
      </c>
      <c r="AE242" s="2">
        <v>1.2625200000000001</v>
      </c>
      <c r="AF242" s="2">
        <v>0.42934899999999998</v>
      </c>
      <c r="AH242" s="2"/>
      <c r="AI242" s="5"/>
      <c r="AJ242" s="2"/>
      <c r="AK242" s="2"/>
      <c r="AL242" s="5"/>
      <c r="AM242" s="2"/>
      <c r="AN242" s="2"/>
      <c r="AO242" s="5"/>
      <c r="AP242" s="2"/>
      <c r="AR242" s="2"/>
      <c r="AS242" s="5"/>
      <c r="AT242" s="5"/>
      <c r="AU242" s="2"/>
      <c r="AV242" s="5"/>
      <c r="AW242" s="5"/>
      <c r="AX242" s="2"/>
      <c r="AY242" s="5"/>
      <c r="AZ242" s="5"/>
    </row>
    <row r="243" spans="16:52" x14ac:dyDescent="0.15">
      <c r="P243" s="2">
        <v>0.47955500000000001</v>
      </c>
      <c r="Q243" s="2">
        <v>-6.33833</v>
      </c>
      <c r="R243" s="2">
        <v>0.47955500000000001</v>
      </c>
      <c r="S243" s="2">
        <v>-6.33833</v>
      </c>
      <c r="T243" s="2">
        <v>0.47955500000000001</v>
      </c>
      <c r="U243" s="2">
        <v>-6.33833</v>
      </c>
      <c r="V243" s="2">
        <v>0.47955500000000001</v>
      </c>
      <c r="W243" s="2">
        <v>-6.5502000000000002</v>
      </c>
      <c r="Y243" s="2">
        <v>1.2645200000000001</v>
      </c>
      <c r="Z243" s="2">
        <v>0.41981000000000002</v>
      </c>
      <c r="AA243" s="2">
        <v>1.2645200000000001</v>
      </c>
      <c r="AB243" s="2">
        <v>0.41980099999999998</v>
      </c>
      <c r="AC243" s="2">
        <v>1.2645200000000001</v>
      </c>
      <c r="AD243" s="2">
        <v>0.42906100000000003</v>
      </c>
      <c r="AE243" s="2">
        <v>1.2645200000000001</v>
      </c>
      <c r="AF243" s="2">
        <v>0.42904399999999998</v>
      </c>
      <c r="AH243" s="2"/>
      <c r="AI243" s="5"/>
      <c r="AJ243" s="2"/>
      <c r="AK243" s="2"/>
      <c r="AL243" s="5"/>
      <c r="AM243" s="2"/>
      <c r="AN243" s="2"/>
      <c r="AO243" s="5"/>
      <c r="AP243" s="2"/>
      <c r="AR243" s="2"/>
      <c r="AS243" s="5"/>
      <c r="AT243" s="5"/>
      <c r="AU243" s="2"/>
      <c r="AV243" s="5"/>
      <c r="AW243" s="5"/>
      <c r="AX243" s="2"/>
      <c r="AY243" s="5"/>
      <c r="AZ243" s="5"/>
    </row>
    <row r="244" spans="16:52" x14ac:dyDescent="0.15">
      <c r="P244" s="2">
        <v>0.48155300000000001</v>
      </c>
      <c r="Q244" s="2">
        <v>-6.3601000000000001</v>
      </c>
      <c r="R244" s="2">
        <v>0.48155300000000001</v>
      </c>
      <c r="S244" s="2">
        <v>-6.3601000000000001</v>
      </c>
      <c r="T244" s="2">
        <v>0.48155300000000001</v>
      </c>
      <c r="U244" s="2">
        <v>-6.3601000000000001</v>
      </c>
      <c r="V244" s="2">
        <v>0.48155300000000001</v>
      </c>
      <c r="W244" s="2">
        <v>-6.5728499999999999</v>
      </c>
      <c r="Y244" s="2">
        <v>1.2665200000000001</v>
      </c>
      <c r="Z244" s="2">
        <v>0.41950799999999999</v>
      </c>
      <c r="AA244" s="2">
        <v>1.2665200000000001</v>
      </c>
      <c r="AB244" s="2">
        <v>0.41949900000000001</v>
      </c>
      <c r="AC244" s="2">
        <v>1.2665200000000001</v>
      </c>
      <c r="AD244" s="2">
        <v>0.42875400000000002</v>
      </c>
      <c r="AE244" s="2">
        <v>1.2665200000000001</v>
      </c>
      <c r="AF244" s="2">
        <v>0.42873699999999998</v>
      </c>
      <c r="AH244" s="2"/>
      <c r="AI244" s="5"/>
      <c r="AJ244" s="2"/>
      <c r="AK244" s="2"/>
      <c r="AL244" s="5"/>
      <c r="AM244" s="2"/>
      <c r="AN244" s="2"/>
      <c r="AO244" s="5"/>
      <c r="AP244" s="2"/>
      <c r="AR244" s="2"/>
      <c r="AS244" s="5"/>
      <c r="AT244" s="5"/>
      <c r="AU244" s="2"/>
      <c r="AV244" s="5"/>
      <c r="AW244" s="5"/>
      <c r="AX244" s="2"/>
      <c r="AY244" s="5"/>
      <c r="AZ244" s="5"/>
    </row>
    <row r="245" spans="16:52" x14ac:dyDescent="0.15">
      <c r="P245" s="2">
        <v>0.48355100000000001</v>
      </c>
      <c r="Q245" s="2">
        <v>-6.3818599999999996</v>
      </c>
      <c r="R245" s="2">
        <v>0.48355100000000001</v>
      </c>
      <c r="S245" s="2">
        <v>-6.3818599999999996</v>
      </c>
      <c r="T245" s="2">
        <v>0.48355100000000001</v>
      </c>
      <c r="U245" s="2">
        <v>-6.3818599999999996</v>
      </c>
      <c r="V245" s="2">
        <v>0.48355100000000001</v>
      </c>
      <c r="W245" s="2">
        <v>-6.5954899999999999</v>
      </c>
      <c r="Y245" s="2">
        <v>1.2685200000000001</v>
      </c>
      <c r="Z245" s="2">
        <v>0.419207</v>
      </c>
      <c r="AA245" s="2">
        <v>1.2685200000000001</v>
      </c>
      <c r="AB245" s="2">
        <v>0.41919800000000002</v>
      </c>
      <c r="AC245" s="2">
        <v>1.2685200000000001</v>
      </c>
      <c r="AD245" s="2">
        <v>0.428448</v>
      </c>
      <c r="AE245" s="2">
        <v>1.2685200000000001</v>
      </c>
      <c r="AF245" s="2">
        <v>0.42843100000000001</v>
      </c>
      <c r="AH245" s="2"/>
      <c r="AI245" s="5"/>
      <c r="AJ245" s="2"/>
      <c r="AK245" s="2"/>
      <c r="AL245" s="5"/>
      <c r="AM245" s="2"/>
      <c r="AN245" s="2"/>
      <c r="AO245" s="5"/>
      <c r="AP245" s="2"/>
      <c r="AR245" s="2"/>
      <c r="AS245" s="5"/>
      <c r="AT245" s="5"/>
      <c r="AU245" s="2"/>
      <c r="AV245" s="5"/>
      <c r="AW245" s="5"/>
      <c r="AX245" s="2"/>
      <c r="AY245" s="5"/>
      <c r="AZ245" s="5"/>
    </row>
    <row r="246" spans="16:52" x14ac:dyDescent="0.15">
      <c r="P246" s="2">
        <v>0.48554900000000001</v>
      </c>
      <c r="Q246" s="2">
        <v>-6.4036099999999996</v>
      </c>
      <c r="R246" s="2">
        <v>0.48554900000000001</v>
      </c>
      <c r="S246" s="2">
        <v>-6.4036099999999996</v>
      </c>
      <c r="T246" s="2">
        <v>0.48554900000000001</v>
      </c>
      <c r="U246" s="2">
        <v>-6.4036099999999996</v>
      </c>
      <c r="V246" s="2">
        <v>0.48554900000000001</v>
      </c>
      <c r="W246" s="2">
        <v>-6.6181200000000002</v>
      </c>
      <c r="Y246" s="2">
        <v>1.2705200000000001</v>
      </c>
      <c r="Z246" s="2">
        <v>0.41890500000000003</v>
      </c>
      <c r="AA246" s="2">
        <v>1.2705200000000001</v>
      </c>
      <c r="AB246" s="2">
        <v>0.41889599999999999</v>
      </c>
      <c r="AC246" s="2">
        <v>1.2705200000000001</v>
      </c>
      <c r="AD246" s="2">
        <v>0.42814200000000002</v>
      </c>
      <c r="AE246" s="2">
        <v>1.2705200000000001</v>
      </c>
      <c r="AF246" s="2">
        <v>0.428124</v>
      </c>
      <c r="AH246" s="2"/>
      <c r="AI246" s="5"/>
      <c r="AJ246" s="2"/>
      <c r="AK246" s="2"/>
      <c r="AL246" s="5"/>
      <c r="AM246" s="2"/>
      <c r="AN246" s="2"/>
      <c r="AO246" s="5"/>
      <c r="AP246" s="2"/>
      <c r="AR246" s="2"/>
      <c r="AS246" s="5"/>
      <c r="AT246" s="5"/>
      <c r="AU246" s="2"/>
      <c r="AV246" s="5"/>
      <c r="AW246" s="5"/>
      <c r="AX246" s="2"/>
      <c r="AY246" s="5"/>
      <c r="AZ246" s="5"/>
    </row>
    <row r="247" spans="16:52" x14ac:dyDescent="0.15">
      <c r="P247" s="2">
        <v>0.48754700000000001</v>
      </c>
      <c r="Q247" s="2">
        <v>-6.4253400000000003</v>
      </c>
      <c r="R247" s="2">
        <v>0.48754700000000001</v>
      </c>
      <c r="S247" s="2">
        <v>-6.4253400000000003</v>
      </c>
      <c r="T247" s="2">
        <v>0.48754700000000001</v>
      </c>
      <c r="U247" s="2">
        <v>-6.4253400000000003</v>
      </c>
      <c r="V247" s="2">
        <v>0.48754700000000001</v>
      </c>
      <c r="W247" s="2">
        <v>-6.6407400000000001</v>
      </c>
      <c r="Y247" s="2">
        <v>1.2725200000000001</v>
      </c>
      <c r="Z247" s="2">
        <v>0.418601</v>
      </c>
      <c r="AA247" s="2">
        <v>1.2725200000000001</v>
      </c>
      <c r="AB247" s="2">
        <v>0.41859299999999999</v>
      </c>
      <c r="AC247" s="2">
        <v>1.2725200000000001</v>
      </c>
      <c r="AD247" s="2">
        <v>0.42783399999999999</v>
      </c>
      <c r="AE247" s="2">
        <v>1.2725200000000001</v>
      </c>
      <c r="AF247" s="2">
        <v>0.42781599999999997</v>
      </c>
      <c r="AH247" s="2"/>
      <c r="AI247" s="5"/>
      <c r="AJ247" s="2"/>
      <c r="AK247" s="2"/>
      <c r="AL247" s="5"/>
      <c r="AM247" s="2"/>
      <c r="AN247" s="2"/>
      <c r="AO247" s="5"/>
      <c r="AP247" s="2"/>
      <c r="AR247" s="2"/>
      <c r="AS247" s="5"/>
      <c r="AT247" s="5"/>
      <c r="AU247" s="2"/>
      <c r="AV247" s="5"/>
      <c r="AW247" s="5"/>
      <c r="AX247" s="2"/>
      <c r="AY247" s="5"/>
      <c r="AZ247" s="5"/>
    </row>
    <row r="248" spans="16:52" x14ac:dyDescent="0.15">
      <c r="P248" s="2">
        <v>0.48954500000000001</v>
      </c>
      <c r="Q248" s="2">
        <v>-6.4470599999999996</v>
      </c>
      <c r="R248" s="2">
        <v>0.48954500000000001</v>
      </c>
      <c r="S248" s="2">
        <v>-6.4470599999999996</v>
      </c>
      <c r="T248" s="2">
        <v>0.48954500000000001</v>
      </c>
      <c r="U248" s="2">
        <v>-6.4470599999999996</v>
      </c>
      <c r="V248" s="2">
        <v>0.48954500000000001</v>
      </c>
      <c r="W248" s="2">
        <v>-6.6633399999999998</v>
      </c>
      <c r="Y248" s="2">
        <v>1.2745200000000001</v>
      </c>
      <c r="Z248" s="2">
        <v>0.41829699999999997</v>
      </c>
      <c r="AA248" s="2">
        <v>1.2745200000000001</v>
      </c>
      <c r="AB248" s="2">
        <v>0.41828900000000002</v>
      </c>
      <c r="AC248" s="2">
        <v>1.2745200000000001</v>
      </c>
      <c r="AD248" s="2">
        <v>0.42752499999999999</v>
      </c>
      <c r="AE248" s="2">
        <v>1.2745200000000001</v>
      </c>
      <c r="AF248" s="2">
        <v>0.427508</v>
      </c>
      <c r="AH248" s="2"/>
      <c r="AI248" s="5"/>
      <c r="AJ248" s="2"/>
      <c r="AK248" s="2"/>
      <c r="AL248" s="5"/>
      <c r="AM248" s="2"/>
      <c r="AN248" s="2"/>
      <c r="AO248" s="5"/>
      <c r="AP248" s="2"/>
      <c r="AR248" s="2"/>
      <c r="AS248" s="5"/>
      <c r="AT248" s="5"/>
      <c r="AU248" s="2"/>
      <c r="AV248" s="5"/>
      <c r="AW248" s="5"/>
      <c r="AX248" s="2"/>
      <c r="AY248" s="5"/>
      <c r="AZ248" s="5"/>
    </row>
    <row r="249" spans="16:52" x14ac:dyDescent="0.15">
      <c r="P249" s="2">
        <v>0.49154300000000001</v>
      </c>
      <c r="Q249" s="2">
        <v>-6.4687700000000001</v>
      </c>
      <c r="R249" s="2">
        <v>0.49154300000000001</v>
      </c>
      <c r="S249" s="2">
        <v>-6.4687700000000001</v>
      </c>
      <c r="T249" s="2">
        <v>0.49154300000000001</v>
      </c>
      <c r="U249" s="2">
        <v>-6.4687700000000001</v>
      </c>
      <c r="V249" s="2">
        <v>0.49154300000000001</v>
      </c>
      <c r="W249" s="2">
        <v>-6.6859299999999999</v>
      </c>
      <c r="Y249" s="2">
        <v>1.2765200000000001</v>
      </c>
      <c r="Z249" s="2">
        <v>0.41799399999999998</v>
      </c>
      <c r="AA249" s="2">
        <v>1.2765200000000001</v>
      </c>
      <c r="AB249" s="2">
        <v>0.417985</v>
      </c>
      <c r="AC249" s="2">
        <v>1.2765200000000001</v>
      </c>
      <c r="AD249" s="2">
        <v>0.42721700000000001</v>
      </c>
      <c r="AE249" s="2">
        <v>1.2765200000000001</v>
      </c>
      <c r="AF249" s="2">
        <v>0.427199</v>
      </c>
      <c r="AH249" s="2"/>
      <c r="AI249" s="5"/>
      <c r="AJ249" s="2"/>
      <c r="AK249" s="2"/>
      <c r="AL249" s="5"/>
      <c r="AM249" s="2"/>
      <c r="AN249" s="2"/>
      <c r="AO249" s="5"/>
      <c r="AP249" s="2"/>
      <c r="AR249" s="2"/>
      <c r="AS249" s="5"/>
      <c r="AT249" s="5"/>
      <c r="AU249" s="2"/>
      <c r="AV249" s="5"/>
      <c r="AW249" s="5"/>
      <c r="AX249" s="2"/>
      <c r="AY249" s="5"/>
      <c r="AZ249" s="5"/>
    </row>
    <row r="250" spans="16:52" x14ac:dyDescent="0.15">
      <c r="P250" s="2">
        <v>0.49354199999999998</v>
      </c>
      <c r="Q250" s="2">
        <v>-6.4904700000000002</v>
      </c>
      <c r="R250" s="2">
        <v>0.49354199999999998</v>
      </c>
      <c r="S250" s="2">
        <v>-6.4904700000000002</v>
      </c>
      <c r="T250" s="2">
        <v>0.49354199999999998</v>
      </c>
      <c r="U250" s="2">
        <v>-6.4904700000000002</v>
      </c>
      <c r="V250" s="2">
        <v>0.49354199999999998</v>
      </c>
      <c r="W250" s="2">
        <v>-6.70852</v>
      </c>
      <c r="Y250" s="2">
        <v>1.27851</v>
      </c>
      <c r="Z250" s="2">
        <v>0.41768899999999998</v>
      </c>
      <c r="AA250" s="2">
        <v>1.27851</v>
      </c>
      <c r="AB250" s="2">
        <v>0.41768100000000002</v>
      </c>
      <c r="AC250" s="2">
        <v>1.27851</v>
      </c>
      <c r="AD250" s="2">
        <v>0.42690800000000001</v>
      </c>
      <c r="AE250" s="2">
        <v>1.27851</v>
      </c>
      <c r="AF250" s="2">
        <v>0.42688999999999999</v>
      </c>
      <c r="AH250" s="2"/>
      <c r="AI250" s="5"/>
      <c r="AJ250" s="2"/>
      <c r="AK250" s="2"/>
      <c r="AL250" s="5"/>
      <c r="AM250" s="2"/>
      <c r="AN250" s="2"/>
      <c r="AO250" s="5"/>
      <c r="AP250" s="2"/>
      <c r="AR250" s="2"/>
      <c r="AS250" s="5"/>
      <c r="AT250" s="5"/>
      <c r="AU250" s="2"/>
      <c r="AV250" s="5"/>
      <c r="AW250" s="5"/>
      <c r="AX250" s="2"/>
      <c r="AY250" s="5"/>
      <c r="AZ250" s="5"/>
    </row>
    <row r="251" spans="16:52" x14ac:dyDescent="0.15">
      <c r="P251" s="2">
        <v>0.49553999999999998</v>
      </c>
      <c r="Q251" s="2">
        <v>-6.5121599999999997</v>
      </c>
      <c r="R251" s="2">
        <v>0.49553999999999998</v>
      </c>
      <c r="S251" s="2">
        <v>-6.5121599999999997</v>
      </c>
      <c r="T251" s="2">
        <v>0.49553999999999998</v>
      </c>
      <c r="U251" s="2">
        <v>-6.5121599999999997</v>
      </c>
      <c r="V251" s="2">
        <v>0.49553999999999998</v>
      </c>
      <c r="W251" s="2">
        <v>-6.7310800000000004</v>
      </c>
      <c r="Y251" s="2">
        <v>1.28051</v>
      </c>
      <c r="Z251" s="2">
        <v>0.41738399999999998</v>
      </c>
      <c r="AA251" s="2">
        <v>1.28051</v>
      </c>
      <c r="AB251" s="2">
        <v>0.41737600000000002</v>
      </c>
      <c r="AC251" s="2">
        <v>1.28051</v>
      </c>
      <c r="AD251" s="2">
        <v>0.42659900000000001</v>
      </c>
      <c r="AE251" s="2">
        <v>1.28051</v>
      </c>
      <c r="AF251" s="2">
        <v>0.42658099999999999</v>
      </c>
      <c r="AH251" s="2"/>
      <c r="AI251" s="5"/>
      <c r="AJ251" s="2"/>
      <c r="AK251" s="2"/>
      <c r="AL251" s="5"/>
      <c r="AM251" s="2"/>
      <c r="AN251" s="2"/>
      <c r="AO251" s="5"/>
      <c r="AP251" s="2"/>
      <c r="AR251" s="2"/>
      <c r="AS251" s="5"/>
      <c r="AT251" s="5"/>
      <c r="AU251" s="2"/>
      <c r="AV251" s="5"/>
      <c r="AW251" s="5"/>
      <c r="AX251" s="2"/>
      <c r="AY251" s="5"/>
      <c r="AZ251" s="5"/>
    </row>
    <row r="252" spans="16:52" x14ac:dyDescent="0.15">
      <c r="P252" s="2">
        <v>0.49753799999999998</v>
      </c>
      <c r="Q252" s="2">
        <v>-6.53383</v>
      </c>
      <c r="R252" s="2">
        <v>0.49753799999999998</v>
      </c>
      <c r="S252" s="2">
        <v>-6.53383</v>
      </c>
      <c r="T252" s="2">
        <v>0.49753799999999998</v>
      </c>
      <c r="U252" s="2">
        <v>-6.53383</v>
      </c>
      <c r="V252" s="2">
        <v>0.49753799999999998</v>
      </c>
      <c r="W252" s="2">
        <v>-6.7536399999999999</v>
      </c>
      <c r="Y252" s="2">
        <v>1.28251</v>
      </c>
      <c r="Z252" s="2">
        <v>0.41707899999999998</v>
      </c>
      <c r="AA252" s="2">
        <v>1.28251</v>
      </c>
      <c r="AB252" s="2">
        <v>0.41707</v>
      </c>
      <c r="AC252" s="2">
        <v>1.28251</v>
      </c>
      <c r="AD252" s="2">
        <v>0.42628899999999997</v>
      </c>
      <c r="AE252" s="2">
        <v>1.28251</v>
      </c>
      <c r="AF252" s="2">
        <v>0.42627100000000001</v>
      </c>
      <c r="AH252" s="2"/>
      <c r="AI252" s="5"/>
      <c r="AJ252" s="2"/>
      <c r="AK252" s="2"/>
      <c r="AL252" s="5"/>
      <c r="AM252" s="2"/>
      <c r="AN252" s="2"/>
      <c r="AO252" s="5"/>
      <c r="AP252" s="2"/>
      <c r="AR252" s="2"/>
      <c r="AS252" s="5"/>
      <c r="AT252" s="5"/>
      <c r="AU252" s="2"/>
      <c r="AV252" s="5"/>
      <c r="AW252" s="5"/>
      <c r="AX252" s="2"/>
      <c r="AY252" s="5"/>
      <c r="AZ252" s="5"/>
    </row>
    <row r="253" spans="16:52" x14ac:dyDescent="0.15">
      <c r="P253" s="2">
        <v>0.49953599999999998</v>
      </c>
      <c r="Q253" s="2">
        <v>-6.5555000000000003</v>
      </c>
      <c r="R253" s="2">
        <v>0.49953599999999998</v>
      </c>
      <c r="S253" s="2">
        <v>-6.5555000000000003</v>
      </c>
      <c r="T253" s="2">
        <v>0.49953599999999998</v>
      </c>
      <c r="U253" s="2">
        <v>-6.5555000000000003</v>
      </c>
      <c r="V253" s="2">
        <v>0.49953599999999998</v>
      </c>
      <c r="W253" s="2">
        <v>-6.7761899999999997</v>
      </c>
      <c r="Y253" s="2">
        <v>1.28451</v>
      </c>
      <c r="Z253" s="2">
        <v>0.41677199999999998</v>
      </c>
      <c r="AA253" s="2">
        <v>1.28451</v>
      </c>
      <c r="AB253" s="2">
        <v>0.41676299999999999</v>
      </c>
      <c r="AC253" s="2">
        <v>1.28451</v>
      </c>
      <c r="AD253" s="2">
        <v>0.42597699999999999</v>
      </c>
      <c r="AE253" s="2">
        <v>1.28451</v>
      </c>
      <c r="AF253" s="2">
        <v>0.42595899999999998</v>
      </c>
      <c r="AH253" s="2"/>
      <c r="AI253" s="5"/>
      <c r="AJ253" s="2"/>
      <c r="AK253" s="2"/>
      <c r="AL253" s="5"/>
      <c r="AM253" s="2"/>
      <c r="AN253" s="2"/>
      <c r="AO253" s="5"/>
      <c r="AP253" s="2"/>
      <c r="AR253" s="2"/>
      <c r="AS253" s="5"/>
      <c r="AT253" s="5"/>
      <c r="AU253" s="2"/>
      <c r="AV253" s="5"/>
      <c r="AW253" s="5"/>
      <c r="AX253" s="2"/>
      <c r="AY253" s="5"/>
      <c r="AZ253" s="5"/>
    </row>
    <row r="254" spans="16:52" x14ac:dyDescent="0.15">
      <c r="P254" s="2">
        <v>0.50153400000000004</v>
      </c>
      <c r="Q254" s="2">
        <v>-6.5771499999999996</v>
      </c>
      <c r="R254" s="2">
        <v>0.50153400000000004</v>
      </c>
      <c r="S254" s="2">
        <v>-6.5771499999999996</v>
      </c>
      <c r="T254" s="2">
        <v>0.50153400000000004</v>
      </c>
      <c r="U254" s="2">
        <v>-6.5771499999999996</v>
      </c>
      <c r="V254" s="2">
        <v>0.50153400000000004</v>
      </c>
      <c r="W254" s="2">
        <v>-6.7987200000000003</v>
      </c>
      <c r="Y254" s="2">
        <v>1.28651</v>
      </c>
      <c r="Z254" s="2">
        <v>0.41646499999999997</v>
      </c>
      <c r="AA254" s="2">
        <v>1.28651</v>
      </c>
      <c r="AB254" s="2">
        <v>0.41645599999999999</v>
      </c>
      <c r="AC254" s="2">
        <v>1.28651</v>
      </c>
      <c r="AD254" s="2">
        <v>0.42566599999999999</v>
      </c>
      <c r="AE254" s="2">
        <v>1.28651</v>
      </c>
      <c r="AF254" s="2">
        <v>0.42564800000000003</v>
      </c>
      <c r="AH254" s="2"/>
      <c r="AI254" s="5"/>
      <c r="AJ254" s="2"/>
      <c r="AK254" s="2"/>
      <c r="AL254" s="5"/>
      <c r="AM254" s="2"/>
      <c r="AN254" s="2"/>
      <c r="AO254" s="5"/>
      <c r="AP254" s="2"/>
      <c r="AR254" s="2"/>
      <c r="AS254" s="5"/>
      <c r="AT254" s="5"/>
      <c r="AU254" s="2"/>
      <c r="AV254" s="5"/>
      <c r="AW254" s="5"/>
      <c r="AX254" s="2"/>
      <c r="AY254" s="5"/>
      <c r="AZ254" s="5"/>
    </row>
    <row r="255" spans="16:52" x14ac:dyDescent="0.15">
      <c r="P255" s="2">
        <v>0.50353199999999998</v>
      </c>
      <c r="Q255" s="2">
        <v>-6.5987900000000002</v>
      </c>
      <c r="R255" s="2">
        <v>0.50353199999999998</v>
      </c>
      <c r="S255" s="2">
        <v>-6.5987900000000002</v>
      </c>
      <c r="T255" s="2">
        <v>0.50353199999999998</v>
      </c>
      <c r="U255" s="2">
        <v>-6.5987900000000002</v>
      </c>
      <c r="V255" s="2">
        <v>0.50353199999999998</v>
      </c>
      <c r="W255" s="2">
        <v>-6.8212400000000004</v>
      </c>
      <c r="Y255" s="2">
        <v>1.28851</v>
      </c>
      <c r="Z255" s="2">
        <v>0.41615799999999997</v>
      </c>
      <c r="AA255" s="2">
        <v>1.28851</v>
      </c>
      <c r="AB255" s="2">
        <v>0.41614899999999999</v>
      </c>
      <c r="AC255" s="2">
        <v>1.28851</v>
      </c>
      <c r="AD255" s="2">
        <v>0.42535499999999998</v>
      </c>
      <c r="AE255" s="2">
        <v>1.28851</v>
      </c>
      <c r="AF255" s="2">
        <v>0.42533700000000002</v>
      </c>
      <c r="AH255" s="2"/>
      <c r="AI255" s="5"/>
      <c r="AJ255" s="2"/>
      <c r="AK255" s="2"/>
      <c r="AL255" s="5"/>
      <c r="AM255" s="2"/>
      <c r="AN255" s="2"/>
      <c r="AO255" s="5"/>
      <c r="AP255" s="2"/>
      <c r="AR255" s="2"/>
      <c r="AS255" s="5"/>
      <c r="AT255" s="5"/>
      <c r="AU255" s="2"/>
      <c r="AV255" s="5"/>
      <c r="AW255" s="5"/>
      <c r="AX255" s="2"/>
      <c r="AY255" s="5"/>
      <c r="AZ255" s="5"/>
    </row>
    <row r="256" spans="16:52" x14ac:dyDescent="0.15">
      <c r="P256" s="2">
        <v>0.50553000000000003</v>
      </c>
      <c r="Q256" s="2">
        <v>-6.6204099999999997</v>
      </c>
      <c r="R256" s="2">
        <v>0.50553000000000003</v>
      </c>
      <c r="S256" s="2">
        <v>-6.6204099999999997</v>
      </c>
      <c r="T256" s="2">
        <v>0.50553000000000003</v>
      </c>
      <c r="U256" s="2">
        <v>-6.6204099999999997</v>
      </c>
      <c r="V256" s="2">
        <v>0.50553000000000003</v>
      </c>
      <c r="W256" s="2">
        <v>-6.84375</v>
      </c>
      <c r="Y256" s="2">
        <v>1.29051</v>
      </c>
      <c r="Z256" s="2">
        <v>0.41585</v>
      </c>
      <c r="AA256" s="2">
        <v>1.29051</v>
      </c>
      <c r="AB256" s="2">
        <v>0.41584100000000002</v>
      </c>
      <c r="AC256" s="2">
        <v>1.29051</v>
      </c>
      <c r="AD256" s="2">
        <v>0.42504199999999998</v>
      </c>
      <c r="AE256" s="2">
        <v>1.29051</v>
      </c>
      <c r="AF256" s="2">
        <v>0.42502400000000001</v>
      </c>
      <c r="AH256" s="2"/>
      <c r="AI256" s="5"/>
      <c r="AJ256" s="2"/>
      <c r="AK256" s="2"/>
      <c r="AL256" s="5"/>
      <c r="AM256" s="2"/>
      <c r="AN256" s="2"/>
      <c r="AO256" s="5"/>
      <c r="AP256" s="2"/>
      <c r="AR256" s="2"/>
      <c r="AS256" s="5"/>
      <c r="AT256" s="5"/>
      <c r="AU256" s="2"/>
      <c r="AV256" s="5"/>
      <c r="AW256" s="5"/>
      <c r="AX256" s="2"/>
      <c r="AY256" s="5"/>
      <c r="AZ256" s="5"/>
    </row>
    <row r="257" spans="16:52" x14ac:dyDescent="0.15">
      <c r="P257" s="2">
        <v>0.50752900000000001</v>
      </c>
      <c r="Q257" s="2">
        <v>-6.6420300000000001</v>
      </c>
      <c r="R257" s="2">
        <v>0.50752900000000001</v>
      </c>
      <c r="S257" s="2">
        <v>-6.6420300000000001</v>
      </c>
      <c r="T257" s="2">
        <v>0.50752900000000001</v>
      </c>
      <c r="U257" s="2">
        <v>-6.6420300000000001</v>
      </c>
      <c r="V257" s="2">
        <v>0.50752900000000001</v>
      </c>
      <c r="W257" s="2">
        <v>-6.86625</v>
      </c>
      <c r="Y257" s="2">
        <v>1.29251</v>
      </c>
      <c r="Z257" s="2">
        <v>0.41554200000000002</v>
      </c>
      <c r="AA257" s="2">
        <v>1.29251</v>
      </c>
      <c r="AB257" s="2">
        <v>0.41553299999999999</v>
      </c>
      <c r="AC257" s="2">
        <v>1.29251</v>
      </c>
      <c r="AD257" s="2">
        <v>0.42473</v>
      </c>
      <c r="AE257" s="2">
        <v>1.29251</v>
      </c>
      <c r="AF257" s="2">
        <v>0.42471199999999998</v>
      </c>
      <c r="AH257" s="2"/>
      <c r="AI257" s="5"/>
      <c r="AJ257" s="2"/>
      <c r="AK257" s="2"/>
      <c r="AL257" s="5"/>
      <c r="AM257" s="2"/>
      <c r="AN257" s="2"/>
      <c r="AO257" s="5"/>
      <c r="AP257" s="2"/>
      <c r="AR257" s="2"/>
      <c r="AS257" s="5"/>
      <c r="AT257" s="5"/>
      <c r="AU257" s="2"/>
      <c r="AV257" s="5"/>
      <c r="AW257" s="5"/>
      <c r="AX257" s="2"/>
      <c r="AY257" s="5"/>
      <c r="AZ257" s="5"/>
    </row>
    <row r="258" spans="16:52" x14ac:dyDescent="0.15">
      <c r="P258" s="2">
        <v>0.50952699999999995</v>
      </c>
      <c r="Q258" s="2">
        <v>-6.66364</v>
      </c>
      <c r="R258" s="2">
        <v>0.50952699999999995</v>
      </c>
      <c r="S258" s="2">
        <v>-6.66364</v>
      </c>
      <c r="T258" s="2">
        <v>0.50952699999999995</v>
      </c>
      <c r="U258" s="2">
        <v>-6.66364</v>
      </c>
      <c r="V258" s="2">
        <v>0.50952699999999995</v>
      </c>
      <c r="W258" s="2">
        <v>-6.8887400000000003</v>
      </c>
      <c r="Y258" s="2">
        <v>1.29451</v>
      </c>
      <c r="Z258" s="2">
        <v>0.41523300000000002</v>
      </c>
      <c r="AA258" s="2">
        <v>1.29451</v>
      </c>
      <c r="AB258" s="2">
        <v>0.41522399999999998</v>
      </c>
      <c r="AC258" s="2">
        <v>1.29451</v>
      </c>
      <c r="AD258" s="2">
        <v>0.42441600000000002</v>
      </c>
      <c r="AE258" s="2">
        <v>1.29451</v>
      </c>
      <c r="AF258" s="2">
        <v>0.424398</v>
      </c>
      <c r="AH258" s="2"/>
      <c r="AI258" s="5"/>
      <c r="AJ258" s="2"/>
      <c r="AK258" s="2"/>
      <c r="AL258" s="5"/>
      <c r="AM258" s="2"/>
      <c r="AN258" s="2"/>
      <c r="AO258" s="5"/>
      <c r="AP258" s="2"/>
      <c r="AR258" s="2"/>
      <c r="AS258" s="5"/>
      <c r="AT258" s="5"/>
      <c r="AU258" s="2"/>
      <c r="AV258" s="5"/>
      <c r="AW258" s="5"/>
      <c r="AX258" s="2"/>
      <c r="AY258" s="5"/>
      <c r="AZ258" s="5"/>
    </row>
    <row r="259" spans="16:52" x14ac:dyDescent="0.15">
      <c r="P259" s="2">
        <v>0.51152500000000001</v>
      </c>
      <c r="Q259" s="2">
        <v>-6.6852299999999998</v>
      </c>
      <c r="R259" s="2">
        <v>0.51152500000000001</v>
      </c>
      <c r="S259" s="2">
        <v>-6.6852299999999998</v>
      </c>
      <c r="T259" s="2">
        <v>0.51152500000000001</v>
      </c>
      <c r="U259" s="2">
        <v>-6.6852299999999998</v>
      </c>
      <c r="V259" s="2">
        <v>0.51152500000000001</v>
      </c>
      <c r="W259" s="2">
        <v>-6.9112200000000001</v>
      </c>
      <c r="Y259" s="2">
        <v>1.2965100000000001</v>
      </c>
      <c r="Z259" s="2">
        <v>0.41492400000000002</v>
      </c>
      <c r="AA259" s="2">
        <v>1.2965100000000001</v>
      </c>
      <c r="AB259" s="2">
        <v>0.41491499999999998</v>
      </c>
      <c r="AC259" s="2">
        <v>1.2965100000000001</v>
      </c>
      <c r="AD259" s="2">
        <v>0.42410300000000001</v>
      </c>
      <c r="AE259" s="2">
        <v>1.2965100000000001</v>
      </c>
      <c r="AF259" s="2">
        <v>0.42408499999999999</v>
      </c>
      <c r="AH259" s="2"/>
      <c r="AI259" s="5"/>
      <c r="AJ259" s="2"/>
      <c r="AK259" s="2"/>
      <c r="AL259" s="5"/>
      <c r="AM259" s="2"/>
      <c r="AN259" s="2"/>
      <c r="AO259" s="5"/>
      <c r="AP259" s="2"/>
      <c r="AR259" s="2"/>
      <c r="AS259" s="5"/>
      <c r="AT259" s="5"/>
      <c r="AU259" s="2"/>
      <c r="AV259" s="5"/>
      <c r="AW259" s="5"/>
      <c r="AX259" s="2"/>
      <c r="AY259" s="5"/>
      <c r="AZ259" s="5"/>
    </row>
    <row r="260" spans="16:52" x14ac:dyDescent="0.15">
      <c r="P260" s="2">
        <v>0.51352299999999995</v>
      </c>
      <c r="Q260" s="2">
        <v>-6.7068099999999999</v>
      </c>
      <c r="R260" s="2">
        <v>0.51352299999999995</v>
      </c>
      <c r="S260" s="2">
        <v>-6.7068099999999999</v>
      </c>
      <c r="T260" s="2">
        <v>0.51352299999999995</v>
      </c>
      <c r="U260" s="2">
        <v>-6.7068099999999999</v>
      </c>
      <c r="V260" s="2">
        <v>0.51352299999999995</v>
      </c>
      <c r="W260" s="2">
        <v>-6.9336799999999998</v>
      </c>
      <c r="Y260" s="2">
        <v>1.2985</v>
      </c>
      <c r="Z260" s="2">
        <v>0.41461399999999998</v>
      </c>
      <c r="AA260" s="2">
        <v>1.2985</v>
      </c>
      <c r="AB260" s="2">
        <v>0.414605</v>
      </c>
      <c r="AC260" s="2">
        <v>1.2985</v>
      </c>
      <c r="AD260" s="2">
        <v>0.42378900000000003</v>
      </c>
      <c r="AE260" s="2">
        <v>1.2985</v>
      </c>
      <c r="AF260" s="2">
        <v>0.42377100000000001</v>
      </c>
      <c r="AH260" s="2"/>
      <c r="AI260" s="5"/>
      <c r="AJ260" s="2"/>
      <c r="AK260" s="2"/>
      <c r="AL260" s="5"/>
      <c r="AM260" s="2"/>
      <c r="AN260" s="2"/>
      <c r="AO260" s="5"/>
      <c r="AP260" s="2"/>
      <c r="AR260" s="2"/>
      <c r="AS260" s="5"/>
      <c r="AT260" s="5"/>
      <c r="AU260" s="2"/>
      <c r="AV260" s="5"/>
      <c r="AW260" s="5"/>
      <c r="AX260" s="2"/>
      <c r="AY260" s="5"/>
      <c r="AZ260" s="5"/>
    </row>
    <row r="261" spans="16:52" x14ac:dyDescent="0.15">
      <c r="P261" s="2">
        <v>0.51552100000000001</v>
      </c>
      <c r="Q261" s="2">
        <v>-6.7283799999999996</v>
      </c>
      <c r="R261" s="2">
        <v>0.51552100000000001</v>
      </c>
      <c r="S261" s="2">
        <v>-6.7283799999999996</v>
      </c>
      <c r="T261" s="2">
        <v>0.51552100000000001</v>
      </c>
      <c r="U261" s="2">
        <v>-6.7283799999999996</v>
      </c>
      <c r="V261" s="2">
        <v>0.51552100000000001</v>
      </c>
      <c r="W261" s="2">
        <v>-6.9561400000000004</v>
      </c>
      <c r="Y261" s="2">
        <v>1.3005</v>
      </c>
      <c r="Z261" s="2">
        <v>0.41430299999999998</v>
      </c>
      <c r="AA261" s="2">
        <v>1.3005</v>
      </c>
      <c r="AB261" s="2">
        <v>0.414294</v>
      </c>
      <c r="AC261" s="2">
        <v>1.3005</v>
      </c>
      <c r="AD261" s="2">
        <v>0.42347400000000002</v>
      </c>
      <c r="AE261" s="2">
        <v>1.3005</v>
      </c>
      <c r="AF261" s="2">
        <v>0.423456</v>
      </c>
      <c r="AH261" s="2"/>
      <c r="AI261" s="5"/>
      <c r="AJ261" s="2"/>
      <c r="AK261" s="2"/>
      <c r="AL261" s="5"/>
      <c r="AM261" s="2"/>
      <c r="AN261" s="2"/>
      <c r="AO261" s="5"/>
      <c r="AP261" s="2"/>
      <c r="AR261" s="2"/>
      <c r="AS261" s="5"/>
      <c r="AT261" s="5"/>
      <c r="AU261" s="2"/>
      <c r="AV261" s="5"/>
      <c r="AW261" s="5"/>
      <c r="AX261" s="2"/>
      <c r="AY261" s="5"/>
      <c r="AZ261" s="5"/>
    </row>
    <row r="262" spans="16:52" x14ac:dyDescent="0.15">
      <c r="P262" s="2">
        <v>0.51751899999999995</v>
      </c>
      <c r="Q262" s="2">
        <v>-6.7499500000000001</v>
      </c>
      <c r="R262" s="2">
        <v>0.51751899999999995</v>
      </c>
      <c r="S262" s="2">
        <v>-6.7499500000000001</v>
      </c>
      <c r="T262" s="2">
        <v>0.51751899999999995</v>
      </c>
      <c r="U262" s="2">
        <v>-6.7499500000000001</v>
      </c>
      <c r="V262" s="2">
        <v>0.51751899999999995</v>
      </c>
      <c r="W262" s="2">
        <v>-6.97858</v>
      </c>
      <c r="Y262" s="2">
        <v>1.3025</v>
      </c>
      <c r="Z262" s="2">
        <v>0.41399200000000003</v>
      </c>
      <c r="AA262" s="2">
        <v>1.3025</v>
      </c>
      <c r="AB262" s="2">
        <v>0.41398299999999999</v>
      </c>
      <c r="AC262" s="2">
        <v>1.3025</v>
      </c>
      <c r="AD262" s="2">
        <v>0.42315900000000001</v>
      </c>
      <c r="AE262" s="2">
        <v>1.3025</v>
      </c>
      <c r="AF262" s="2">
        <v>0.42314000000000002</v>
      </c>
      <c r="AH262" s="2"/>
      <c r="AI262" s="5"/>
      <c r="AJ262" s="2"/>
      <c r="AK262" s="2"/>
      <c r="AL262" s="5"/>
      <c r="AM262" s="2"/>
      <c r="AN262" s="2"/>
      <c r="AO262" s="5"/>
      <c r="AP262" s="2"/>
      <c r="AR262" s="2"/>
      <c r="AS262" s="5"/>
      <c r="AT262" s="5"/>
      <c r="AU262" s="2"/>
      <c r="AV262" s="5"/>
      <c r="AW262" s="5"/>
      <c r="AX262" s="2"/>
      <c r="AY262" s="5"/>
      <c r="AZ262" s="5"/>
    </row>
    <row r="263" spans="16:52" x14ac:dyDescent="0.15">
      <c r="P263" s="2">
        <v>0.51951700000000001</v>
      </c>
      <c r="Q263" s="2">
        <v>-6.77149</v>
      </c>
      <c r="R263" s="2">
        <v>0.51951700000000001</v>
      </c>
      <c r="S263" s="2">
        <v>-6.77149</v>
      </c>
      <c r="T263" s="2">
        <v>0.51951700000000001</v>
      </c>
      <c r="U263" s="2">
        <v>-6.77149</v>
      </c>
      <c r="V263" s="2">
        <v>0.51951700000000001</v>
      </c>
      <c r="W263" s="2">
        <v>-7.00101</v>
      </c>
      <c r="Y263" s="2">
        <v>1.3045</v>
      </c>
      <c r="Z263" s="2">
        <v>0.41367999999999999</v>
      </c>
      <c r="AA263" s="2">
        <v>1.3045</v>
      </c>
      <c r="AB263" s="2">
        <v>0.41367100000000001</v>
      </c>
      <c r="AC263" s="2">
        <v>1.3045</v>
      </c>
      <c r="AD263" s="2">
        <v>0.42284300000000002</v>
      </c>
      <c r="AE263" s="2">
        <v>1.3045</v>
      </c>
      <c r="AF263" s="2">
        <v>0.42282399999999998</v>
      </c>
      <c r="AH263" s="2"/>
      <c r="AI263" s="5"/>
      <c r="AJ263" s="2"/>
      <c r="AK263" s="2"/>
      <c r="AL263" s="5"/>
      <c r="AM263" s="2"/>
      <c r="AN263" s="2"/>
      <c r="AO263" s="5"/>
      <c r="AP263" s="2"/>
      <c r="AR263" s="2"/>
      <c r="AS263" s="5"/>
      <c r="AT263" s="5"/>
      <c r="AU263" s="2"/>
      <c r="AV263" s="5"/>
      <c r="AW263" s="5"/>
      <c r="AX263" s="2"/>
      <c r="AY263" s="5"/>
      <c r="AZ263" s="5"/>
    </row>
    <row r="264" spans="16:52" x14ac:dyDescent="0.15">
      <c r="P264" s="2">
        <v>0.52151599999999998</v>
      </c>
      <c r="Q264" s="2">
        <v>-6.7930299999999999</v>
      </c>
      <c r="R264" s="2">
        <v>0.52151599999999998</v>
      </c>
      <c r="S264" s="2">
        <v>-6.7930299999999999</v>
      </c>
      <c r="T264" s="2">
        <v>0.52151599999999998</v>
      </c>
      <c r="U264" s="2">
        <v>-6.7930299999999999</v>
      </c>
      <c r="V264" s="2">
        <v>0.52151599999999998</v>
      </c>
      <c r="W264" s="2">
        <v>-7.0234399999999999</v>
      </c>
      <c r="Y264" s="2">
        <v>1.3065</v>
      </c>
      <c r="Z264" s="2">
        <v>0.41336800000000001</v>
      </c>
      <c r="AA264" s="2">
        <v>1.3065</v>
      </c>
      <c r="AB264" s="2">
        <v>0.41335899999999998</v>
      </c>
      <c r="AC264" s="2">
        <v>1.3065</v>
      </c>
      <c r="AD264" s="2">
        <v>0.42252600000000001</v>
      </c>
      <c r="AE264" s="2">
        <v>1.3065</v>
      </c>
      <c r="AF264" s="2">
        <v>0.42250700000000002</v>
      </c>
      <c r="AH264" s="2"/>
      <c r="AI264" s="5"/>
      <c r="AJ264" s="2"/>
      <c r="AK264" s="2"/>
      <c r="AL264" s="5"/>
      <c r="AM264" s="2"/>
      <c r="AN264" s="2"/>
      <c r="AO264" s="5"/>
      <c r="AP264" s="2"/>
      <c r="AR264" s="2"/>
      <c r="AS264" s="5"/>
      <c r="AT264" s="5"/>
      <c r="AU264" s="2"/>
      <c r="AV264" s="5"/>
      <c r="AW264" s="5"/>
      <c r="AX264" s="2"/>
      <c r="AY264" s="5"/>
      <c r="AZ264" s="5"/>
    </row>
    <row r="265" spans="16:52" x14ac:dyDescent="0.15">
      <c r="P265" s="2">
        <v>0.52351400000000003</v>
      </c>
      <c r="Q265" s="2">
        <v>-6.8145600000000002</v>
      </c>
      <c r="R265" s="2">
        <v>0.52351400000000003</v>
      </c>
      <c r="S265" s="2">
        <v>-6.8145600000000002</v>
      </c>
      <c r="T265" s="2">
        <v>0.52351400000000003</v>
      </c>
      <c r="U265" s="2">
        <v>-6.8145600000000002</v>
      </c>
      <c r="V265" s="2">
        <v>0.52351400000000003</v>
      </c>
      <c r="W265" s="2">
        <v>-7.0458499999999997</v>
      </c>
      <c r="Y265" s="2">
        <v>1.3085</v>
      </c>
      <c r="Z265" s="2">
        <v>0.41305500000000001</v>
      </c>
      <c r="AA265" s="2">
        <v>1.3085</v>
      </c>
      <c r="AB265" s="2">
        <v>0.41304600000000002</v>
      </c>
      <c r="AC265" s="2">
        <v>1.3085</v>
      </c>
      <c r="AD265" s="2">
        <v>0.422209</v>
      </c>
      <c r="AE265" s="2">
        <v>1.3085</v>
      </c>
      <c r="AF265" s="2">
        <v>0.42219000000000001</v>
      </c>
      <c r="AH265" s="2"/>
      <c r="AI265" s="5"/>
      <c r="AJ265" s="2"/>
      <c r="AK265" s="2"/>
      <c r="AL265" s="5"/>
      <c r="AM265" s="2"/>
      <c r="AN265" s="2"/>
      <c r="AO265" s="5"/>
      <c r="AP265" s="2"/>
      <c r="AR265" s="2"/>
      <c r="AS265" s="5"/>
      <c r="AT265" s="5"/>
      <c r="AU265" s="2"/>
      <c r="AV265" s="5"/>
      <c r="AW265" s="5"/>
      <c r="AX265" s="2"/>
      <c r="AY265" s="5"/>
      <c r="AZ265" s="5"/>
    </row>
    <row r="266" spans="16:52" x14ac:dyDescent="0.15">
      <c r="P266" s="2">
        <v>0.52551199999999998</v>
      </c>
      <c r="Q266" s="2">
        <v>-6.8360799999999999</v>
      </c>
      <c r="R266" s="2">
        <v>0.52551199999999998</v>
      </c>
      <c r="S266" s="2">
        <v>-6.8360799999999999</v>
      </c>
      <c r="T266" s="2">
        <v>0.52551199999999998</v>
      </c>
      <c r="U266" s="2">
        <v>-6.8360799999999999</v>
      </c>
      <c r="V266" s="2">
        <v>0.52551199999999998</v>
      </c>
      <c r="W266" s="2">
        <v>-7.0682499999999999</v>
      </c>
      <c r="Y266" s="2">
        <v>1.3105</v>
      </c>
      <c r="Z266" s="2">
        <v>0.412742</v>
      </c>
      <c r="AA266" s="2">
        <v>1.3105</v>
      </c>
      <c r="AB266" s="2">
        <v>0.41273300000000002</v>
      </c>
      <c r="AC266" s="2">
        <v>1.3105</v>
      </c>
      <c r="AD266" s="2">
        <v>0.42189199999999999</v>
      </c>
      <c r="AE266" s="2">
        <v>1.3105</v>
      </c>
      <c r="AF266" s="2">
        <v>0.421873</v>
      </c>
      <c r="AH266" s="2"/>
      <c r="AI266" s="5"/>
      <c r="AJ266" s="2"/>
      <c r="AK266" s="2"/>
      <c r="AL266" s="5"/>
      <c r="AM266" s="2"/>
      <c r="AN266" s="2"/>
      <c r="AO266" s="5"/>
      <c r="AP266" s="2"/>
      <c r="AR266" s="2"/>
      <c r="AS266" s="5"/>
      <c r="AT266" s="5"/>
      <c r="AU266" s="2"/>
      <c r="AV266" s="5"/>
      <c r="AW266" s="5"/>
      <c r="AX266" s="2"/>
      <c r="AY266" s="5"/>
      <c r="AZ266" s="5"/>
    </row>
    <row r="267" spans="16:52" x14ac:dyDescent="0.15">
      <c r="P267" s="2">
        <v>0.52751000000000003</v>
      </c>
      <c r="Q267" s="2">
        <v>-6.8575799999999996</v>
      </c>
      <c r="R267" s="2">
        <v>0.52751000000000003</v>
      </c>
      <c r="S267" s="2">
        <v>-6.8575799999999996</v>
      </c>
      <c r="T267" s="2">
        <v>0.52751000000000003</v>
      </c>
      <c r="U267" s="2">
        <v>-6.8575799999999996</v>
      </c>
      <c r="V267" s="2">
        <v>0.52751000000000003</v>
      </c>
      <c r="W267" s="2">
        <v>-7.09063</v>
      </c>
      <c r="Y267" s="2">
        <v>1.3125</v>
      </c>
      <c r="Z267" s="2">
        <v>0.41242899999999999</v>
      </c>
      <c r="AA267" s="2">
        <v>1.3125</v>
      </c>
      <c r="AB267" s="2">
        <v>0.41242000000000001</v>
      </c>
      <c r="AC267" s="2">
        <v>1.3125</v>
      </c>
      <c r="AD267" s="2">
        <v>0.42157499999999998</v>
      </c>
      <c r="AE267" s="2">
        <v>1.3125</v>
      </c>
      <c r="AF267" s="2">
        <v>0.42155599999999999</v>
      </c>
      <c r="AH267" s="2"/>
      <c r="AI267" s="5"/>
      <c r="AJ267" s="2"/>
      <c r="AK267" s="2"/>
      <c r="AL267" s="5"/>
      <c r="AM267" s="2"/>
      <c r="AN267" s="2"/>
      <c r="AO267" s="5"/>
      <c r="AP267" s="2"/>
      <c r="AR267" s="2"/>
      <c r="AS267" s="5"/>
      <c r="AT267" s="5"/>
      <c r="AU267" s="2"/>
      <c r="AV267" s="5"/>
      <c r="AW267" s="5"/>
      <c r="AX267" s="2"/>
      <c r="AY267" s="5"/>
      <c r="AZ267" s="5"/>
    </row>
    <row r="268" spans="16:52" x14ac:dyDescent="0.15">
      <c r="P268" s="2">
        <v>0.52950799999999998</v>
      </c>
      <c r="Q268" s="2">
        <v>-6.8790800000000001</v>
      </c>
      <c r="R268" s="2">
        <v>0.52950799999999998</v>
      </c>
      <c r="S268" s="2">
        <v>-6.8790800000000001</v>
      </c>
      <c r="T268" s="2">
        <v>0.52950799999999998</v>
      </c>
      <c r="U268" s="2">
        <v>-6.8790800000000001</v>
      </c>
      <c r="V268" s="2">
        <v>0.52950799999999998</v>
      </c>
      <c r="W268" s="2">
        <v>-7.1130100000000001</v>
      </c>
      <c r="Y268" s="2">
        <v>1.3145</v>
      </c>
      <c r="Z268" s="2">
        <v>0.41211399999999998</v>
      </c>
      <c r="AA268" s="2">
        <v>1.3145</v>
      </c>
      <c r="AB268" s="2">
        <v>0.412105</v>
      </c>
      <c r="AC268" s="2">
        <v>1.3145</v>
      </c>
      <c r="AD268" s="2">
        <v>0.42125600000000002</v>
      </c>
      <c r="AE268" s="2">
        <v>1.3145</v>
      </c>
      <c r="AF268" s="2">
        <v>0.42123699999999997</v>
      </c>
      <c r="AH268" s="2"/>
      <c r="AI268" s="5"/>
      <c r="AJ268" s="2"/>
      <c r="AK268" s="2"/>
      <c r="AL268" s="5"/>
      <c r="AM268" s="2"/>
      <c r="AN268" s="2"/>
      <c r="AO268" s="5"/>
      <c r="AP268" s="2"/>
      <c r="AR268" s="2"/>
      <c r="AS268" s="5"/>
      <c r="AT268" s="5"/>
      <c r="AU268" s="2"/>
      <c r="AV268" s="5"/>
      <c r="AW268" s="5"/>
      <c r="AX268" s="2"/>
      <c r="AY268" s="5"/>
      <c r="AZ268" s="5"/>
    </row>
    <row r="269" spans="16:52" x14ac:dyDescent="0.15">
      <c r="P269" s="2">
        <v>0.53150600000000003</v>
      </c>
      <c r="Q269" s="2">
        <v>-6.9005599999999996</v>
      </c>
      <c r="R269" s="2">
        <v>0.53150600000000003</v>
      </c>
      <c r="S269" s="2">
        <v>-6.9005599999999996</v>
      </c>
      <c r="T269" s="2">
        <v>0.53150600000000003</v>
      </c>
      <c r="U269" s="2">
        <v>-6.9005599999999996</v>
      </c>
      <c r="V269" s="2">
        <v>0.53150600000000003</v>
      </c>
      <c r="W269" s="2">
        <v>-7.1353799999999996</v>
      </c>
      <c r="Y269" s="2">
        <v>1.3165</v>
      </c>
      <c r="Z269" s="2">
        <v>0.41179900000000003</v>
      </c>
      <c r="AA269" s="2">
        <v>1.3165</v>
      </c>
      <c r="AB269" s="2">
        <v>0.41178999999999999</v>
      </c>
      <c r="AC269" s="2">
        <v>1.3165</v>
      </c>
      <c r="AD269" s="2">
        <v>0.42093700000000001</v>
      </c>
      <c r="AE269" s="2">
        <v>1.3165</v>
      </c>
      <c r="AF269" s="2">
        <v>0.42091800000000001</v>
      </c>
      <c r="AH269" s="2"/>
      <c r="AI269" s="5"/>
      <c r="AJ269" s="2"/>
      <c r="AK269" s="2"/>
      <c r="AL269" s="5"/>
      <c r="AM269" s="2"/>
      <c r="AN269" s="2"/>
      <c r="AO269" s="5"/>
      <c r="AP269" s="2"/>
      <c r="AR269" s="2"/>
      <c r="AS269" s="5"/>
      <c r="AT269" s="5"/>
      <c r="AU269" s="2"/>
      <c r="AV269" s="5"/>
      <c r="AW269" s="5"/>
      <c r="AX269" s="2"/>
      <c r="AY269" s="5"/>
      <c r="AZ269" s="5"/>
    </row>
    <row r="270" spans="16:52" x14ac:dyDescent="0.15">
      <c r="P270" s="2">
        <v>0.53350399999999998</v>
      </c>
      <c r="Q270" s="2">
        <v>-6.92204</v>
      </c>
      <c r="R270" s="2">
        <v>0.53350399999999998</v>
      </c>
      <c r="S270" s="2">
        <v>-6.92204</v>
      </c>
      <c r="T270" s="2">
        <v>0.53350399999999998</v>
      </c>
      <c r="U270" s="2">
        <v>-6.92204</v>
      </c>
      <c r="V270" s="2">
        <v>0.53350399999999998</v>
      </c>
      <c r="W270" s="2">
        <v>-7.1577400000000004</v>
      </c>
      <c r="Y270" s="2">
        <v>1.3184899999999999</v>
      </c>
      <c r="Z270" s="2">
        <v>0.41148299999999999</v>
      </c>
      <c r="AA270" s="2">
        <v>1.3184899999999999</v>
      </c>
      <c r="AB270" s="2">
        <v>0.41147400000000001</v>
      </c>
      <c r="AC270" s="2">
        <v>1.3184899999999999</v>
      </c>
      <c r="AD270" s="2">
        <v>0.42061700000000002</v>
      </c>
      <c r="AE270" s="2">
        <v>1.3184899999999999</v>
      </c>
      <c r="AF270" s="2">
        <v>0.42059800000000003</v>
      </c>
      <c r="AH270" s="2"/>
      <c r="AI270" s="5"/>
      <c r="AJ270" s="2"/>
      <c r="AK270" s="2"/>
      <c r="AL270" s="5"/>
      <c r="AM270" s="2"/>
      <c r="AN270" s="2"/>
      <c r="AO270" s="5"/>
      <c r="AP270" s="2"/>
      <c r="AR270" s="2"/>
      <c r="AS270" s="5"/>
      <c r="AT270" s="5"/>
      <c r="AU270" s="2"/>
      <c r="AV270" s="5"/>
      <c r="AW270" s="5"/>
      <c r="AX270" s="2"/>
      <c r="AY270" s="5"/>
      <c r="AZ270" s="5"/>
    </row>
    <row r="271" spans="16:52" x14ac:dyDescent="0.15">
      <c r="P271" s="2">
        <v>0.53550299999999995</v>
      </c>
      <c r="Q271" s="2">
        <v>-6.9435000000000002</v>
      </c>
      <c r="R271" s="2">
        <v>0.53550299999999995</v>
      </c>
      <c r="S271" s="2">
        <v>-6.9435000000000002</v>
      </c>
      <c r="T271" s="2">
        <v>0.53550299999999995</v>
      </c>
      <c r="U271" s="2">
        <v>-6.9435000000000002</v>
      </c>
      <c r="V271" s="2">
        <v>0.53550299999999995</v>
      </c>
      <c r="W271" s="2">
        <v>-7.1800800000000002</v>
      </c>
      <c r="Y271" s="2">
        <v>1.3204899999999999</v>
      </c>
      <c r="Z271" s="2">
        <v>0.411167</v>
      </c>
      <c r="AA271" s="2">
        <v>1.3204899999999999</v>
      </c>
      <c r="AB271" s="2">
        <v>0.41115800000000002</v>
      </c>
      <c r="AC271" s="2">
        <v>1.3204899999999999</v>
      </c>
      <c r="AD271" s="2">
        <v>0.42029699999999998</v>
      </c>
      <c r="AE271" s="2">
        <v>1.3204899999999999</v>
      </c>
      <c r="AF271" s="2">
        <v>0.42027700000000001</v>
      </c>
      <c r="AH271" s="2"/>
      <c r="AI271" s="5"/>
      <c r="AJ271" s="2"/>
      <c r="AK271" s="2"/>
      <c r="AL271" s="5"/>
      <c r="AM271" s="2"/>
      <c r="AN271" s="2"/>
      <c r="AO271" s="5"/>
      <c r="AP271" s="2"/>
      <c r="AR271" s="2"/>
      <c r="AS271" s="5"/>
      <c r="AT271" s="5"/>
      <c r="AU271" s="2"/>
      <c r="AV271" s="5"/>
      <c r="AW271" s="5"/>
      <c r="AX271" s="2"/>
      <c r="AY271" s="5"/>
      <c r="AZ271" s="5"/>
    </row>
    <row r="272" spans="16:52" x14ac:dyDescent="0.15">
      <c r="P272" s="2">
        <v>0.53750100000000001</v>
      </c>
      <c r="Q272" s="2">
        <v>-6.9649599999999996</v>
      </c>
      <c r="R272" s="2">
        <v>0.53750100000000001</v>
      </c>
      <c r="S272" s="2">
        <v>-6.9649599999999996</v>
      </c>
      <c r="T272" s="2">
        <v>0.53750100000000001</v>
      </c>
      <c r="U272" s="2">
        <v>-6.9649599999999996</v>
      </c>
      <c r="V272" s="2">
        <v>0.53750100000000001</v>
      </c>
      <c r="W272" s="2">
        <v>-7.20242</v>
      </c>
      <c r="Y272" s="2">
        <v>1.3224899999999999</v>
      </c>
      <c r="Z272" s="2">
        <v>0.41085100000000002</v>
      </c>
      <c r="AA272" s="2">
        <v>1.3224899999999999</v>
      </c>
      <c r="AB272" s="2">
        <v>0.41084199999999998</v>
      </c>
      <c r="AC272" s="2">
        <v>1.3224899999999999</v>
      </c>
      <c r="AD272" s="2">
        <v>0.41997699999999999</v>
      </c>
      <c r="AE272" s="2">
        <v>1.3224899999999999</v>
      </c>
      <c r="AF272" s="2">
        <v>0.41995700000000002</v>
      </c>
      <c r="AH272" s="2"/>
      <c r="AI272" s="5"/>
      <c r="AJ272" s="2"/>
      <c r="AK272" s="2"/>
      <c r="AL272" s="5"/>
      <c r="AM272" s="2"/>
      <c r="AN272" s="2"/>
      <c r="AO272" s="5"/>
      <c r="AP272" s="2"/>
      <c r="AR272" s="2"/>
      <c r="AS272" s="5"/>
      <c r="AT272" s="5"/>
      <c r="AU272" s="2"/>
      <c r="AV272" s="5"/>
      <c r="AW272" s="5"/>
      <c r="AX272" s="2"/>
      <c r="AY272" s="5"/>
      <c r="AZ272" s="5"/>
    </row>
    <row r="273" spans="16:52" x14ac:dyDescent="0.15">
      <c r="P273" s="2">
        <v>0.53949899999999995</v>
      </c>
      <c r="Q273" s="2">
        <v>-6.9863999999999997</v>
      </c>
      <c r="R273" s="2">
        <v>0.53949899999999995</v>
      </c>
      <c r="S273" s="2">
        <v>-6.9863999999999997</v>
      </c>
      <c r="T273" s="2">
        <v>0.53949899999999995</v>
      </c>
      <c r="U273" s="2">
        <v>-6.9863999999999997</v>
      </c>
      <c r="V273" s="2">
        <v>0.53949899999999995</v>
      </c>
      <c r="W273" s="2">
        <v>-7.2247500000000002</v>
      </c>
      <c r="Y273" s="2">
        <v>1.3244899999999999</v>
      </c>
      <c r="Z273" s="2">
        <v>0.41053400000000001</v>
      </c>
      <c r="AA273" s="2">
        <v>1.3244899999999999</v>
      </c>
      <c r="AB273" s="2">
        <v>0.41052499999999997</v>
      </c>
      <c r="AC273" s="2">
        <v>1.3244899999999999</v>
      </c>
      <c r="AD273" s="2">
        <v>0.41965599999999997</v>
      </c>
      <c r="AE273" s="2">
        <v>1.3244899999999999</v>
      </c>
      <c r="AF273" s="2">
        <v>0.41963699999999998</v>
      </c>
      <c r="AH273" s="2"/>
      <c r="AI273" s="5"/>
      <c r="AJ273" s="2"/>
      <c r="AK273" s="2"/>
      <c r="AL273" s="5"/>
      <c r="AM273" s="2"/>
      <c r="AN273" s="2"/>
      <c r="AO273" s="5"/>
      <c r="AP273" s="2"/>
      <c r="AR273" s="2"/>
      <c r="AS273" s="5"/>
      <c r="AT273" s="5"/>
      <c r="AU273" s="2"/>
      <c r="AV273" s="5"/>
      <c r="AW273" s="5"/>
      <c r="AX273" s="2"/>
      <c r="AY273" s="5"/>
      <c r="AZ273" s="5"/>
    </row>
    <row r="274" spans="16:52" x14ac:dyDescent="0.15">
      <c r="P274" s="2">
        <v>0.54149700000000001</v>
      </c>
      <c r="Q274" s="2">
        <v>-7.0078300000000002</v>
      </c>
      <c r="R274" s="2">
        <v>0.54149700000000001</v>
      </c>
      <c r="S274" s="2">
        <v>-7.0078300000000002</v>
      </c>
      <c r="T274" s="2">
        <v>0.54149700000000001</v>
      </c>
      <c r="U274" s="2">
        <v>-7.0078300000000002</v>
      </c>
      <c r="V274" s="2">
        <v>0.54149700000000001</v>
      </c>
      <c r="W274" s="2">
        <v>-7.2470600000000003</v>
      </c>
      <c r="Y274" s="2">
        <v>1.3264899999999999</v>
      </c>
      <c r="Z274" s="2">
        <v>0.41021600000000003</v>
      </c>
      <c r="AA274" s="2">
        <v>1.3264899999999999</v>
      </c>
      <c r="AB274" s="2">
        <v>0.41020699999999999</v>
      </c>
      <c r="AC274" s="2">
        <v>1.3264899999999999</v>
      </c>
      <c r="AD274" s="2">
        <v>0.41933399999999998</v>
      </c>
      <c r="AE274" s="2">
        <v>1.3264899999999999</v>
      </c>
      <c r="AF274" s="2">
        <v>0.41931499999999999</v>
      </c>
      <c r="AH274" s="2"/>
      <c r="AI274" s="5"/>
      <c r="AJ274" s="2"/>
      <c r="AK274" s="2"/>
      <c r="AL274" s="5"/>
      <c r="AM274" s="2"/>
      <c r="AN274" s="2"/>
      <c r="AO274" s="5"/>
      <c r="AP274" s="2"/>
      <c r="AR274" s="2"/>
      <c r="AS274" s="5"/>
      <c r="AT274" s="5"/>
      <c r="AU274" s="2"/>
      <c r="AV274" s="5"/>
      <c r="AW274" s="5"/>
      <c r="AX274" s="2"/>
      <c r="AY274" s="5"/>
      <c r="AZ274" s="5"/>
    </row>
    <row r="275" spans="16:52" x14ac:dyDescent="0.15">
      <c r="P275" s="2">
        <v>0.54349499999999995</v>
      </c>
      <c r="Q275" s="2">
        <v>-7.0292500000000002</v>
      </c>
      <c r="R275" s="2">
        <v>0.54349499999999995</v>
      </c>
      <c r="S275" s="2">
        <v>-7.0292500000000002</v>
      </c>
      <c r="T275" s="2">
        <v>0.54349499999999995</v>
      </c>
      <c r="U275" s="2">
        <v>-7.0292500000000002</v>
      </c>
      <c r="V275" s="2">
        <v>0.54349499999999995</v>
      </c>
      <c r="W275" s="2">
        <v>-7.2693700000000003</v>
      </c>
      <c r="Y275" s="2">
        <v>1.3284899999999999</v>
      </c>
      <c r="Z275" s="2">
        <v>0.40989799999999998</v>
      </c>
      <c r="AA275" s="2">
        <v>1.3284899999999999</v>
      </c>
      <c r="AB275" s="2">
        <v>0.409889</v>
      </c>
      <c r="AC275" s="2">
        <v>1.3284899999999999</v>
      </c>
      <c r="AD275" s="2">
        <v>0.419012</v>
      </c>
      <c r="AE275" s="2">
        <v>1.3284899999999999</v>
      </c>
      <c r="AF275" s="2">
        <v>0.41899199999999998</v>
      </c>
      <c r="AH275" s="2"/>
      <c r="AI275" s="5"/>
      <c r="AJ275" s="2"/>
      <c r="AK275" s="2"/>
      <c r="AL275" s="5"/>
      <c r="AM275" s="2"/>
      <c r="AN275" s="2"/>
      <c r="AO275" s="5"/>
      <c r="AP275" s="2"/>
      <c r="AR275" s="2"/>
      <c r="AS275" s="5"/>
      <c r="AT275" s="5"/>
      <c r="AU275" s="2"/>
      <c r="AV275" s="5"/>
      <c r="AW275" s="5"/>
      <c r="AX275" s="2"/>
      <c r="AY275" s="5"/>
      <c r="AZ275" s="5"/>
    </row>
    <row r="276" spans="16:52" x14ac:dyDescent="0.15">
      <c r="P276" s="2">
        <v>0.54549300000000001</v>
      </c>
      <c r="Q276" s="2">
        <v>-7.0506599999999997</v>
      </c>
      <c r="R276" s="2">
        <v>0.54549300000000001</v>
      </c>
      <c r="S276" s="2">
        <v>-7.0506599999999997</v>
      </c>
      <c r="T276" s="2">
        <v>0.54549300000000001</v>
      </c>
      <c r="U276" s="2">
        <v>-7.0506599999999997</v>
      </c>
      <c r="V276" s="2">
        <v>0.54549300000000001</v>
      </c>
      <c r="W276" s="2">
        <v>-7.2916600000000003</v>
      </c>
      <c r="Y276" s="2">
        <v>1.33049</v>
      </c>
      <c r="Z276" s="2">
        <v>0.40957900000000003</v>
      </c>
      <c r="AA276" s="2">
        <v>1.33049</v>
      </c>
      <c r="AB276" s="2">
        <v>0.40956999999999999</v>
      </c>
      <c r="AC276" s="2">
        <v>1.33049</v>
      </c>
      <c r="AD276" s="2">
        <v>0.41868899999999998</v>
      </c>
      <c r="AE276" s="2">
        <v>1.33049</v>
      </c>
      <c r="AF276" s="2">
        <v>0.41866999999999999</v>
      </c>
      <c r="AH276" s="2"/>
      <c r="AI276" s="5"/>
      <c r="AJ276" s="2"/>
      <c r="AK276" s="2"/>
      <c r="AL276" s="5"/>
      <c r="AM276" s="2"/>
      <c r="AN276" s="2"/>
      <c r="AO276" s="5"/>
      <c r="AP276" s="2"/>
      <c r="AR276" s="2"/>
      <c r="AS276" s="5"/>
      <c r="AT276" s="5"/>
      <c r="AU276" s="2"/>
      <c r="AV276" s="5"/>
      <c r="AW276" s="5"/>
      <c r="AX276" s="2"/>
      <c r="AY276" s="5"/>
      <c r="AZ276" s="5"/>
    </row>
    <row r="277" spans="16:52" x14ac:dyDescent="0.15">
      <c r="P277" s="2">
        <v>0.54749099999999995</v>
      </c>
      <c r="Q277" s="2">
        <v>-7.0720700000000001</v>
      </c>
      <c r="R277" s="2">
        <v>0.54749099999999995</v>
      </c>
      <c r="S277" s="2">
        <v>-7.0720700000000001</v>
      </c>
      <c r="T277" s="2">
        <v>0.54749099999999995</v>
      </c>
      <c r="U277" s="2">
        <v>-7.0720700000000001</v>
      </c>
      <c r="V277" s="2">
        <v>0.54749099999999995</v>
      </c>
      <c r="W277" s="2">
        <v>-7.3139500000000002</v>
      </c>
      <c r="Y277" s="2">
        <v>1.33249</v>
      </c>
      <c r="Z277" s="2">
        <v>0.40926099999999999</v>
      </c>
      <c r="AA277" s="2">
        <v>1.33249</v>
      </c>
      <c r="AB277" s="2">
        <v>0.40925099999999998</v>
      </c>
      <c r="AC277" s="2">
        <v>1.33249</v>
      </c>
      <c r="AD277" s="2">
        <v>0.41836699999999999</v>
      </c>
      <c r="AE277" s="2">
        <v>1.33249</v>
      </c>
      <c r="AF277" s="2">
        <v>0.41834700000000002</v>
      </c>
      <c r="AH277" s="2"/>
      <c r="AI277" s="5"/>
      <c r="AJ277" s="2"/>
      <c r="AK277" s="2"/>
      <c r="AL277" s="5"/>
      <c r="AM277" s="2"/>
      <c r="AN277" s="2"/>
      <c r="AO277" s="5"/>
      <c r="AP277" s="2"/>
      <c r="AR277" s="2"/>
      <c r="AS277" s="5"/>
      <c r="AT277" s="5"/>
      <c r="AU277" s="2"/>
      <c r="AV277" s="5"/>
      <c r="AW277" s="5"/>
      <c r="AX277" s="2"/>
      <c r="AY277" s="5"/>
      <c r="AZ277" s="5"/>
    </row>
    <row r="278" spans="16:52" x14ac:dyDescent="0.15">
      <c r="P278" s="2">
        <v>0.54949000000000003</v>
      </c>
      <c r="Q278" s="2">
        <v>-7.0934600000000003</v>
      </c>
      <c r="R278" s="2">
        <v>0.54949000000000003</v>
      </c>
      <c r="S278" s="2">
        <v>-7.0934600000000003</v>
      </c>
      <c r="T278" s="2">
        <v>0.54949000000000003</v>
      </c>
      <c r="U278" s="2">
        <v>-7.0934600000000003</v>
      </c>
      <c r="V278" s="2">
        <v>0.54949000000000003</v>
      </c>
      <c r="W278" s="2">
        <v>-7.33622</v>
      </c>
      <c r="Y278" s="2">
        <v>1.33449</v>
      </c>
      <c r="Z278" s="2">
        <v>0.40894000000000003</v>
      </c>
      <c r="AA278" s="2">
        <v>1.33449</v>
      </c>
      <c r="AB278" s="2">
        <v>0.40893099999999999</v>
      </c>
      <c r="AC278" s="2">
        <v>1.33449</v>
      </c>
      <c r="AD278" s="2">
        <v>0.418043</v>
      </c>
      <c r="AE278" s="2">
        <v>1.33449</v>
      </c>
      <c r="AF278" s="2">
        <v>0.41802299999999998</v>
      </c>
      <c r="AH278" s="2"/>
      <c r="AI278" s="5"/>
      <c r="AJ278" s="2"/>
      <c r="AK278" s="2"/>
      <c r="AL278" s="5"/>
      <c r="AM278" s="2"/>
      <c r="AN278" s="2"/>
      <c r="AO278" s="5"/>
      <c r="AP278" s="2"/>
      <c r="AR278" s="2"/>
      <c r="AS278" s="5"/>
      <c r="AT278" s="5"/>
      <c r="AU278" s="2"/>
      <c r="AV278" s="5"/>
      <c r="AW278" s="5"/>
      <c r="AX278" s="2"/>
      <c r="AY278" s="5"/>
      <c r="AZ278" s="5"/>
    </row>
    <row r="279" spans="16:52" x14ac:dyDescent="0.15">
      <c r="P279" s="2">
        <v>0.55148799999999998</v>
      </c>
      <c r="Q279" s="2">
        <v>-7.1148400000000001</v>
      </c>
      <c r="R279" s="2">
        <v>0.55148799999999998</v>
      </c>
      <c r="S279" s="2">
        <v>-7.1148400000000001</v>
      </c>
      <c r="T279" s="2">
        <v>0.55148799999999998</v>
      </c>
      <c r="U279" s="2">
        <v>-7.1148400000000001</v>
      </c>
      <c r="V279" s="2">
        <v>0.55148799999999998</v>
      </c>
      <c r="W279" s="2">
        <v>-7.3584899999999998</v>
      </c>
      <c r="Y279" s="2">
        <v>1.33649</v>
      </c>
      <c r="Z279" s="2">
        <v>0.40861999999999998</v>
      </c>
      <c r="AA279" s="2">
        <v>1.33649</v>
      </c>
      <c r="AB279" s="2">
        <v>0.408611</v>
      </c>
      <c r="AC279" s="2">
        <v>1.33649</v>
      </c>
      <c r="AD279" s="2">
        <v>0.41771799999999998</v>
      </c>
      <c r="AE279" s="2">
        <v>1.33649</v>
      </c>
      <c r="AF279" s="2">
        <v>0.41769899999999999</v>
      </c>
      <c r="AH279" s="2"/>
      <c r="AI279" s="5"/>
      <c r="AJ279" s="2"/>
      <c r="AK279" s="2"/>
      <c r="AL279" s="5"/>
      <c r="AM279" s="2"/>
      <c r="AN279" s="2"/>
      <c r="AO279" s="5"/>
      <c r="AP279" s="2"/>
      <c r="AR279" s="2"/>
      <c r="AS279" s="5"/>
      <c r="AT279" s="5"/>
      <c r="AU279" s="2"/>
      <c r="AV279" s="5"/>
      <c r="AW279" s="5"/>
      <c r="AX279" s="2"/>
      <c r="AY279" s="5"/>
      <c r="AZ279" s="5"/>
    </row>
    <row r="280" spans="16:52" x14ac:dyDescent="0.15">
      <c r="P280" s="2">
        <v>0.55348600000000003</v>
      </c>
      <c r="Q280" s="2">
        <v>-7.1362100000000002</v>
      </c>
      <c r="R280" s="2">
        <v>0.55348600000000003</v>
      </c>
      <c r="S280" s="2">
        <v>-7.1362100000000002</v>
      </c>
      <c r="T280" s="2">
        <v>0.55348600000000003</v>
      </c>
      <c r="U280" s="2">
        <v>-7.1362100000000002</v>
      </c>
      <c r="V280" s="2">
        <v>0.55348600000000003</v>
      </c>
      <c r="W280" s="2">
        <v>-7.3807400000000003</v>
      </c>
      <c r="Y280" s="2">
        <v>1.3384799999999999</v>
      </c>
      <c r="Z280" s="2">
        <v>0.40829900000000002</v>
      </c>
      <c r="AA280" s="2">
        <v>1.3384799999999999</v>
      </c>
      <c r="AB280" s="2">
        <v>0.40828900000000001</v>
      </c>
      <c r="AC280" s="2">
        <v>1.3384799999999999</v>
      </c>
      <c r="AD280" s="2">
        <v>0.41739300000000001</v>
      </c>
      <c r="AE280" s="2">
        <v>1.3384799999999999</v>
      </c>
      <c r="AF280" s="2">
        <v>0.41737299999999999</v>
      </c>
      <c r="AH280" s="2"/>
      <c r="AI280" s="5"/>
      <c r="AJ280" s="2"/>
      <c r="AK280" s="2"/>
      <c r="AL280" s="5"/>
      <c r="AM280" s="2"/>
      <c r="AN280" s="2"/>
      <c r="AO280" s="5"/>
      <c r="AP280" s="2"/>
      <c r="AR280" s="2"/>
      <c r="AS280" s="5"/>
      <c r="AT280" s="5"/>
      <c r="AU280" s="2"/>
      <c r="AV280" s="5"/>
      <c r="AW280" s="5"/>
      <c r="AX280" s="2"/>
      <c r="AY280" s="5"/>
      <c r="AZ280" s="5"/>
    </row>
    <row r="281" spans="16:52" x14ac:dyDescent="0.15">
      <c r="P281" s="2">
        <v>0.55548399999999998</v>
      </c>
      <c r="Q281" s="2">
        <v>-7.1575699999999998</v>
      </c>
      <c r="R281" s="2">
        <v>0.55548399999999998</v>
      </c>
      <c r="S281" s="2">
        <v>-7.1575699999999998</v>
      </c>
      <c r="T281" s="2">
        <v>0.55548399999999998</v>
      </c>
      <c r="U281" s="2">
        <v>-7.1575699999999998</v>
      </c>
      <c r="V281" s="2">
        <v>0.55548399999999998</v>
      </c>
      <c r="W281" s="2">
        <v>-7.4029800000000003</v>
      </c>
      <c r="Y281" s="2">
        <v>1.3404799999999999</v>
      </c>
      <c r="Z281" s="2">
        <v>0.40797699999999998</v>
      </c>
      <c r="AA281" s="2">
        <v>1.3404799999999999</v>
      </c>
      <c r="AB281" s="2">
        <v>0.407968</v>
      </c>
      <c r="AC281" s="2">
        <v>1.3404799999999999</v>
      </c>
      <c r="AD281" s="2">
        <v>0.41706799999999999</v>
      </c>
      <c r="AE281" s="2">
        <v>1.3404799999999999</v>
      </c>
      <c r="AF281" s="2">
        <v>0.41704799999999997</v>
      </c>
      <c r="AH281" s="2"/>
      <c r="AI281" s="5"/>
      <c r="AJ281" s="2"/>
      <c r="AK281" s="2"/>
      <c r="AL281" s="5"/>
      <c r="AM281" s="2"/>
      <c r="AN281" s="2"/>
      <c r="AO281" s="5"/>
      <c r="AP281" s="2"/>
      <c r="AR281" s="2"/>
      <c r="AS281" s="5"/>
      <c r="AT281" s="5"/>
      <c r="AU281" s="2"/>
      <c r="AV281" s="5"/>
      <c r="AW281" s="5"/>
      <c r="AX281" s="2"/>
      <c r="AY281" s="5"/>
      <c r="AZ281" s="5"/>
    </row>
    <row r="282" spans="16:52" x14ac:dyDescent="0.15">
      <c r="P282" s="2">
        <v>0.55748200000000003</v>
      </c>
      <c r="Q282" s="2">
        <v>-7.1789300000000003</v>
      </c>
      <c r="R282" s="2">
        <v>0.55748200000000003</v>
      </c>
      <c r="S282" s="2">
        <v>-7.1789300000000003</v>
      </c>
      <c r="T282" s="2">
        <v>0.55748200000000003</v>
      </c>
      <c r="U282" s="2">
        <v>-7.1789300000000003</v>
      </c>
      <c r="V282" s="2">
        <v>0.55748200000000003</v>
      </c>
      <c r="W282" s="2">
        <v>-7.4252200000000004</v>
      </c>
      <c r="Y282" s="2">
        <v>1.3424799999999999</v>
      </c>
      <c r="Z282" s="2">
        <v>0.40765499999999999</v>
      </c>
      <c r="AA282" s="2">
        <v>1.3424799999999999</v>
      </c>
      <c r="AB282" s="2">
        <v>0.40764600000000001</v>
      </c>
      <c r="AC282" s="2">
        <v>1.3424799999999999</v>
      </c>
      <c r="AD282" s="2">
        <v>0.416742</v>
      </c>
      <c r="AE282" s="2">
        <v>1.3424799999999999</v>
      </c>
      <c r="AF282" s="2">
        <v>0.41672199999999998</v>
      </c>
      <c r="AH282" s="2"/>
      <c r="AI282" s="5"/>
      <c r="AJ282" s="2"/>
      <c r="AK282" s="2"/>
      <c r="AL282" s="5"/>
      <c r="AM282" s="2"/>
      <c r="AN282" s="2"/>
      <c r="AO282" s="5"/>
      <c r="AP282" s="2"/>
      <c r="AR282" s="2"/>
      <c r="AS282" s="5"/>
      <c r="AT282" s="5"/>
      <c r="AU282" s="2"/>
      <c r="AV282" s="5"/>
      <c r="AW282" s="5"/>
      <c r="AX282" s="2"/>
      <c r="AY282" s="5"/>
      <c r="AZ282" s="5"/>
    </row>
    <row r="283" spans="16:52" x14ac:dyDescent="0.15">
      <c r="P283" s="2">
        <v>0.55947999999999998</v>
      </c>
      <c r="Q283" s="2">
        <v>-7.2002699999999997</v>
      </c>
      <c r="R283" s="2">
        <v>0.55947999999999998</v>
      </c>
      <c r="S283" s="2">
        <v>-7.2002699999999997</v>
      </c>
      <c r="T283" s="2">
        <v>0.55947999999999998</v>
      </c>
      <c r="U283" s="2">
        <v>-7.2002699999999997</v>
      </c>
      <c r="V283" s="2">
        <v>0.55947999999999998</v>
      </c>
      <c r="W283" s="2">
        <v>-7.4474400000000003</v>
      </c>
      <c r="Y283" s="2">
        <v>1.3444799999999999</v>
      </c>
      <c r="Z283" s="2">
        <v>0.407333</v>
      </c>
      <c r="AA283" s="2">
        <v>1.3444799999999999</v>
      </c>
      <c r="AB283" s="2">
        <v>0.40732400000000002</v>
      </c>
      <c r="AC283" s="2">
        <v>1.3444799999999999</v>
      </c>
      <c r="AD283" s="2">
        <v>0.41641699999999998</v>
      </c>
      <c r="AE283" s="2">
        <v>1.3444799999999999</v>
      </c>
      <c r="AF283" s="2">
        <v>0.41639700000000002</v>
      </c>
      <c r="AH283" s="2"/>
      <c r="AI283" s="5"/>
      <c r="AJ283" s="2"/>
      <c r="AK283" s="2"/>
      <c r="AL283" s="5"/>
      <c r="AM283" s="2"/>
      <c r="AN283" s="2"/>
      <c r="AO283" s="5"/>
      <c r="AP283" s="2"/>
      <c r="AR283" s="2"/>
      <c r="AS283" s="5"/>
      <c r="AT283" s="5"/>
      <c r="AU283" s="2"/>
      <c r="AV283" s="5"/>
      <c r="AW283" s="5"/>
      <c r="AX283" s="2"/>
      <c r="AY283" s="5"/>
      <c r="AZ283" s="5"/>
    </row>
    <row r="284" spans="16:52" x14ac:dyDescent="0.15">
      <c r="P284" s="2">
        <v>0.56147800000000003</v>
      </c>
      <c r="Q284" s="2">
        <v>-7.2215999999999996</v>
      </c>
      <c r="R284" s="2">
        <v>0.56147800000000003</v>
      </c>
      <c r="S284" s="2">
        <v>-7.2215999999999996</v>
      </c>
      <c r="T284" s="2">
        <v>0.56147800000000003</v>
      </c>
      <c r="U284" s="2">
        <v>-7.2215999999999996</v>
      </c>
      <c r="V284" s="2">
        <v>0.56147800000000003</v>
      </c>
      <c r="W284" s="2">
        <v>-7.4696600000000002</v>
      </c>
      <c r="Y284" s="2">
        <v>1.3464799999999999</v>
      </c>
      <c r="Z284" s="2">
        <v>0.40700999999999998</v>
      </c>
      <c r="AA284" s="2">
        <v>1.3464799999999999</v>
      </c>
      <c r="AB284" s="2">
        <v>0.407001</v>
      </c>
      <c r="AC284" s="2">
        <v>1.3464799999999999</v>
      </c>
      <c r="AD284" s="2">
        <v>0.41609000000000002</v>
      </c>
      <c r="AE284" s="2">
        <v>1.3464799999999999</v>
      </c>
      <c r="AF284" s="2">
        <v>0.41606900000000002</v>
      </c>
      <c r="AH284" s="2"/>
      <c r="AI284" s="5"/>
      <c r="AJ284" s="2"/>
      <c r="AK284" s="2"/>
      <c r="AL284" s="5"/>
      <c r="AM284" s="2"/>
      <c r="AN284" s="2"/>
      <c r="AO284" s="5"/>
      <c r="AP284" s="2"/>
      <c r="AR284" s="2"/>
      <c r="AS284" s="5"/>
      <c r="AT284" s="5"/>
      <c r="AU284" s="2"/>
      <c r="AV284" s="5"/>
      <c r="AW284" s="5"/>
      <c r="AX284" s="2"/>
      <c r="AY284" s="5"/>
      <c r="AZ284" s="5"/>
    </row>
    <row r="285" spans="16:52" x14ac:dyDescent="0.15">
      <c r="P285" s="2">
        <v>0.56347700000000001</v>
      </c>
      <c r="Q285" s="2">
        <v>-7.2429300000000003</v>
      </c>
      <c r="R285" s="2">
        <v>0.56347700000000001</v>
      </c>
      <c r="S285" s="2">
        <v>-7.2429300000000003</v>
      </c>
      <c r="T285" s="2">
        <v>0.56347700000000001</v>
      </c>
      <c r="U285" s="2">
        <v>-7.2429300000000003</v>
      </c>
      <c r="V285" s="2">
        <v>0.56347700000000001</v>
      </c>
      <c r="W285" s="2">
        <v>-7.4918699999999996</v>
      </c>
      <c r="Y285" s="2">
        <v>1.3484799999999999</v>
      </c>
      <c r="Z285" s="2">
        <v>0.40668599999999999</v>
      </c>
      <c r="AA285" s="2">
        <v>1.3484799999999999</v>
      </c>
      <c r="AB285" s="2">
        <v>0.40667700000000001</v>
      </c>
      <c r="AC285" s="2">
        <v>1.3484799999999999</v>
      </c>
      <c r="AD285" s="2">
        <v>0.41576200000000002</v>
      </c>
      <c r="AE285" s="2">
        <v>1.3484799999999999</v>
      </c>
      <c r="AF285" s="2">
        <v>0.415742</v>
      </c>
      <c r="AH285" s="2"/>
      <c r="AI285" s="5"/>
      <c r="AJ285" s="2"/>
      <c r="AK285" s="2"/>
      <c r="AL285" s="5"/>
      <c r="AM285" s="2"/>
      <c r="AN285" s="2"/>
      <c r="AO285" s="5"/>
      <c r="AP285" s="2"/>
      <c r="AR285" s="2"/>
      <c r="AS285" s="5"/>
      <c r="AT285" s="5"/>
      <c r="AU285" s="2"/>
      <c r="AV285" s="5"/>
      <c r="AW285" s="5"/>
      <c r="AX285" s="2"/>
      <c r="AY285" s="5"/>
      <c r="AZ285" s="5"/>
    </row>
    <row r="286" spans="16:52" x14ac:dyDescent="0.15">
      <c r="P286" s="2">
        <v>0.56547499999999995</v>
      </c>
      <c r="Q286" s="2">
        <v>-7.26424</v>
      </c>
      <c r="R286" s="2">
        <v>0.56547499999999995</v>
      </c>
      <c r="S286" s="2">
        <v>-7.26424</v>
      </c>
      <c r="T286" s="2">
        <v>0.56547499999999995</v>
      </c>
      <c r="U286" s="2">
        <v>-7.26424</v>
      </c>
      <c r="V286" s="2">
        <v>0.56547499999999995</v>
      </c>
      <c r="W286" s="2">
        <v>-7.5140599999999997</v>
      </c>
      <c r="Y286" s="2">
        <v>1.3504799999999999</v>
      </c>
      <c r="Z286" s="2">
        <v>0.406362</v>
      </c>
      <c r="AA286" s="2">
        <v>1.3504799999999999</v>
      </c>
      <c r="AB286" s="2">
        <v>0.40635199999999999</v>
      </c>
      <c r="AC286" s="2">
        <v>1.3504799999999999</v>
      </c>
      <c r="AD286" s="2">
        <v>0.41543400000000003</v>
      </c>
      <c r="AE286" s="2">
        <v>1.3504799999999999</v>
      </c>
      <c r="AF286" s="2">
        <v>0.41541400000000001</v>
      </c>
      <c r="AH286" s="2"/>
      <c r="AI286" s="5"/>
      <c r="AJ286" s="2"/>
      <c r="AK286" s="2"/>
      <c r="AL286" s="5"/>
      <c r="AM286" s="2"/>
      <c r="AN286" s="2"/>
      <c r="AO286" s="5"/>
      <c r="AP286" s="2"/>
      <c r="AR286" s="2"/>
      <c r="AS286" s="5"/>
      <c r="AT286" s="5"/>
      <c r="AU286" s="2"/>
      <c r="AV286" s="5"/>
      <c r="AW286" s="5"/>
      <c r="AX286" s="2"/>
      <c r="AY286" s="5"/>
      <c r="AZ286" s="5"/>
    </row>
    <row r="287" spans="16:52" x14ac:dyDescent="0.15">
      <c r="P287" s="2">
        <v>0.56747300000000001</v>
      </c>
      <c r="Q287" s="2">
        <v>-7.2855400000000001</v>
      </c>
      <c r="R287" s="2">
        <v>0.56747300000000001</v>
      </c>
      <c r="S287" s="2">
        <v>-7.2855400000000001</v>
      </c>
      <c r="T287" s="2">
        <v>0.56747300000000001</v>
      </c>
      <c r="U287" s="2">
        <v>-7.2855400000000001</v>
      </c>
      <c r="V287" s="2">
        <v>0.56747300000000001</v>
      </c>
      <c r="W287" s="2">
        <v>-7.5362499999999999</v>
      </c>
      <c r="Y287" s="2">
        <v>1.3524799999999999</v>
      </c>
      <c r="Z287" s="2">
        <v>0.40603699999999998</v>
      </c>
      <c r="AA287" s="2">
        <v>1.3524799999999999</v>
      </c>
      <c r="AB287" s="2">
        <v>0.40602700000000003</v>
      </c>
      <c r="AC287" s="2">
        <v>1.3524799999999999</v>
      </c>
      <c r="AD287" s="2">
        <v>0.415105</v>
      </c>
      <c r="AE287" s="2">
        <v>1.3524799999999999</v>
      </c>
      <c r="AF287" s="2">
        <v>0.41508499999999998</v>
      </c>
      <c r="AH287" s="2"/>
      <c r="AI287" s="5"/>
      <c r="AJ287" s="2"/>
      <c r="AK287" s="2"/>
      <c r="AL287" s="5"/>
      <c r="AM287" s="2"/>
      <c r="AN287" s="2"/>
      <c r="AO287" s="5"/>
      <c r="AP287" s="2"/>
      <c r="AR287" s="2"/>
      <c r="AS287" s="5"/>
      <c r="AT287" s="5"/>
      <c r="AU287" s="2"/>
      <c r="AV287" s="5"/>
      <c r="AW287" s="5"/>
      <c r="AX287" s="2"/>
      <c r="AY287" s="5"/>
      <c r="AZ287" s="5"/>
    </row>
    <row r="288" spans="16:52" x14ac:dyDescent="0.15">
      <c r="P288" s="2">
        <v>0.56947099999999995</v>
      </c>
      <c r="Q288" s="2">
        <v>-7.3068400000000002</v>
      </c>
      <c r="R288" s="2">
        <v>0.56947099999999995</v>
      </c>
      <c r="S288" s="2">
        <v>-7.3068400000000002</v>
      </c>
      <c r="T288" s="2">
        <v>0.56947099999999995</v>
      </c>
      <c r="U288" s="2">
        <v>-7.3068400000000002</v>
      </c>
      <c r="V288" s="2">
        <v>0.56947099999999995</v>
      </c>
      <c r="W288" s="2">
        <v>-7.5584300000000004</v>
      </c>
      <c r="Y288" s="2">
        <v>1.3544799999999999</v>
      </c>
      <c r="Z288" s="2">
        <v>0.40571200000000002</v>
      </c>
      <c r="AA288" s="2">
        <v>1.3544799999999999</v>
      </c>
      <c r="AB288" s="2">
        <v>0.40570299999999998</v>
      </c>
      <c r="AC288" s="2">
        <v>1.3544799999999999</v>
      </c>
      <c r="AD288" s="2">
        <v>0.41477700000000001</v>
      </c>
      <c r="AE288" s="2">
        <v>1.3544799999999999</v>
      </c>
      <c r="AF288" s="2">
        <v>0.41475699999999999</v>
      </c>
      <c r="AH288" s="2"/>
      <c r="AI288" s="5"/>
      <c r="AJ288" s="2"/>
      <c r="AK288" s="2"/>
      <c r="AL288" s="5"/>
      <c r="AM288" s="2"/>
      <c r="AN288" s="2"/>
      <c r="AO288" s="5"/>
      <c r="AP288" s="2"/>
      <c r="AR288" s="2"/>
      <c r="AS288" s="5"/>
      <c r="AT288" s="5"/>
      <c r="AU288" s="2"/>
      <c r="AV288" s="5"/>
      <c r="AW288" s="5"/>
      <c r="AX288" s="2"/>
      <c r="AY288" s="5"/>
      <c r="AZ288" s="5"/>
    </row>
    <row r="289" spans="16:52" x14ac:dyDescent="0.15">
      <c r="P289" s="2">
        <v>0.571469</v>
      </c>
      <c r="Q289" s="2">
        <v>-7.3281200000000002</v>
      </c>
      <c r="R289" s="2">
        <v>0.571469</v>
      </c>
      <c r="S289" s="2">
        <v>-7.3281200000000002</v>
      </c>
      <c r="T289" s="2">
        <v>0.571469</v>
      </c>
      <c r="U289" s="2">
        <v>-7.3281200000000002</v>
      </c>
      <c r="V289" s="2">
        <v>0.571469</v>
      </c>
      <c r="W289" s="2">
        <v>-7.5805899999999999</v>
      </c>
      <c r="Y289" s="2">
        <v>1.3564799999999999</v>
      </c>
      <c r="Z289" s="2">
        <v>0.405387</v>
      </c>
      <c r="AA289" s="2">
        <v>1.3564799999999999</v>
      </c>
      <c r="AB289" s="2">
        <v>0.40537699999999999</v>
      </c>
      <c r="AC289" s="2">
        <v>1.3564799999999999</v>
      </c>
      <c r="AD289" s="2">
        <v>0.41444799999999998</v>
      </c>
      <c r="AE289" s="2">
        <v>1.3564799999999999</v>
      </c>
      <c r="AF289" s="2">
        <v>0.41442800000000002</v>
      </c>
      <c r="AH289" s="2"/>
      <c r="AI289" s="5"/>
      <c r="AJ289" s="2"/>
      <c r="AK289" s="2"/>
      <c r="AL289" s="5"/>
      <c r="AM289" s="2"/>
      <c r="AN289" s="2"/>
      <c r="AO289" s="5"/>
      <c r="AP289" s="2"/>
      <c r="AR289" s="2"/>
      <c r="AS289" s="5"/>
      <c r="AT289" s="5"/>
      <c r="AU289" s="2"/>
      <c r="AV289" s="5"/>
      <c r="AW289" s="5"/>
      <c r="AX289" s="2"/>
      <c r="AY289" s="5"/>
      <c r="AZ289" s="5"/>
    </row>
    <row r="290" spans="16:52" x14ac:dyDescent="0.15">
      <c r="P290" s="2">
        <v>0.57346699999999995</v>
      </c>
      <c r="Q290" s="2">
        <v>-7.3494000000000002</v>
      </c>
      <c r="R290" s="2">
        <v>0.57346699999999995</v>
      </c>
      <c r="S290" s="2">
        <v>-7.3494000000000002</v>
      </c>
      <c r="T290" s="2">
        <v>0.57346699999999995</v>
      </c>
      <c r="U290" s="2">
        <v>-7.3494000000000002</v>
      </c>
      <c r="V290" s="2">
        <v>0.57346699999999995</v>
      </c>
      <c r="W290" s="2">
        <v>-7.6027500000000003</v>
      </c>
      <c r="Y290" s="2">
        <v>1.3584700000000001</v>
      </c>
      <c r="Z290" s="2">
        <v>0.40505999999999998</v>
      </c>
      <c r="AA290" s="2">
        <v>1.3584700000000001</v>
      </c>
      <c r="AB290" s="2">
        <v>0.40505099999999999</v>
      </c>
      <c r="AC290" s="2">
        <v>1.3584700000000001</v>
      </c>
      <c r="AD290" s="2">
        <v>0.41411799999999999</v>
      </c>
      <c r="AE290" s="2">
        <v>1.3584700000000001</v>
      </c>
      <c r="AF290" s="2">
        <v>0.41409699999999999</v>
      </c>
      <c r="AH290" s="2"/>
      <c r="AI290" s="5"/>
      <c r="AJ290" s="2"/>
      <c r="AK290" s="2"/>
      <c r="AL290" s="5"/>
      <c r="AM290" s="2"/>
      <c r="AN290" s="2"/>
      <c r="AO290" s="5"/>
      <c r="AP290" s="2"/>
      <c r="AR290" s="2"/>
      <c r="AS290" s="5"/>
      <c r="AT290" s="5"/>
      <c r="AU290" s="2"/>
      <c r="AV290" s="5"/>
      <c r="AW290" s="5"/>
      <c r="AX290" s="2"/>
      <c r="AY290" s="5"/>
      <c r="AZ290" s="5"/>
    </row>
    <row r="291" spans="16:52" x14ac:dyDescent="0.15">
      <c r="P291" s="2">
        <v>0.57546600000000003</v>
      </c>
      <c r="Q291" s="2">
        <v>-7.37066</v>
      </c>
      <c r="R291" s="2">
        <v>0.57546600000000003</v>
      </c>
      <c r="S291" s="2">
        <v>-7.37066</v>
      </c>
      <c r="T291" s="2">
        <v>0.57546600000000003</v>
      </c>
      <c r="U291" s="2">
        <v>-7.37066</v>
      </c>
      <c r="V291" s="2">
        <v>0.57546600000000003</v>
      </c>
      <c r="W291" s="2">
        <v>-7.6249000000000002</v>
      </c>
      <c r="Y291" s="2">
        <v>1.3604700000000001</v>
      </c>
      <c r="Z291" s="2">
        <v>0.40473300000000001</v>
      </c>
      <c r="AA291" s="2">
        <v>1.3604700000000001</v>
      </c>
      <c r="AB291" s="2">
        <v>0.40472399999999997</v>
      </c>
      <c r="AC291" s="2">
        <v>1.3604700000000001</v>
      </c>
      <c r="AD291" s="2">
        <v>0.41378700000000002</v>
      </c>
      <c r="AE291" s="2">
        <v>1.3604700000000001</v>
      </c>
      <c r="AF291" s="2">
        <v>0.413767</v>
      </c>
      <c r="AH291" s="2"/>
      <c r="AI291" s="5"/>
      <c r="AJ291" s="2"/>
      <c r="AK291" s="2"/>
      <c r="AL291" s="5"/>
      <c r="AM291" s="2"/>
      <c r="AN291" s="2"/>
      <c r="AO291" s="5"/>
      <c r="AP291" s="2"/>
      <c r="AR291" s="2"/>
      <c r="AS291" s="5"/>
      <c r="AT291" s="5"/>
      <c r="AU291" s="2"/>
      <c r="AV291" s="5"/>
      <c r="AW291" s="5"/>
      <c r="AX291" s="2"/>
      <c r="AY291" s="5"/>
      <c r="AZ291" s="5"/>
    </row>
    <row r="292" spans="16:52" x14ac:dyDescent="0.15">
      <c r="P292" s="2">
        <v>0.57746399999999998</v>
      </c>
      <c r="Q292" s="2">
        <v>-7.3919199999999998</v>
      </c>
      <c r="R292" s="2">
        <v>0.57746399999999998</v>
      </c>
      <c r="S292" s="2">
        <v>-7.3919199999999998</v>
      </c>
      <c r="T292" s="2">
        <v>0.57746399999999998</v>
      </c>
      <c r="U292" s="2">
        <v>-7.3919199999999998</v>
      </c>
      <c r="V292" s="2">
        <v>0.57746399999999998</v>
      </c>
      <c r="W292" s="2">
        <v>-7.6470399999999996</v>
      </c>
      <c r="Y292" s="2">
        <v>1.3624700000000001</v>
      </c>
      <c r="Z292" s="2">
        <v>0.40440599999999999</v>
      </c>
      <c r="AA292" s="2">
        <v>1.3624700000000001</v>
      </c>
      <c r="AB292" s="2">
        <v>0.40439599999999998</v>
      </c>
      <c r="AC292" s="2">
        <v>1.3624700000000001</v>
      </c>
      <c r="AD292" s="2">
        <v>0.41345599999999999</v>
      </c>
      <c r="AE292" s="2">
        <v>1.3624700000000001</v>
      </c>
      <c r="AF292" s="2">
        <v>0.41343600000000003</v>
      </c>
      <c r="AH292" s="2"/>
      <c r="AI292" s="5"/>
      <c r="AJ292" s="2"/>
      <c r="AK292" s="2"/>
      <c r="AL292" s="5"/>
      <c r="AM292" s="2"/>
      <c r="AN292" s="2"/>
      <c r="AO292" s="5"/>
      <c r="AP292" s="2"/>
      <c r="AR292" s="2"/>
      <c r="AS292" s="5"/>
      <c r="AT292" s="5"/>
      <c r="AU292" s="2"/>
      <c r="AV292" s="5"/>
      <c r="AW292" s="5"/>
      <c r="AX292" s="2"/>
      <c r="AY292" s="5"/>
      <c r="AZ292" s="5"/>
    </row>
    <row r="293" spans="16:52" x14ac:dyDescent="0.15">
      <c r="P293" s="2">
        <v>0.57946200000000003</v>
      </c>
      <c r="Q293" s="2">
        <v>-7.41317</v>
      </c>
      <c r="R293" s="2">
        <v>0.57946200000000003</v>
      </c>
      <c r="S293" s="2">
        <v>-7.41317</v>
      </c>
      <c r="T293" s="2">
        <v>0.57946200000000003</v>
      </c>
      <c r="U293" s="2">
        <v>-7.41317</v>
      </c>
      <c r="V293" s="2">
        <v>0.57946200000000003</v>
      </c>
      <c r="W293" s="2">
        <v>-7.6691700000000003</v>
      </c>
      <c r="Y293" s="2">
        <v>1.3644700000000001</v>
      </c>
      <c r="Z293" s="2">
        <v>0.40407799999999999</v>
      </c>
      <c r="AA293" s="2">
        <v>1.3644700000000001</v>
      </c>
      <c r="AB293" s="2">
        <v>0.40406799999999998</v>
      </c>
      <c r="AC293" s="2">
        <v>1.3644700000000001</v>
      </c>
      <c r="AD293" s="2">
        <v>0.41312500000000002</v>
      </c>
      <c r="AE293" s="2">
        <v>1.3644700000000001</v>
      </c>
      <c r="AF293" s="2">
        <v>0.41310400000000003</v>
      </c>
      <c r="AH293" s="2"/>
      <c r="AI293" s="5"/>
      <c r="AJ293" s="2"/>
      <c r="AK293" s="2"/>
      <c r="AL293" s="5"/>
      <c r="AM293" s="2"/>
      <c r="AN293" s="2"/>
      <c r="AO293" s="5"/>
      <c r="AP293" s="2"/>
      <c r="AR293" s="2"/>
      <c r="AS293" s="5"/>
      <c r="AT293" s="5"/>
      <c r="AU293" s="2"/>
      <c r="AV293" s="5"/>
      <c r="AW293" s="5"/>
      <c r="AX293" s="2"/>
      <c r="AY293" s="5"/>
      <c r="AZ293" s="5"/>
    </row>
    <row r="294" spans="16:52" x14ac:dyDescent="0.15">
      <c r="P294" s="2">
        <v>0.58145999999999998</v>
      </c>
      <c r="Q294" s="2">
        <v>-7.4344099999999997</v>
      </c>
      <c r="R294" s="2">
        <v>0.58145999999999998</v>
      </c>
      <c r="S294" s="2">
        <v>-7.4344099999999997</v>
      </c>
      <c r="T294" s="2">
        <v>0.58145999999999998</v>
      </c>
      <c r="U294" s="2">
        <v>-7.4344099999999997</v>
      </c>
      <c r="V294" s="2">
        <v>0.58145999999999998</v>
      </c>
      <c r="W294" s="2">
        <v>-7.6912900000000004</v>
      </c>
      <c r="Y294" s="2">
        <v>1.3664700000000001</v>
      </c>
      <c r="Z294" s="2">
        <v>0.40374900000000002</v>
      </c>
      <c r="AA294" s="2">
        <v>1.3664700000000001</v>
      </c>
      <c r="AB294" s="2">
        <v>0.40373999999999999</v>
      </c>
      <c r="AC294" s="2">
        <v>1.3664700000000001</v>
      </c>
      <c r="AD294" s="2">
        <v>0.41279300000000002</v>
      </c>
      <c r="AE294" s="2">
        <v>1.3664700000000001</v>
      </c>
      <c r="AF294" s="2">
        <v>0.41277200000000003</v>
      </c>
      <c r="AH294" s="2"/>
      <c r="AI294" s="5"/>
      <c r="AJ294" s="2"/>
      <c r="AK294" s="2"/>
      <c r="AL294" s="5"/>
      <c r="AM294" s="2"/>
      <c r="AN294" s="2"/>
      <c r="AO294" s="5"/>
      <c r="AP294" s="2"/>
      <c r="AR294" s="2"/>
      <c r="AS294" s="5"/>
      <c r="AT294" s="5"/>
      <c r="AU294" s="2"/>
      <c r="AV294" s="5"/>
      <c r="AW294" s="5"/>
      <c r="AX294" s="2"/>
      <c r="AY294" s="5"/>
      <c r="AZ294" s="5"/>
    </row>
    <row r="295" spans="16:52" x14ac:dyDescent="0.15">
      <c r="P295" s="2">
        <v>0.58345800000000003</v>
      </c>
      <c r="Q295" s="2">
        <v>-7.4556399999999998</v>
      </c>
      <c r="R295" s="2">
        <v>0.58345800000000003</v>
      </c>
      <c r="S295" s="2">
        <v>-7.4556399999999998</v>
      </c>
      <c r="T295" s="2">
        <v>0.58345800000000003</v>
      </c>
      <c r="U295" s="2">
        <v>-7.4556399999999998</v>
      </c>
      <c r="V295" s="2">
        <v>0.58345800000000003</v>
      </c>
      <c r="W295" s="2">
        <v>-7.7134099999999997</v>
      </c>
      <c r="Y295" s="2">
        <v>1.3684700000000001</v>
      </c>
      <c r="Z295" s="2">
        <v>0.40342</v>
      </c>
      <c r="AA295" s="2">
        <v>1.3684700000000001</v>
      </c>
      <c r="AB295" s="2">
        <v>0.40340999999999999</v>
      </c>
      <c r="AC295" s="2">
        <v>1.3684700000000001</v>
      </c>
      <c r="AD295" s="2">
        <v>0.41245999999999999</v>
      </c>
      <c r="AE295" s="2">
        <v>1.3684700000000001</v>
      </c>
      <c r="AF295" s="2">
        <v>0.412439</v>
      </c>
      <c r="AH295" s="2"/>
      <c r="AI295" s="5"/>
      <c r="AJ295" s="2"/>
      <c r="AK295" s="2"/>
      <c r="AL295" s="5"/>
      <c r="AM295" s="2"/>
      <c r="AN295" s="2"/>
      <c r="AO295" s="5"/>
      <c r="AP295" s="2"/>
      <c r="AR295" s="2"/>
      <c r="AS295" s="5"/>
      <c r="AT295" s="5"/>
      <c r="AU295" s="2"/>
      <c r="AV295" s="5"/>
      <c r="AW295" s="5"/>
      <c r="AX295" s="2"/>
      <c r="AY295" s="5"/>
      <c r="AZ295" s="5"/>
    </row>
    <row r="296" spans="16:52" x14ac:dyDescent="0.15">
      <c r="P296" s="2">
        <v>0.58545599999999998</v>
      </c>
      <c r="Q296" s="2">
        <v>-7.4768600000000003</v>
      </c>
      <c r="R296" s="2">
        <v>0.58545599999999998</v>
      </c>
      <c r="S296" s="2">
        <v>-7.4768600000000003</v>
      </c>
      <c r="T296" s="2">
        <v>0.58545599999999998</v>
      </c>
      <c r="U296" s="2">
        <v>-7.4768600000000003</v>
      </c>
      <c r="V296" s="2">
        <v>0.58545599999999998</v>
      </c>
      <c r="W296" s="2">
        <v>-7.7355099999999997</v>
      </c>
      <c r="Y296" s="2">
        <v>1.3704700000000001</v>
      </c>
      <c r="Z296" s="2">
        <v>0.40309</v>
      </c>
      <c r="AA296" s="2">
        <v>1.3704700000000001</v>
      </c>
      <c r="AB296" s="2">
        <v>0.40308100000000002</v>
      </c>
      <c r="AC296" s="2">
        <v>1.3704700000000001</v>
      </c>
      <c r="AD296" s="2">
        <v>0.41212700000000002</v>
      </c>
      <c r="AE296" s="2">
        <v>1.3704700000000001</v>
      </c>
      <c r="AF296" s="2">
        <v>0.41210599999999997</v>
      </c>
      <c r="AH296" s="2"/>
      <c r="AI296" s="5"/>
      <c r="AJ296" s="2"/>
      <c r="AK296" s="2"/>
      <c r="AL296" s="5"/>
      <c r="AM296" s="2"/>
      <c r="AN296" s="2"/>
      <c r="AO296" s="5"/>
      <c r="AP296" s="2"/>
      <c r="AR296" s="2"/>
      <c r="AS296" s="5"/>
      <c r="AT296" s="5"/>
      <c r="AU296" s="2"/>
      <c r="AV296" s="5"/>
      <c r="AW296" s="5"/>
      <c r="AX296" s="2"/>
      <c r="AY296" s="5"/>
      <c r="AZ296" s="5"/>
    </row>
    <row r="297" spans="16:52" x14ac:dyDescent="0.15">
      <c r="P297" s="2">
        <v>0.58745400000000003</v>
      </c>
      <c r="Q297" s="2">
        <v>-7.4980700000000002</v>
      </c>
      <c r="R297" s="2">
        <v>0.58745400000000003</v>
      </c>
      <c r="S297" s="2">
        <v>-7.4980700000000002</v>
      </c>
      <c r="T297" s="2">
        <v>0.58745400000000003</v>
      </c>
      <c r="U297" s="2">
        <v>-7.4980700000000002</v>
      </c>
      <c r="V297" s="2">
        <v>0.58745400000000003</v>
      </c>
      <c r="W297" s="2">
        <v>-7.7576000000000001</v>
      </c>
      <c r="Y297" s="2">
        <v>1.3724700000000001</v>
      </c>
      <c r="Z297" s="2">
        <v>0.40276000000000001</v>
      </c>
      <c r="AA297" s="2">
        <v>1.3724700000000001</v>
      </c>
      <c r="AB297" s="2">
        <v>0.40275100000000003</v>
      </c>
      <c r="AC297" s="2">
        <v>1.3724700000000001</v>
      </c>
      <c r="AD297" s="2">
        <v>0.41179300000000002</v>
      </c>
      <c r="AE297" s="2">
        <v>1.3724700000000001</v>
      </c>
      <c r="AF297" s="2">
        <v>0.41177200000000003</v>
      </c>
      <c r="AH297" s="2"/>
      <c r="AI297" s="5"/>
      <c r="AJ297" s="2"/>
      <c r="AK297" s="2"/>
      <c r="AL297" s="5"/>
      <c r="AM297" s="2"/>
      <c r="AN297" s="2"/>
      <c r="AO297" s="5"/>
      <c r="AP297" s="2"/>
      <c r="AR297" s="2"/>
      <c r="AS297" s="5"/>
      <c r="AT297" s="5"/>
      <c r="AU297" s="2"/>
      <c r="AV297" s="5"/>
      <c r="AW297" s="5"/>
      <c r="AX297" s="2"/>
      <c r="AY297" s="5"/>
      <c r="AZ297" s="5"/>
    </row>
    <row r="298" spans="16:52" x14ac:dyDescent="0.15">
      <c r="P298" s="2">
        <v>0.589453</v>
      </c>
      <c r="Q298" s="2">
        <v>-7.5192699999999997</v>
      </c>
      <c r="R298" s="2">
        <v>0.589453</v>
      </c>
      <c r="S298" s="2">
        <v>-7.5192699999999997</v>
      </c>
      <c r="T298" s="2">
        <v>0.589453</v>
      </c>
      <c r="U298" s="2">
        <v>-7.5192699999999997</v>
      </c>
      <c r="V298" s="2">
        <v>0.589453</v>
      </c>
      <c r="W298" s="2">
        <v>-7.7796900000000004</v>
      </c>
      <c r="Y298" s="2">
        <v>1.3744700000000001</v>
      </c>
      <c r="Z298" s="2">
        <v>0.40242899999999998</v>
      </c>
      <c r="AA298" s="2">
        <v>1.3744700000000001</v>
      </c>
      <c r="AB298" s="2">
        <v>0.40242</v>
      </c>
      <c r="AC298" s="2">
        <v>1.3744700000000001</v>
      </c>
      <c r="AD298" s="2">
        <v>0.41145900000000002</v>
      </c>
      <c r="AE298" s="2">
        <v>1.3744700000000001</v>
      </c>
      <c r="AF298" s="2">
        <v>0.41143800000000003</v>
      </c>
      <c r="AH298" s="2"/>
      <c r="AI298" s="5"/>
      <c r="AJ298" s="2"/>
      <c r="AK298" s="2"/>
      <c r="AL298" s="5"/>
      <c r="AM298" s="2"/>
      <c r="AN298" s="2"/>
      <c r="AO298" s="5"/>
      <c r="AP298" s="2"/>
      <c r="AR298" s="2"/>
      <c r="AS298" s="5"/>
      <c r="AT298" s="5"/>
      <c r="AU298" s="2"/>
      <c r="AV298" s="5"/>
      <c r="AW298" s="5"/>
      <c r="AX298" s="2"/>
      <c r="AY298" s="5"/>
      <c r="AZ298" s="5"/>
    </row>
    <row r="299" spans="16:52" x14ac:dyDescent="0.15">
      <c r="P299" s="2">
        <v>0.59145099999999995</v>
      </c>
      <c r="Q299" s="2">
        <v>-7.5404600000000004</v>
      </c>
      <c r="R299" s="2">
        <v>0.59145099999999995</v>
      </c>
      <c r="S299" s="2">
        <v>-7.5404600000000004</v>
      </c>
      <c r="T299" s="2">
        <v>0.59145099999999995</v>
      </c>
      <c r="U299" s="2">
        <v>-7.5404600000000004</v>
      </c>
      <c r="V299" s="2">
        <v>0.59145099999999995</v>
      </c>
      <c r="W299" s="2">
        <v>-7.8017599999999998</v>
      </c>
      <c r="Y299" s="2">
        <v>1.3764700000000001</v>
      </c>
      <c r="Z299" s="2">
        <v>0.40209800000000001</v>
      </c>
      <c r="AA299" s="2">
        <v>1.3764700000000001</v>
      </c>
      <c r="AB299" s="2">
        <v>0.402088</v>
      </c>
      <c r="AC299" s="2">
        <v>1.3764700000000001</v>
      </c>
      <c r="AD299" s="2">
        <v>0.41112399999999999</v>
      </c>
      <c r="AE299" s="2">
        <v>1.3764700000000001</v>
      </c>
      <c r="AF299" s="2">
        <v>0.411103</v>
      </c>
      <c r="AH299" s="2"/>
      <c r="AI299" s="5"/>
      <c r="AJ299" s="2"/>
      <c r="AK299" s="2"/>
      <c r="AL299" s="5"/>
      <c r="AM299" s="2"/>
      <c r="AN299" s="2"/>
      <c r="AO299" s="5"/>
      <c r="AP299" s="2"/>
      <c r="AR299" s="2"/>
      <c r="AS299" s="5"/>
      <c r="AT299" s="5"/>
      <c r="AU299" s="2"/>
      <c r="AV299" s="5"/>
      <c r="AW299" s="5"/>
      <c r="AX299" s="2"/>
      <c r="AY299" s="5"/>
      <c r="AZ299" s="5"/>
    </row>
    <row r="300" spans="16:52" x14ac:dyDescent="0.15">
      <c r="P300" s="2">
        <v>0.593449</v>
      </c>
      <c r="Q300" s="2">
        <v>-7.5616500000000002</v>
      </c>
      <c r="R300" s="2">
        <v>0.593449</v>
      </c>
      <c r="S300" s="2">
        <v>-7.5616500000000002</v>
      </c>
      <c r="T300" s="2">
        <v>0.593449</v>
      </c>
      <c r="U300" s="2">
        <v>-7.5616500000000002</v>
      </c>
      <c r="V300" s="2">
        <v>0.593449</v>
      </c>
      <c r="W300" s="2">
        <v>-7.8238300000000001</v>
      </c>
      <c r="Y300" s="2">
        <v>1.37846</v>
      </c>
      <c r="Z300" s="2">
        <v>0.40176600000000001</v>
      </c>
      <c r="AA300" s="2">
        <v>1.37846</v>
      </c>
      <c r="AB300" s="2">
        <v>0.401756</v>
      </c>
      <c r="AC300" s="2">
        <v>1.37846</v>
      </c>
      <c r="AD300" s="2">
        <v>0.41078900000000002</v>
      </c>
      <c r="AE300" s="2">
        <v>1.37846</v>
      </c>
      <c r="AF300" s="2">
        <v>0.41076699999999999</v>
      </c>
      <c r="AH300" s="2"/>
      <c r="AI300" s="5"/>
      <c r="AJ300" s="2"/>
      <c r="AK300" s="2"/>
      <c r="AL300" s="5"/>
      <c r="AM300" s="2"/>
      <c r="AN300" s="2"/>
      <c r="AO300" s="5"/>
      <c r="AP300" s="2"/>
      <c r="AR300" s="2"/>
      <c r="AS300" s="5"/>
      <c r="AT300" s="5"/>
      <c r="AU300" s="2"/>
      <c r="AV300" s="5"/>
      <c r="AW300" s="5"/>
      <c r="AX300" s="2"/>
      <c r="AY300" s="5"/>
      <c r="AZ300" s="5"/>
    </row>
    <row r="301" spans="16:52" x14ac:dyDescent="0.15">
      <c r="P301" s="2">
        <v>0.59544699999999995</v>
      </c>
      <c r="Q301" s="2">
        <v>-7.5828300000000004</v>
      </c>
      <c r="R301" s="2">
        <v>0.59544699999999995</v>
      </c>
      <c r="S301" s="2">
        <v>-7.5828300000000004</v>
      </c>
      <c r="T301" s="2">
        <v>0.59544699999999995</v>
      </c>
      <c r="U301" s="2">
        <v>-7.5828300000000004</v>
      </c>
      <c r="V301" s="2">
        <v>0.59544699999999995</v>
      </c>
      <c r="W301" s="2">
        <v>-7.8458899999999998</v>
      </c>
      <c r="Y301" s="2">
        <v>1.38046</v>
      </c>
      <c r="Z301" s="2">
        <v>0.40143400000000001</v>
      </c>
      <c r="AA301" s="2">
        <v>1.38046</v>
      </c>
      <c r="AB301" s="2">
        <v>0.401424</v>
      </c>
      <c r="AC301" s="2">
        <v>1.38046</v>
      </c>
      <c r="AD301" s="2">
        <v>0.41045300000000001</v>
      </c>
      <c r="AE301" s="2">
        <v>1.38046</v>
      </c>
      <c r="AF301" s="2">
        <v>0.41043200000000002</v>
      </c>
      <c r="AH301" s="2"/>
      <c r="AI301" s="5"/>
      <c r="AJ301" s="2"/>
      <c r="AK301" s="2"/>
      <c r="AL301" s="5"/>
      <c r="AM301" s="2"/>
      <c r="AN301" s="2"/>
      <c r="AO301" s="5"/>
      <c r="AP301" s="2"/>
      <c r="AR301" s="2"/>
      <c r="AS301" s="5"/>
      <c r="AT301" s="5"/>
      <c r="AU301" s="2"/>
      <c r="AV301" s="5"/>
      <c r="AW301" s="5"/>
      <c r="AX301" s="2"/>
      <c r="AY301" s="5"/>
      <c r="AZ301" s="5"/>
    </row>
    <row r="302" spans="16:52" x14ac:dyDescent="0.15">
      <c r="P302" s="2">
        <v>0.597445</v>
      </c>
      <c r="Q302" s="2">
        <v>-7.6039899999999996</v>
      </c>
      <c r="R302" s="2">
        <v>0.597445</v>
      </c>
      <c r="S302" s="2">
        <v>-7.6039899999999996</v>
      </c>
      <c r="T302" s="2">
        <v>0.597445</v>
      </c>
      <c r="U302" s="2">
        <v>-7.6039899999999996</v>
      </c>
      <c r="V302" s="2">
        <v>0.597445</v>
      </c>
      <c r="W302" s="2">
        <v>-7.8679399999999999</v>
      </c>
      <c r="Y302" s="2">
        <v>1.38246</v>
      </c>
      <c r="Z302" s="2">
        <v>0.40110000000000001</v>
      </c>
      <c r="AA302" s="2">
        <v>1.38246</v>
      </c>
      <c r="AB302" s="2">
        <v>0.40109099999999998</v>
      </c>
      <c r="AC302" s="2">
        <v>1.38246</v>
      </c>
      <c r="AD302" s="2">
        <v>0.41011599999999998</v>
      </c>
      <c r="AE302" s="2">
        <v>1.38246</v>
      </c>
      <c r="AF302" s="2">
        <v>0.41009499999999999</v>
      </c>
      <c r="AH302" s="2"/>
      <c r="AI302" s="5"/>
      <c r="AJ302" s="2"/>
      <c r="AK302" s="2"/>
      <c r="AL302" s="5"/>
      <c r="AM302" s="2"/>
      <c r="AN302" s="2"/>
      <c r="AO302" s="5"/>
      <c r="AP302" s="2"/>
      <c r="AR302" s="2"/>
      <c r="AS302" s="5"/>
      <c r="AT302" s="5"/>
      <c r="AU302" s="2"/>
      <c r="AV302" s="5"/>
      <c r="AW302" s="5"/>
      <c r="AX302" s="2"/>
      <c r="AY302" s="5"/>
      <c r="AZ302" s="5"/>
    </row>
    <row r="303" spans="16:52" x14ac:dyDescent="0.15">
      <c r="P303" s="2">
        <v>0.59944299999999995</v>
      </c>
      <c r="Q303" s="2">
        <v>-7.6251499999999997</v>
      </c>
      <c r="R303" s="2">
        <v>0.59944299999999995</v>
      </c>
      <c r="S303" s="2">
        <v>-7.6251499999999997</v>
      </c>
      <c r="T303" s="2">
        <v>0.59944299999999995</v>
      </c>
      <c r="U303" s="2">
        <v>-7.6251499999999997</v>
      </c>
      <c r="V303" s="2">
        <v>0.59944299999999995</v>
      </c>
      <c r="W303" s="2">
        <v>-7.8899800000000004</v>
      </c>
      <c r="Y303" s="2">
        <v>1.38446</v>
      </c>
      <c r="Z303" s="2">
        <v>0.40076699999999998</v>
      </c>
      <c r="AA303" s="2">
        <v>1.38446</v>
      </c>
      <c r="AB303" s="2">
        <v>0.400758</v>
      </c>
      <c r="AC303" s="2">
        <v>1.38446</v>
      </c>
      <c r="AD303" s="2">
        <v>0.40977999999999998</v>
      </c>
      <c r="AE303" s="2">
        <v>1.38446</v>
      </c>
      <c r="AF303" s="2">
        <v>0.40975800000000001</v>
      </c>
      <c r="AH303" s="2"/>
      <c r="AI303" s="5"/>
      <c r="AJ303" s="2"/>
      <c r="AK303" s="2"/>
      <c r="AL303" s="5"/>
      <c r="AM303" s="2"/>
      <c r="AN303" s="2"/>
      <c r="AO303" s="5"/>
      <c r="AP303" s="2"/>
      <c r="AR303" s="2"/>
      <c r="AS303" s="5"/>
      <c r="AT303" s="5"/>
      <c r="AU303" s="2"/>
      <c r="AV303" s="5"/>
      <c r="AW303" s="5"/>
      <c r="AX303" s="2"/>
      <c r="AY303" s="5"/>
      <c r="AZ303" s="5"/>
    </row>
    <row r="304" spans="16:52" x14ac:dyDescent="0.15">
      <c r="P304" s="2">
        <v>0.601441</v>
      </c>
      <c r="Q304" s="2">
        <v>-7.6463000000000001</v>
      </c>
      <c r="R304" s="2">
        <v>0.601441</v>
      </c>
      <c r="S304" s="2">
        <v>-7.6463000000000001</v>
      </c>
      <c r="T304" s="2">
        <v>0.601441</v>
      </c>
      <c r="U304" s="2">
        <v>-7.6463000000000001</v>
      </c>
      <c r="V304" s="2">
        <v>0.601441</v>
      </c>
      <c r="W304" s="2">
        <v>-7.9120200000000001</v>
      </c>
      <c r="Y304" s="2">
        <v>1.38646</v>
      </c>
      <c r="Z304" s="2">
        <v>0.40043400000000001</v>
      </c>
      <c r="AA304" s="2">
        <v>1.38646</v>
      </c>
      <c r="AB304" s="2">
        <v>0.400424</v>
      </c>
      <c r="AC304" s="2">
        <v>1.38646</v>
      </c>
      <c r="AD304" s="2">
        <v>0.409443</v>
      </c>
      <c r="AE304" s="2">
        <v>1.38646</v>
      </c>
      <c r="AF304" s="2">
        <v>0.40942099999999998</v>
      </c>
      <c r="AH304" s="2"/>
      <c r="AI304" s="5"/>
      <c r="AJ304" s="2"/>
      <c r="AK304" s="2"/>
      <c r="AL304" s="5"/>
      <c r="AM304" s="2"/>
      <c r="AN304" s="2"/>
      <c r="AO304" s="5"/>
      <c r="AP304" s="2"/>
      <c r="AR304" s="2"/>
      <c r="AS304" s="5"/>
      <c r="AT304" s="5"/>
      <c r="AU304" s="2"/>
      <c r="AV304" s="5"/>
      <c r="AW304" s="5"/>
      <c r="AX304" s="2"/>
      <c r="AY304" s="5"/>
      <c r="AZ304" s="5"/>
    </row>
    <row r="305" spans="16:52" x14ac:dyDescent="0.15">
      <c r="P305" s="2">
        <v>0.60343999999999998</v>
      </c>
      <c r="Q305" s="2">
        <v>-7.66744</v>
      </c>
      <c r="R305" s="2">
        <v>0.60343999999999998</v>
      </c>
      <c r="S305" s="2">
        <v>-7.66744</v>
      </c>
      <c r="T305" s="2">
        <v>0.60343999999999998</v>
      </c>
      <c r="U305" s="2">
        <v>-7.66744</v>
      </c>
      <c r="V305" s="2">
        <v>0.60343999999999998</v>
      </c>
      <c r="W305" s="2">
        <v>-7.9340400000000004</v>
      </c>
      <c r="Y305" s="2">
        <v>1.38846</v>
      </c>
      <c r="Z305" s="2">
        <v>0.40009899999999998</v>
      </c>
      <c r="AA305" s="2">
        <v>1.38846</v>
      </c>
      <c r="AB305" s="2">
        <v>0.40008899999999997</v>
      </c>
      <c r="AC305" s="2">
        <v>1.38846</v>
      </c>
      <c r="AD305" s="2">
        <v>0.409105</v>
      </c>
      <c r="AE305" s="2">
        <v>1.38846</v>
      </c>
      <c r="AF305" s="2">
        <v>0.40908299999999997</v>
      </c>
      <c r="AH305" s="2"/>
      <c r="AI305" s="5"/>
      <c r="AJ305" s="2"/>
      <c r="AK305" s="2"/>
      <c r="AL305" s="5"/>
      <c r="AM305" s="2"/>
      <c r="AN305" s="2"/>
      <c r="AO305" s="5"/>
      <c r="AP305" s="2"/>
      <c r="AR305" s="2"/>
      <c r="AS305" s="5"/>
      <c r="AT305" s="5"/>
      <c r="AU305" s="2"/>
      <c r="AV305" s="5"/>
      <c r="AW305" s="5"/>
      <c r="AX305" s="2"/>
      <c r="AY305" s="5"/>
      <c r="AZ305" s="5"/>
    </row>
    <row r="306" spans="16:52" x14ac:dyDescent="0.15">
      <c r="P306" s="2">
        <v>0.60543800000000003</v>
      </c>
      <c r="Q306" s="2">
        <v>-7.6885700000000003</v>
      </c>
      <c r="R306" s="2">
        <v>0.60543800000000003</v>
      </c>
      <c r="S306" s="2">
        <v>-7.6885700000000003</v>
      </c>
      <c r="T306" s="2">
        <v>0.60543800000000003</v>
      </c>
      <c r="U306" s="2">
        <v>-7.6885700000000003</v>
      </c>
      <c r="V306" s="2">
        <v>0.60543800000000003</v>
      </c>
      <c r="W306" s="2">
        <v>-7.9560599999999999</v>
      </c>
      <c r="Y306" s="2">
        <v>1.39046</v>
      </c>
      <c r="Z306" s="2">
        <v>0.39976299999999998</v>
      </c>
      <c r="AA306" s="2">
        <v>1.39046</v>
      </c>
      <c r="AB306" s="2">
        <v>0.399754</v>
      </c>
      <c r="AC306" s="2">
        <v>1.39046</v>
      </c>
      <c r="AD306" s="2">
        <v>0.40876600000000002</v>
      </c>
      <c r="AE306" s="2">
        <v>1.39046</v>
      </c>
      <c r="AF306" s="2">
        <v>0.408744</v>
      </c>
      <c r="AH306" s="2"/>
      <c r="AI306" s="5"/>
      <c r="AJ306" s="2"/>
      <c r="AK306" s="2"/>
      <c r="AL306" s="5"/>
      <c r="AM306" s="2"/>
      <c r="AN306" s="2"/>
      <c r="AO306" s="5"/>
      <c r="AP306" s="2"/>
      <c r="AR306" s="2"/>
      <c r="AS306" s="5"/>
      <c r="AT306" s="5"/>
      <c r="AU306" s="2"/>
      <c r="AV306" s="5"/>
      <c r="AW306" s="5"/>
      <c r="AX306" s="2"/>
      <c r="AY306" s="5"/>
      <c r="AZ306" s="5"/>
    </row>
    <row r="307" spans="16:52" x14ac:dyDescent="0.15">
      <c r="P307" s="2">
        <v>0.60743599999999998</v>
      </c>
      <c r="Q307" s="2">
        <v>-7.7096999999999998</v>
      </c>
      <c r="R307" s="2">
        <v>0.60743599999999998</v>
      </c>
      <c r="S307" s="2">
        <v>-7.7096999999999998</v>
      </c>
      <c r="T307" s="2">
        <v>0.60743599999999998</v>
      </c>
      <c r="U307" s="2">
        <v>-7.7096999999999998</v>
      </c>
      <c r="V307" s="2">
        <v>0.60743599999999998</v>
      </c>
      <c r="W307" s="2">
        <v>-7.9780600000000002</v>
      </c>
      <c r="Y307" s="2">
        <v>1.39246</v>
      </c>
      <c r="Z307" s="2">
        <v>0.39942800000000001</v>
      </c>
      <c r="AA307" s="2">
        <v>1.39246</v>
      </c>
      <c r="AB307" s="2">
        <v>0.39941900000000002</v>
      </c>
      <c r="AC307" s="2">
        <v>1.39246</v>
      </c>
      <c r="AD307" s="2">
        <v>0.40842800000000001</v>
      </c>
      <c r="AE307" s="2">
        <v>1.39246</v>
      </c>
      <c r="AF307" s="2">
        <v>0.40840599999999999</v>
      </c>
      <c r="AH307" s="2"/>
      <c r="AI307" s="5"/>
      <c r="AJ307" s="2"/>
      <c r="AK307" s="2"/>
      <c r="AL307" s="5"/>
      <c r="AM307" s="2"/>
      <c r="AN307" s="2"/>
      <c r="AO307" s="5"/>
      <c r="AP307" s="2"/>
      <c r="AR307" s="2"/>
      <c r="AS307" s="5"/>
      <c r="AT307" s="5"/>
      <c r="AU307" s="2"/>
      <c r="AV307" s="5"/>
      <c r="AW307" s="5"/>
      <c r="AX307" s="2"/>
      <c r="AY307" s="5"/>
      <c r="AZ307" s="5"/>
    </row>
    <row r="308" spans="16:52" x14ac:dyDescent="0.15">
      <c r="P308" s="2">
        <v>0.60943400000000003</v>
      </c>
      <c r="Q308" s="2">
        <v>-7.73081</v>
      </c>
      <c r="R308" s="2">
        <v>0.60943400000000003</v>
      </c>
      <c r="S308" s="2">
        <v>-7.73081</v>
      </c>
      <c r="T308" s="2">
        <v>0.60943400000000003</v>
      </c>
      <c r="U308" s="2">
        <v>-7.73081</v>
      </c>
      <c r="V308" s="2">
        <v>0.60943400000000003</v>
      </c>
      <c r="W308" s="2">
        <v>-8.0000599999999995</v>
      </c>
      <c r="Y308" s="2">
        <v>1.39446</v>
      </c>
      <c r="Z308" s="2">
        <v>0.399092</v>
      </c>
      <c r="AA308" s="2">
        <v>1.39446</v>
      </c>
      <c r="AB308" s="2">
        <v>0.39908199999999999</v>
      </c>
      <c r="AC308" s="2">
        <v>1.39446</v>
      </c>
      <c r="AD308" s="2">
        <v>0.40808800000000001</v>
      </c>
      <c r="AE308" s="2">
        <v>1.39446</v>
      </c>
      <c r="AF308" s="2">
        <v>0.40806599999999998</v>
      </c>
      <c r="AH308" s="2"/>
      <c r="AI308" s="5"/>
      <c r="AJ308" s="2"/>
      <c r="AK308" s="2"/>
      <c r="AL308" s="5"/>
      <c r="AM308" s="2"/>
      <c r="AN308" s="2"/>
      <c r="AO308" s="5"/>
      <c r="AP308" s="2"/>
      <c r="AR308" s="2"/>
      <c r="AS308" s="5"/>
      <c r="AT308" s="5"/>
      <c r="AU308" s="2"/>
      <c r="AV308" s="5"/>
      <c r="AW308" s="5"/>
      <c r="AX308" s="2"/>
      <c r="AY308" s="5"/>
      <c r="AZ308" s="5"/>
    </row>
    <row r="309" spans="16:52" x14ac:dyDescent="0.15">
      <c r="P309" s="2">
        <v>0.61143199999999998</v>
      </c>
      <c r="Q309" s="2">
        <v>-7.7519200000000001</v>
      </c>
      <c r="R309" s="2">
        <v>0.61143199999999998</v>
      </c>
      <c r="S309" s="2">
        <v>-7.7519200000000001</v>
      </c>
      <c r="T309" s="2">
        <v>0.61143199999999998</v>
      </c>
      <c r="U309" s="2">
        <v>-7.7519200000000001</v>
      </c>
      <c r="V309" s="2">
        <v>0.61143199999999998</v>
      </c>
      <c r="W309" s="2">
        <v>-8.0220500000000001</v>
      </c>
      <c r="Y309" s="2">
        <v>1.39646</v>
      </c>
      <c r="Z309" s="2">
        <v>0.39875500000000003</v>
      </c>
      <c r="AA309" s="2">
        <v>1.39646</v>
      </c>
      <c r="AB309" s="2">
        <v>0.39874500000000002</v>
      </c>
      <c r="AC309" s="2">
        <v>1.39646</v>
      </c>
      <c r="AD309" s="2">
        <v>0.407748</v>
      </c>
      <c r="AE309" s="2">
        <v>1.39646</v>
      </c>
      <c r="AF309" s="2">
        <v>0.40772599999999998</v>
      </c>
      <c r="AH309" s="2"/>
      <c r="AI309" s="5"/>
      <c r="AJ309" s="2"/>
      <c r="AK309" s="2"/>
      <c r="AL309" s="5"/>
      <c r="AM309" s="2"/>
      <c r="AN309" s="2"/>
      <c r="AO309" s="5"/>
      <c r="AP309" s="2"/>
      <c r="AR309" s="2"/>
      <c r="AS309" s="5"/>
      <c r="AT309" s="5"/>
      <c r="AU309" s="2"/>
      <c r="AV309" s="5"/>
      <c r="AW309" s="5"/>
      <c r="AX309" s="2"/>
      <c r="AY309" s="5"/>
      <c r="AZ309" s="5"/>
    </row>
    <row r="310" spans="16:52" x14ac:dyDescent="0.15">
      <c r="P310" s="2">
        <v>0.61343000000000003</v>
      </c>
      <c r="Q310" s="2">
        <v>-7.7730199999999998</v>
      </c>
      <c r="R310" s="2">
        <v>0.61343000000000003</v>
      </c>
      <c r="S310" s="2">
        <v>-7.7730199999999998</v>
      </c>
      <c r="T310" s="2">
        <v>0.61343000000000003</v>
      </c>
      <c r="U310" s="2">
        <v>-7.7730199999999998</v>
      </c>
      <c r="V310" s="2">
        <v>0.61343000000000003</v>
      </c>
      <c r="W310" s="2">
        <v>-8.0440299999999993</v>
      </c>
      <c r="Y310" s="2">
        <v>1.39846</v>
      </c>
      <c r="Z310" s="2">
        <v>0.39841799999999999</v>
      </c>
      <c r="AA310" s="2">
        <v>1.39846</v>
      </c>
      <c r="AB310" s="2">
        <v>0.39840900000000001</v>
      </c>
      <c r="AC310" s="2">
        <v>1.39846</v>
      </c>
      <c r="AD310" s="2">
        <v>0.40740799999999999</v>
      </c>
      <c r="AE310" s="2">
        <v>1.39846</v>
      </c>
      <c r="AF310" s="2">
        <v>0.40738600000000003</v>
      </c>
      <c r="AH310" s="2"/>
      <c r="AI310" s="5"/>
      <c r="AJ310" s="2"/>
      <c r="AK310" s="2"/>
      <c r="AL310" s="5"/>
      <c r="AM310" s="2"/>
      <c r="AN310" s="2"/>
      <c r="AO310" s="5"/>
      <c r="AP310" s="2"/>
      <c r="AR310" s="2"/>
      <c r="AS310" s="5"/>
      <c r="AT310" s="5"/>
      <c r="AU310" s="2"/>
      <c r="AV310" s="5"/>
      <c r="AW310" s="5"/>
      <c r="AX310" s="2"/>
      <c r="AY310" s="5"/>
      <c r="AZ310" s="5"/>
    </row>
    <row r="311" spans="16:52" x14ac:dyDescent="0.15">
      <c r="P311" s="2">
        <v>0.61542799999999998</v>
      </c>
      <c r="Q311" s="2">
        <v>-7.7941099999999999</v>
      </c>
      <c r="R311" s="2">
        <v>0.61542799999999998</v>
      </c>
      <c r="S311" s="2">
        <v>-7.7941099999999999</v>
      </c>
      <c r="T311" s="2">
        <v>0.61542799999999998</v>
      </c>
      <c r="U311" s="2">
        <v>-7.7941099999999999</v>
      </c>
      <c r="V311" s="2">
        <v>0.61542799999999998</v>
      </c>
      <c r="W311" s="2">
        <v>-8.0660100000000003</v>
      </c>
      <c r="Y311" s="2">
        <v>1.40045</v>
      </c>
      <c r="Z311" s="2">
        <v>0.39808100000000002</v>
      </c>
      <c r="AA311" s="2">
        <v>1.40045</v>
      </c>
      <c r="AB311" s="2">
        <v>0.39807100000000001</v>
      </c>
      <c r="AC311" s="2">
        <v>1.40045</v>
      </c>
      <c r="AD311" s="2">
        <v>0.40706700000000001</v>
      </c>
      <c r="AE311" s="2">
        <v>1.40045</v>
      </c>
      <c r="AF311" s="2">
        <v>0.40704499999999999</v>
      </c>
      <c r="AH311" s="2"/>
      <c r="AI311" s="5"/>
      <c r="AJ311" s="2"/>
      <c r="AK311" s="2"/>
      <c r="AL311" s="5"/>
      <c r="AM311" s="2"/>
      <c r="AN311" s="2"/>
      <c r="AO311" s="5"/>
      <c r="AP311" s="2"/>
      <c r="AR311" s="2"/>
      <c r="AS311" s="5"/>
      <c r="AT311" s="5"/>
      <c r="AU311" s="2"/>
      <c r="AV311" s="5"/>
      <c r="AW311" s="5"/>
      <c r="AX311" s="2"/>
      <c r="AY311" s="5"/>
      <c r="AZ311" s="5"/>
    </row>
    <row r="312" spans="16:52" x14ac:dyDescent="0.15">
      <c r="P312" s="2">
        <v>0.61742699999999995</v>
      </c>
      <c r="Q312" s="2">
        <v>-7.8151999999999999</v>
      </c>
      <c r="R312" s="2">
        <v>0.61742699999999995</v>
      </c>
      <c r="S312" s="2">
        <v>-7.8151999999999999</v>
      </c>
      <c r="T312" s="2">
        <v>0.61742699999999995</v>
      </c>
      <c r="U312" s="2">
        <v>-7.8151999999999999</v>
      </c>
      <c r="V312" s="2">
        <v>0.61742699999999995</v>
      </c>
      <c r="W312" s="2">
        <v>-8.0879700000000003</v>
      </c>
      <c r="Y312" s="2">
        <v>1.40245</v>
      </c>
      <c r="Z312" s="2">
        <v>0.39774199999999998</v>
      </c>
      <c r="AA312" s="2">
        <v>1.40245</v>
      </c>
      <c r="AB312" s="2">
        <v>0.397733</v>
      </c>
      <c r="AC312" s="2">
        <v>1.40245</v>
      </c>
      <c r="AD312" s="2">
        <v>0.406725</v>
      </c>
      <c r="AE312" s="2">
        <v>1.40245</v>
      </c>
      <c r="AF312" s="2">
        <v>0.40670299999999998</v>
      </c>
      <c r="AH312" s="2"/>
      <c r="AI312" s="5"/>
      <c r="AJ312" s="2"/>
      <c r="AK312" s="2"/>
      <c r="AL312" s="5"/>
      <c r="AM312" s="2"/>
      <c r="AN312" s="2"/>
      <c r="AO312" s="5"/>
      <c r="AP312" s="2"/>
      <c r="AR312" s="2"/>
      <c r="AS312" s="5"/>
      <c r="AT312" s="5"/>
      <c r="AU312" s="2"/>
      <c r="AV312" s="5"/>
      <c r="AW312" s="5"/>
      <c r="AX312" s="2"/>
      <c r="AY312" s="5"/>
      <c r="AZ312" s="5"/>
    </row>
    <row r="313" spans="16:52" x14ac:dyDescent="0.15">
      <c r="P313" s="2">
        <v>0.619425</v>
      </c>
      <c r="Q313" s="2">
        <v>-7.8362699999999998</v>
      </c>
      <c r="R313" s="2">
        <v>0.619425</v>
      </c>
      <c r="S313" s="2">
        <v>-7.8362699999999998</v>
      </c>
      <c r="T313" s="2">
        <v>0.619425</v>
      </c>
      <c r="U313" s="2">
        <v>-7.8362699999999998</v>
      </c>
      <c r="V313" s="2">
        <v>0.619425</v>
      </c>
      <c r="W313" s="2">
        <v>-8.1099300000000003</v>
      </c>
      <c r="Y313" s="2">
        <v>1.40445</v>
      </c>
      <c r="Z313" s="2">
        <v>0.39740300000000001</v>
      </c>
      <c r="AA313" s="2">
        <v>1.40445</v>
      </c>
      <c r="AB313" s="2">
        <v>0.39739400000000002</v>
      </c>
      <c r="AC313" s="2">
        <v>1.40445</v>
      </c>
      <c r="AD313" s="2">
        <v>0.40638299999999999</v>
      </c>
      <c r="AE313" s="2">
        <v>1.40445</v>
      </c>
      <c r="AF313" s="2">
        <v>0.40636100000000003</v>
      </c>
      <c r="AH313" s="2"/>
      <c r="AI313" s="5"/>
      <c r="AJ313" s="2"/>
      <c r="AK313" s="2"/>
      <c r="AL313" s="5"/>
      <c r="AM313" s="2"/>
      <c r="AN313" s="2"/>
      <c r="AO313" s="5"/>
      <c r="AP313" s="2"/>
      <c r="AR313" s="2"/>
      <c r="AS313" s="5"/>
      <c r="AT313" s="5"/>
      <c r="AU313" s="2"/>
      <c r="AV313" s="5"/>
      <c r="AW313" s="5"/>
      <c r="AX313" s="2"/>
      <c r="AY313" s="5"/>
      <c r="AZ313" s="5"/>
    </row>
    <row r="314" spans="16:52" x14ac:dyDescent="0.15">
      <c r="P314" s="2">
        <v>0.62142299999999995</v>
      </c>
      <c r="Q314" s="2">
        <v>-7.8573399999999998</v>
      </c>
      <c r="R314" s="2">
        <v>0.62142299999999995</v>
      </c>
      <c r="S314" s="2">
        <v>-7.8573399999999998</v>
      </c>
      <c r="T314" s="2">
        <v>0.62142299999999995</v>
      </c>
      <c r="U314" s="2">
        <v>-7.8573399999999998</v>
      </c>
      <c r="V314" s="2">
        <v>0.62142299999999995</v>
      </c>
      <c r="W314" s="2">
        <v>-8.1318800000000007</v>
      </c>
      <c r="Y314" s="2">
        <v>1.40645</v>
      </c>
      <c r="Z314" s="2">
        <v>0.397063</v>
      </c>
      <c r="AA314" s="2">
        <v>1.40645</v>
      </c>
      <c r="AB314" s="2">
        <v>0.39705400000000002</v>
      </c>
      <c r="AC314" s="2">
        <v>1.40645</v>
      </c>
      <c r="AD314" s="2">
        <v>0.40604000000000001</v>
      </c>
      <c r="AE314" s="2">
        <v>1.40645</v>
      </c>
      <c r="AF314" s="2">
        <v>0.40601799999999999</v>
      </c>
      <c r="AH314" s="2"/>
      <c r="AI314" s="5"/>
      <c r="AJ314" s="2"/>
      <c r="AK314" s="2"/>
      <c r="AL314" s="5"/>
      <c r="AM314" s="2"/>
      <c r="AN314" s="2"/>
      <c r="AO314" s="5"/>
      <c r="AP314" s="2"/>
      <c r="AR314" s="2"/>
      <c r="AS314" s="5"/>
      <c r="AT314" s="5"/>
      <c r="AU314" s="2"/>
      <c r="AV314" s="5"/>
      <c r="AW314" s="5"/>
      <c r="AX314" s="2"/>
      <c r="AY314" s="5"/>
      <c r="AZ314" s="5"/>
    </row>
    <row r="315" spans="16:52" x14ac:dyDescent="0.15">
      <c r="P315" s="2">
        <v>0.623421</v>
      </c>
      <c r="Q315" s="2">
        <v>-7.8783899999999996</v>
      </c>
      <c r="R315" s="2">
        <v>0.623421</v>
      </c>
      <c r="S315" s="2">
        <v>-7.8783899999999996</v>
      </c>
      <c r="T315" s="2">
        <v>0.623421</v>
      </c>
      <c r="U315" s="2">
        <v>-7.8783899999999996</v>
      </c>
      <c r="V315" s="2">
        <v>0.623421</v>
      </c>
      <c r="W315" s="2">
        <v>-8.1538199999999996</v>
      </c>
      <c r="Y315" s="2">
        <v>1.40845</v>
      </c>
      <c r="Z315" s="2">
        <v>0.39672400000000002</v>
      </c>
      <c r="AA315" s="2">
        <v>1.40845</v>
      </c>
      <c r="AB315" s="2">
        <v>0.39671400000000001</v>
      </c>
      <c r="AC315" s="2">
        <v>1.40845</v>
      </c>
      <c r="AD315" s="2">
        <v>0.40569699999999997</v>
      </c>
      <c r="AE315" s="2">
        <v>1.40845</v>
      </c>
      <c r="AF315" s="2">
        <v>0.40567500000000001</v>
      </c>
      <c r="AH315" s="2"/>
      <c r="AI315" s="5"/>
      <c r="AJ315" s="2"/>
      <c r="AK315" s="2"/>
      <c r="AL315" s="5"/>
      <c r="AM315" s="2"/>
      <c r="AN315" s="2"/>
      <c r="AO315" s="5"/>
      <c r="AP315" s="2"/>
      <c r="AR315" s="2"/>
      <c r="AS315" s="5"/>
      <c r="AT315" s="5"/>
      <c r="AU315" s="2"/>
      <c r="AV315" s="5"/>
      <c r="AW315" s="5"/>
      <c r="AX315" s="2"/>
      <c r="AY315" s="5"/>
      <c r="AZ315" s="5"/>
    </row>
    <row r="316" spans="16:52" x14ac:dyDescent="0.15">
      <c r="P316" s="2">
        <v>0.62541899999999995</v>
      </c>
      <c r="Q316" s="2">
        <v>-7.8994400000000002</v>
      </c>
      <c r="R316" s="2">
        <v>0.62541899999999995</v>
      </c>
      <c r="S316" s="2">
        <v>-7.8994400000000002</v>
      </c>
      <c r="T316" s="2">
        <v>0.62541899999999995</v>
      </c>
      <c r="U316" s="2">
        <v>-7.8994400000000002</v>
      </c>
      <c r="V316" s="2">
        <v>0.62541899999999995</v>
      </c>
      <c r="W316" s="2">
        <v>-8.1757500000000007</v>
      </c>
      <c r="Y316" s="2">
        <v>1.41045</v>
      </c>
      <c r="Z316" s="2">
        <v>0.39638299999999999</v>
      </c>
      <c r="AA316" s="2">
        <v>1.41045</v>
      </c>
      <c r="AB316" s="2">
        <v>0.396374</v>
      </c>
      <c r="AC316" s="2">
        <v>1.41045</v>
      </c>
      <c r="AD316" s="2">
        <v>0.40535399999999999</v>
      </c>
      <c r="AE316" s="2">
        <v>1.41045</v>
      </c>
      <c r="AF316" s="2">
        <v>0.405331</v>
      </c>
      <c r="AH316" s="2"/>
      <c r="AI316" s="5"/>
      <c r="AJ316" s="2"/>
      <c r="AK316" s="2"/>
      <c r="AL316" s="5"/>
      <c r="AM316" s="2"/>
      <c r="AN316" s="2"/>
      <c r="AO316" s="5"/>
      <c r="AP316" s="2"/>
      <c r="AR316" s="2"/>
      <c r="AS316" s="5"/>
      <c r="AT316" s="5"/>
      <c r="AU316" s="2"/>
      <c r="AV316" s="5"/>
      <c r="AW316" s="5"/>
      <c r="AX316" s="2"/>
      <c r="AY316" s="5"/>
      <c r="AZ316" s="5"/>
    </row>
    <row r="317" spans="16:52" x14ac:dyDescent="0.15">
      <c r="P317" s="2">
        <v>0.627417</v>
      </c>
      <c r="Q317" s="2">
        <v>-7.92049</v>
      </c>
      <c r="R317" s="2">
        <v>0.627417</v>
      </c>
      <c r="S317" s="2">
        <v>-7.92049</v>
      </c>
      <c r="T317" s="2">
        <v>0.627417</v>
      </c>
      <c r="U317" s="2">
        <v>-7.92049</v>
      </c>
      <c r="V317" s="2">
        <v>0.627417</v>
      </c>
      <c r="W317" s="2">
        <v>-8.1976800000000001</v>
      </c>
      <c r="Y317" s="2">
        <v>1.41245</v>
      </c>
      <c r="Z317" s="2">
        <v>0.39604200000000001</v>
      </c>
      <c r="AA317" s="2">
        <v>1.41245</v>
      </c>
      <c r="AB317" s="2">
        <v>0.396032</v>
      </c>
      <c r="AC317" s="2">
        <v>1.41245</v>
      </c>
      <c r="AD317" s="2">
        <v>0.40500900000000001</v>
      </c>
      <c r="AE317" s="2">
        <v>1.41245</v>
      </c>
      <c r="AF317" s="2">
        <v>0.40498699999999999</v>
      </c>
      <c r="AH317" s="2"/>
      <c r="AI317" s="5"/>
      <c r="AJ317" s="2"/>
      <c r="AK317" s="2"/>
      <c r="AL317" s="5"/>
      <c r="AM317" s="2"/>
      <c r="AN317" s="2"/>
      <c r="AO317" s="5"/>
      <c r="AP317" s="2"/>
      <c r="AR317" s="2"/>
      <c r="AS317" s="5"/>
      <c r="AT317" s="5"/>
      <c r="AU317" s="2"/>
      <c r="AV317" s="5"/>
      <c r="AW317" s="5"/>
      <c r="AX317" s="2"/>
      <c r="AY317" s="5"/>
      <c r="AZ317" s="5"/>
    </row>
    <row r="318" spans="16:52" x14ac:dyDescent="0.15">
      <c r="P318" s="2">
        <v>0.62941499999999995</v>
      </c>
      <c r="Q318" s="2">
        <v>-7.9415199999999997</v>
      </c>
      <c r="R318" s="2">
        <v>0.62941499999999995</v>
      </c>
      <c r="S318" s="2">
        <v>-7.9415199999999997</v>
      </c>
      <c r="T318" s="2">
        <v>0.62941499999999995</v>
      </c>
      <c r="U318" s="2">
        <v>-7.9415199999999997</v>
      </c>
      <c r="V318" s="2">
        <v>0.62941499999999995</v>
      </c>
      <c r="W318" s="2">
        <v>-8.2195900000000002</v>
      </c>
      <c r="Y318" s="2">
        <v>1.41445</v>
      </c>
      <c r="Z318" s="2">
        <v>0.39570100000000002</v>
      </c>
      <c r="AA318" s="2">
        <v>1.41445</v>
      </c>
      <c r="AB318" s="2">
        <v>0.39569100000000001</v>
      </c>
      <c r="AC318" s="2">
        <v>1.41445</v>
      </c>
      <c r="AD318" s="2">
        <v>0.404665</v>
      </c>
      <c r="AE318" s="2">
        <v>1.41445</v>
      </c>
      <c r="AF318" s="2">
        <v>0.404642</v>
      </c>
      <c r="AH318" s="2"/>
      <c r="AI318" s="5"/>
      <c r="AJ318" s="2"/>
      <c r="AK318" s="2"/>
      <c r="AL318" s="5"/>
      <c r="AM318" s="2"/>
      <c r="AN318" s="2"/>
      <c r="AO318" s="5"/>
      <c r="AP318" s="2"/>
      <c r="AR318" s="2"/>
      <c r="AS318" s="5"/>
      <c r="AT318" s="5"/>
      <c r="AU318" s="2"/>
      <c r="AV318" s="5"/>
      <c r="AW318" s="5"/>
      <c r="AX318" s="2"/>
      <c r="AY318" s="5"/>
      <c r="AZ318" s="5"/>
    </row>
    <row r="319" spans="16:52" x14ac:dyDescent="0.15">
      <c r="P319" s="2">
        <v>0.63141400000000003</v>
      </c>
      <c r="Q319" s="2">
        <v>-7.9625500000000002</v>
      </c>
      <c r="R319" s="2">
        <v>0.63141400000000003</v>
      </c>
      <c r="S319" s="2">
        <v>-7.9625500000000002</v>
      </c>
      <c r="T319" s="2">
        <v>0.63141400000000003</v>
      </c>
      <c r="U319" s="2">
        <v>-7.9625500000000002</v>
      </c>
      <c r="V319" s="2">
        <v>0.63141400000000003</v>
      </c>
      <c r="W319" s="2">
        <v>-8.2415000000000003</v>
      </c>
      <c r="Y319" s="2">
        <v>1.41645</v>
      </c>
      <c r="Z319" s="2">
        <v>0.39535900000000002</v>
      </c>
      <c r="AA319" s="2">
        <v>1.41645</v>
      </c>
      <c r="AB319" s="2">
        <v>0.39534900000000001</v>
      </c>
      <c r="AC319" s="2">
        <v>1.41645</v>
      </c>
      <c r="AD319" s="2">
        <v>0.40432000000000001</v>
      </c>
      <c r="AE319" s="2">
        <v>1.41645</v>
      </c>
      <c r="AF319" s="2">
        <v>0.40429700000000002</v>
      </c>
      <c r="AH319" s="2"/>
      <c r="AI319" s="5"/>
      <c r="AJ319" s="2"/>
      <c r="AK319" s="2"/>
      <c r="AL319" s="5"/>
      <c r="AM319" s="2"/>
      <c r="AN319" s="2"/>
      <c r="AO319" s="5"/>
      <c r="AP319" s="2"/>
      <c r="AR319" s="2"/>
      <c r="AS319" s="5"/>
      <c r="AT319" s="5"/>
      <c r="AU319" s="2"/>
      <c r="AV319" s="5"/>
      <c r="AW319" s="5"/>
      <c r="AX319" s="2"/>
      <c r="AY319" s="5"/>
      <c r="AZ319" s="5"/>
    </row>
    <row r="320" spans="16:52" x14ac:dyDescent="0.15">
      <c r="P320" s="2">
        <v>0.63341199999999998</v>
      </c>
      <c r="Q320" s="2">
        <v>-7.9835700000000003</v>
      </c>
      <c r="R320" s="2">
        <v>0.63341199999999998</v>
      </c>
      <c r="S320" s="2">
        <v>-7.9835700000000003</v>
      </c>
      <c r="T320" s="2">
        <v>0.63341199999999998</v>
      </c>
      <c r="U320" s="2">
        <v>-7.9835700000000003</v>
      </c>
      <c r="V320" s="2">
        <v>0.63341199999999998</v>
      </c>
      <c r="W320" s="2">
        <v>-8.2634100000000004</v>
      </c>
      <c r="Y320" s="2">
        <v>1.4184399999999999</v>
      </c>
      <c r="Z320" s="2">
        <v>0.39501599999999998</v>
      </c>
      <c r="AA320" s="2">
        <v>1.4184399999999999</v>
      </c>
      <c r="AB320" s="2">
        <v>0.395007</v>
      </c>
      <c r="AC320" s="2">
        <v>1.4184399999999999</v>
      </c>
      <c r="AD320" s="2">
        <v>0.403974</v>
      </c>
      <c r="AE320" s="2">
        <v>1.4184399999999999</v>
      </c>
      <c r="AF320" s="2">
        <v>0.403951</v>
      </c>
      <c r="AH320" s="2"/>
      <c r="AI320" s="5"/>
      <c r="AJ320" s="2"/>
      <c r="AK320" s="2"/>
      <c r="AL320" s="5"/>
      <c r="AM320" s="2"/>
      <c r="AN320" s="2"/>
      <c r="AO320" s="5"/>
      <c r="AP320" s="2"/>
      <c r="AR320" s="2"/>
      <c r="AS320" s="5"/>
      <c r="AT320" s="5"/>
      <c r="AU320" s="2"/>
      <c r="AV320" s="5"/>
      <c r="AW320" s="5"/>
      <c r="AX320" s="2"/>
      <c r="AY320" s="5"/>
      <c r="AZ320" s="5"/>
    </row>
    <row r="321" spans="16:52" x14ac:dyDescent="0.15">
      <c r="P321" s="2">
        <v>0.63541000000000003</v>
      </c>
      <c r="Q321" s="2">
        <v>-8.0045800000000007</v>
      </c>
      <c r="R321" s="2">
        <v>0.63541000000000003</v>
      </c>
      <c r="S321" s="2">
        <v>-8.0045800000000007</v>
      </c>
      <c r="T321" s="2">
        <v>0.63541000000000003</v>
      </c>
      <c r="U321" s="2">
        <v>-8.0045800000000007</v>
      </c>
      <c r="V321" s="2">
        <v>0.63541000000000003</v>
      </c>
      <c r="W321" s="2">
        <v>-8.2852999999999994</v>
      </c>
      <c r="Y321" s="2">
        <v>1.4204399999999999</v>
      </c>
      <c r="Z321" s="2">
        <v>0.394673</v>
      </c>
      <c r="AA321" s="2">
        <v>1.4204399999999999</v>
      </c>
      <c r="AB321" s="2">
        <v>0.39466299999999999</v>
      </c>
      <c r="AC321" s="2">
        <v>1.4204399999999999</v>
      </c>
      <c r="AD321" s="2">
        <v>0.40362799999999999</v>
      </c>
      <c r="AE321" s="2">
        <v>1.4204399999999999</v>
      </c>
      <c r="AF321" s="2">
        <v>0.40360499999999999</v>
      </c>
      <c r="AH321" s="2"/>
      <c r="AI321" s="5"/>
      <c r="AJ321" s="2"/>
      <c r="AK321" s="2"/>
      <c r="AL321" s="5"/>
      <c r="AM321" s="2"/>
      <c r="AN321" s="2"/>
      <c r="AO321" s="5"/>
      <c r="AP321" s="2"/>
      <c r="AR321" s="2"/>
      <c r="AS321" s="5"/>
      <c r="AT321" s="5"/>
      <c r="AU321" s="2"/>
      <c r="AV321" s="5"/>
      <c r="AW321" s="5"/>
      <c r="AX321" s="2"/>
      <c r="AY321" s="5"/>
      <c r="AZ321" s="5"/>
    </row>
    <row r="322" spans="16:52" x14ac:dyDescent="0.15">
      <c r="P322" s="2">
        <v>0.63740799999999997</v>
      </c>
      <c r="Q322" s="2">
        <v>-8.0255799999999997</v>
      </c>
      <c r="R322" s="2">
        <v>0.63740799999999997</v>
      </c>
      <c r="S322" s="2">
        <v>-8.0255799999999997</v>
      </c>
      <c r="T322" s="2">
        <v>0.63740799999999997</v>
      </c>
      <c r="U322" s="2">
        <v>-8.0255799999999997</v>
      </c>
      <c r="V322" s="2">
        <v>0.63740799999999997</v>
      </c>
      <c r="W322" s="2">
        <v>-8.3071900000000003</v>
      </c>
      <c r="Y322" s="2">
        <v>1.4224399999999999</v>
      </c>
      <c r="Z322" s="2">
        <v>0.39432899999999999</v>
      </c>
      <c r="AA322" s="2">
        <v>1.4224399999999999</v>
      </c>
      <c r="AB322" s="2">
        <v>0.39431899999999998</v>
      </c>
      <c r="AC322" s="2">
        <v>1.4224399999999999</v>
      </c>
      <c r="AD322" s="2">
        <v>0.403281</v>
      </c>
      <c r="AE322" s="2">
        <v>1.4224399999999999</v>
      </c>
      <c r="AF322" s="2">
        <v>0.40325800000000001</v>
      </c>
      <c r="AH322" s="2"/>
      <c r="AI322" s="5"/>
      <c r="AJ322" s="2"/>
      <c r="AK322" s="2"/>
      <c r="AL322" s="5"/>
      <c r="AM322" s="2"/>
      <c r="AN322" s="2"/>
      <c r="AO322" s="5"/>
      <c r="AP322" s="2"/>
      <c r="AR322" s="2"/>
      <c r="AS322" s="5"/>
      <c r="AT322" s="5"/>
      <c r="AU322" s="2"/>
      <c r="AV322" s="5"/>
      <c r="AW322" s="5"/>
      <c r="AX322" s="2"/>
      <c r="AY322" s="5"/>
      <c r="AZ322" s="5"/>
    </row>
    <row r="323" spans="16:52" x14ac:dyDescent="0.15">
      <c r="P323" s="2">
        <v>0.63940600000000003</v>
      </c>
      <c r="Q323" s="2">
        <v>-8.0465699999999991</v>
      </c>
      <c r="R323" s="2">
        <v>0.63940600000000003</v>
      </c>
      <c r="S323" s="2">
        <v>-8.0465699999999991</v>
      </c>
      <c r="T323" s="2">
        <v>0.63940600000000003</v>
      </c>
      <c r="U323" s="2">
        <v>-8.0465699999999991</v>
      </c>
      <c r="V323" s="2">
        <v>0.63940600000000003</v>
      </c>
      <c r="W323" s="2">
        <v>-8.3290600000000001</v>
      </c>
      <c r="Y323" s="2">
        <v>1.4244399999999999</v>
      </c>
      <c r="Z323" s="2">
        <v>0.39398499999999997</v>
      </c>
      <c r="AA323" s="2">
        <v>1.4244399999999999</v>
      </c>
      <c r="AB323" s="2">
        <v>0.39397500000000002</v>
      </c>
      <c r="AC323" s="2">
        <v>1.4244399999999999</v>
      </c>
      <c r="AD323" s="2">
        <v>0.40293400000000001</v>
      </c>
      <c r="AE323" s="2">
        <v>1.4244399999999999</v>
      </c>
      <c r="AF323" s="2">
        <v>0.40291100000000002</v>
      </c>
      <c r="AH323" s="2"/>
      <c r="AI323" s="5"/>
      <c r="AJ323" s="2"/>
      <c r="AK323" s="2"/>
      <c r="AL323" s="5"/>
      <c r="AM323" s="2"/>
      <c r="AN323" s="2"/>
      <c r="AO323" s="5"/>
      <c r="AP323" s="2"/>
      <c r="AR323" s="2"/>
      <c r="AS323" s="5"/>
      <c r="AT323" s="5"/>
      <c r="AU323" s="2"/>
      <c r="AV323" s="5"/>
      <c r="AW323" s="5"/>
      <c r="AX323" s="2"/>
      <c r="AY323" s="5"/>
      <c r="AZ323" s="5"/>
    </row>
    <row r="324" spans="16:52" x14ac:dyDescent="0.15">
      <c r="P324" s="2">
        <v>0.64140399999999997</v>
      </c>
      <c r="Q324" s="2">
        <v>-8.0675600000000003</v>
      </c>
      <c r="R324" s="2">
        <v>0.64140399999999997</v>
      </c>
      <c r="S324" s="2">
        <v>-8.0675600000000003</v>
      </c>
      <c r="T324" s="2">
        <v>0.64140399999999997</v>
      </c>
      <c r="U324" s="2">
        <v>-8.0675600000000003</v>
      </c>
      <c r="V324" s="2">
        <v>0.64140399999999997</v>
      </c>
      <c r="W324" s="2">
        <v>-8.35093</v>
      </c>
      <c r="Y324" s="2">
        <v>1.4264399999999999</v>
      </c>
      <c r="Z324" s="2">
        <v>0.39363999999999999</v>
      </c>
      <c r="AA324" s="2">
        <v>1.4264399999999999</v>
      </c>
      <c r="AB324" s="2">
        <v>0.39362999999999998</v>
      </c>
      <c r="AC324" s="2">
        <v>1.4264399999999999</v>
      </c>
      <c r="AD324" s="2">
        <v>0.402586</v>
      </c>
      <c r="AE324" s="2">
        <v>1.4264399999999999</v>
      </c>
      <c r="AF324" s="2">
        <v>0.402563</v>
      </c>
      <c r="AH324" s="2"/>
      <c r="AI324" s="5"/>
      <c r="AJ324" s="2"/>
      <c r="AK324" s="2"/>
      <c r="AL324" s="5"/>
      <c r="AM324" s="2"/>
      <c r="AN324" s="2"/>
      <c r="AO324" s="5"/>
      <c r="AP324" s="2"/>
      <c r="AR324" s="2"/>
      <c r="AS324" s="5"/>
      <c r="AT324" s="5"/>
      <c r="AU324" s="2"/>
      <c r="AV324" s="5"/>
      <c r="AW324" s="5"/>
      <c r="AX324" s="2"/>
      <c r="AY324" s="5"/>
      <c r="AZ324" s="5"/>
    </row>
    <row r="325" spans="16:52" x14ac:dyDescent="0.15">
      <c r="P325" s="2">
        <v>0.64340200000000003</v>
      </c>
      <c r="Q325" s="2">
        <v>-8.0885400000000001</v>
      </c>
      <c r="R325" s="2">
        <v>0.64340200000000003</v>
      </c>
      <c r="S325" s="2">
        <v>-8.0885400000000001</v>
      </c>
      <c r="T325" s="2">
        <v>0.64340200000000003</v>
      </c>
      <c r="U325" s="2">
        <v>-8.0885400000000001</v>
      </c>
      <c r="V325" s="2">
        <v>0.64340200000000003</v>
      </c>
      <c r="W325" s="2">
        <v>-8.3727999999999998</v>
      </c>
      <c r="Y325" s="2">
        <v>1.4284399999999999</v>
      </c>
      <c r="Z325" s="2">
        <v>0.39329500000000001</v>
      </c>
      <c r="AA325" s="2">
        <v>1.4284399999999999</v>
      </c>
      <c r="AB325" s="2">
        <v>0.393285</v>
      </c>
      <c r="AC325" s="2">
        <v>1.4284399999999999</v>
      </c>
      <c r="AD325" s="2">
        <v>0.40223799999999998</v>
      </c>
      <c r="AE325" s="2">
        <v>1.4284399999999999</v>
      </c>
      <c r="AF325" s="2">
        <v>0.40221400000000002</v>
      </c>
      <c r="AH325" s="2"/>
      <c r="AI325" s="5"/>
      <c r="AJ325" s="2"/>
      <c r="AK325" s="2"/>
      <c r="AL325" s="5"/>
      <c r="AM325" s="2"/>
      <c r="AN325" s="2"/>
      <c r="AO325" s="5"/>
      <c r="AP325" s="2"/>
      <c r="AR325" s="2"/>
      <c r="AS325" s="5"/>
      <c r="AT325" s="5"/>
      <c r="AU325" s="2"/>
      <c r="AV325" s="5"/>
      <c r="AW325" s="5"/>
      <c r="AX325" s="2"/>
      <c r="AY325" s="5"/>
      <c r="AZ325" s="5"/>
    </row>
    <row r="326" spans="16:52" x14ac:dyDescent="0.15">
      <c r="P326" s="2">
        <v>0.645401</v>
      </c>
      <c r="Q326" s="2">
        <v>-8.1095199999999998</v>
      </c>
      <c r="R326" s="2">
        <v>0.645401</v>
      </c>
      <c r="S326" s="2">
        <v>-8.1095199999999998</v>
      </c>
      <c r="T326" s="2">
        <v>0.645401</v>
      </c>
      <c r="U326" s="2">
        <v>-8.1095199999999998</v>
      </c>
      <c r="V326" s="2">
        <v>0.645401</v>
      </c>
      <c r="W326" s="2">
        <v>-8.3946500000000004</v>
      </c>
      <c r="Y326" s="2">
        <v>1.4304399999999999</v>
      </c>
      <c r="Z326" s="2">
        <v>0.39294899999999999</v>
      </c>
      <c r="AA326" s="2">
        <v>1.4304399999999999</v>
      </c>
      <c r="AB326" s="2">
        <v>0.39294000000000001</v>
      </c>
      <c r="AC326" s="2">
        <v>1.4304399999999999</v>
      </c>
      <c r="AD326" s="2">
        <v>0.401889</v>
      </c>
      <c r="AE326" s="2">
        <v>1.4304399999999999</v>
      </c>
      <c r="AF326" s="2">
        <v>0.401866</v>
      </c>
      <c r="AH326" s="2"/>
      <c r="AI326" s="5"/>
      <c r="AJ326" s="2"/>
      <c r="AK326" s="2"/>
      <c r="AL326" s="5"/>
      <c r="AM326" s="2"/>
      <c r="AN326" s="2"/>
      <c r="AO326" s="5"/>
      <c r="AP326" s="2"/>
      <c r="AR326" s="2"/>
      <c r="AS326" s="5"/>
      <c r="AT326" s="5"/>
      <c r="AU326" s="2"/>
      <c r="AV326" s="5"/>
      <c r="AW326" s="5"/>
      <c r="AX326" s="2"/>
      <c r="AY326" s="5"/>
      <c r="AZ326" s="5"/>
    </row>
    <row r="327" spans="16:52" x14ac:dyDescent="0.15">
      <c r="P327" s="2">
        <v>0.64739899999999995</v>
      </c>
      <c r="Q327" s="2">
        <v>-8.1304800000000004</v>
      </c>
      <c r="R327" s="2">
        <v>0.64739899999999995</v>
      </c>
      <c r="S327" s="2">
        <v>-8.1304800000000004</v>
      </c>
      <c r="T327" s="2">
        <v>0.64739899999999995</v>
      </c>
      <c r="U327" s="2">
        <v>-8.1304800000000004</v>
      </c>
      <c r="V327" s="2">
        <v>0.64739899999999995</v>
      </c>
      <c r="W327" s="2">
        <v>-8.4164999999999992</v>
      </c>
      <c r="Y327" s="2">
        <v>1.4324399999999999</v>
      </c>
      <c r="Z327" s="2">
        <v>0.39260299999999998</v>
      </c>
      <c r="AA327" s="2">
        <v>1.4324399999999999</v>
      </c>
      <c r="AB327" s="2">
        <v>0.39259300000000003</v>
      </c>
      <c r="AC327" s="2">
        <v>1.4324399999999999</v>
      </c>
      <c r="AD327" s="2">
        <v>0.40154000000000001</v>
      </c>
      <c r="AE327" s="2">
        <v>1.4324399999999999</v>
      </c>
      <c r="AF327" s="2">
        <v>0.40151599999999998</v>
      </c>
      <c r="AH327" s="2"/>
      <c r="AI327" s="5"/>
      <c r="AJ327" s="2"/>
      <c r="AK327" s="2"/>
      <c r="AL327" s="5"/>
      <c r="AM327" s="2"/>
      <c r="AN327" s="2"/>
      <c r="AO327" s="5"/>
      <c r="AP327" s="2"/>
      <c r="AR327" s="2"/>
      <c r="AS327" s="5"/>
      <c r="AT327" s="5"/>
      <c r="AU327" s="2"/>
      <c r="AV327" s="5"/>
      <c r="AW327" s="5"/>
      <c r="AX327" s="2"/>
      <c r="AY327" s="5"/>
      <c r="AZ327" s="5"/>
    </row>
    <row r="328" spans="16:52" x14ac:dyDescent="0.15">
      <c r="P328" s="2">
        <v>0.649397</v>
      </c>
      <c r="Q328" s="2">
        <v>-8.1514399999999991</v>
      </c>
      <c r="R328" s="2">
        <v>0.649397</v>
      </c>
      <c r="S328" s="2">
        <v>-8.1514399999999991</v>
      </c>
      <c r="T328" s="2">
        <v>0.649397</v>
      </c>
      <c r="U328" s="2">
        <v>-8.1514399999999991</v>
      </c>
      <c r="V328" s="2">
        <v>0.649397</v>
      </c>
      <c r="W328" s="2">
        <v>-8.4383400000000002</v>
      </c>
      <c r="Y328" s="2">
        <v>1.4344399999999999</v>
      </c>
      <c r="Z328" s="2">
        <v>0.39225500000000002</v>
      </c>
      <c r="AA328" s="2">
        <v>1.4344399999999999</v>
      </c>
      <c r="AB328" s="2">
        <v>0.39224599999999998</v>
      </c>
      <c r="AC328" s="2">
        <v>1.4344399999999999</v>
      </c>
      <c r="AD328" s="2">
        <v>0.40118900000000002</v>
      </c>
      <c r="AE328" s="2">
        <v>1.4344399999999999</v>
      </c>
      <c r="AF328" s="2">
        <v>0.40116499999999999</v>
      </c>
      <c r="AH328" s="2"/>
      <c r="AI328" s="5"/>
      <c r="AJ328" s="2"/>
      <c r="AK328" s="2"/>
      <c r="AL328" s="5"/>
      <c r="AM328" s="2"/>
      <c r="AN328" s="2"/>
      <c r="AO328" s="5"/>
      <c r="AP328" s="2"/>
      <c r="AR328" s="2"/>
      <c r="AS328" s="5"/>
      <c r="AT328" s="5"/>
      <c r="AU328" s="2"/>
      <c r="AV328" s="5"/>
      <c r="AW328" s="5"/>
      <c r="AX328" s="2"/>
      <c r="AY328" s="5"/>
      <c r="AZ328" s="5"/>
    </row>
    <row r="329" spans="16:52" x14ac:dyDescent="0.15">
      <c r="P329" s="2">
        <v>0.65139499999999995</v>
      </c>
      <c r="Q329" s="2">
        <v>-8.17239</v>
      </c>
      <c r="R329" s="2">
        <v>0.65139499999999995</v>
      </c>
      <c r="S329" s="2">
        <v>-8.17239</v>
      </c>
      <c r="T329" s="2">
        <v>0.65139499999999995</v>
      </c>
      <c r="U329" s="2">
        <v>-8.17239</v>
      </c>
      <c r="V329" s="2">
        <v>0.65139499999999995</v>
      </c>
      <c r="W329" s="2">
        <v>-8.4601699999999997</v>
      </c>
      <c r="Y329" s="2">
        <v>1.4364399999999999</v>
      </c>
      <c r="Z329" s="2">
        <v>0.39190799999999998</v>
      </c>
      <c r="AA329" s="2">
        <v>1.4364399999999999</v>
      </c>
      <c r="AB329" s="2">
        <v>0.39189800000000002</v>
      </c>
      <c r="AC329" s="2">
        <v>1.4364399999999999</v>
      </c>
      <c r="AD329" s="2">
        <v>0.400839</v>
      </c>
      <c r="AE329" s="2">
        <v>1.4364399999999999</v>
      </c>
      <c r="AF329" s="2">
        <v>0.40081499999999998</v>
      </c>
      <c r="AH329" s="2"/>
      <c r="AI329" s="5"/>
      <c r="AJ329" s="2"/>
      <c r="AK329" s="2"/>
      <c r="AL329" s="5"/>
      <c r="AM329" s="2"/>
      <c r="AN329" s="2"/>
      <c r="AO329" s="5"/>
      <c r="AP329" s="2"/>
      <c r="AR329" s="2"/>
      <c r="AS329" s="5"/>
      <c r="AT329" s="5"/>
      <c r="AU329" s="2"/>
      <c r="AV329" s="5"/>
      <c r="AW329" s="5"/>
      <c r="AX329" s="2"/>
      <c r="AY329" s="5"/>
      <c r="AZ329" s="5"/>
    </row>
    <row r="330" spans="16:52" x14ac:dyDescent="0.15">
      <c r="P330" s="2">
        <v>0.653393</v>
      </c>
      <c r="Q330" s="2">
        <v>-8.1933299999999996</v>
      </c>
      <c r="R330" s="2">
        <v>0.653393</v>
      </c>
      <c r="S330" s="2">
        <v>-8.1933299999999996</v>
      </c>
      <c r="T330" s="2">
        <v>0.653393</v>
      </c>
      <c r="U330" s="2">
        <v>-8.1933299999999996</v>
      </c>
      <c r="V330" s="2">
        <v>0.653393</v>
      </c>
      <c r="W330" s="2">
        <v>-8.4819999999999993</v>
      </c>
      <c r="Y330" s="2">
        <v>1.4384399999999999</v>
      </c>
      <c r="Z330" s="2">
        <v>0.39155899999999999</v>
      </c>
      <c r="AA330" s="2">
        <v>1.4384399999999999</v>
      </c>
      <c r="AB330" s="2">
        <v>0.39155000000000001</v>
      </c>
      <c r="AC330" s="2">
        <v>1.4384399999999999</v>
      </c>
      <c r="AD330" s="2">
        <v>0.40048699999999998</v>
      </c>
      <c r="AE330" s="2">
        <v>1.4384399999999999</v>
      </c>
      <c r="AF330" s="2">
        <v>0.40046300000000001</v>
      </c>
      <c r="AH330" s="2"/>
      <c r="AI330" s="5"/>
      <c r="AJ330" s="2"/>
      <c r="AK330" s="2"/>
      <c r="AL330" s="5"/>
      <c r="AM330" s="2"/>
      <c r="AN330" s="2"/>
      <c r="AO330" s="5"/>
      <c r="AP330" s="2"/>
      <c r="AR330" s="2"/>
      <c r="AS330" s="5"/>
      <c r="AT330" s="5"/>
      <c r="AU330" s="2"/>
      <c r="AV330" s="5"/>
      <c r="AW330" s="5"/>
      <c r="AX330" s="2"/>
      <c r="AY330" s="5"/>
      <c r="AZ330" s="5"/>
    </row>
    <row r="331" spans="16:52" x14ac:dyDescent="0.15">
      <c r="P331" s="2">
        <v>0.65539099999999995</v>
      </c>
      <c r="Q331" s="2">
        <v>-8.2142599999999995</v>
      </c>
      <c r="R331" s="2">
        <v>0.65539099999999995</v>
      </c>
      <c r="S331" s="2">
        <v>-8.2142599999999995</v>
      </c>
      <c r="T331" s="2">
        <v>0.65539099999999995</v>
      </c>
      <c r="U331" s="2">
        <v>-8.2142599999999995</v>
      </c>
      <c r="V331" s="2">
        <v>0.65539099999999995</v>
      </c>
      <c r="W331" s="2">
        <v>-8.5038199999999993</v>
      </c>
      <c r="Y331" s="2">
        <v>1.4404300000000001</v>
      </c>
      <c r="Z331" s="2">
        <v>0.39121099999999998</v>
      </c>
      <c r="AA331" s="2">
        <v>1.4404300000000001</v>
      </c>
      <c r="AB331" s="2">
        <v>0.39120199999999999</v>
      </c>
      <c r="AC331" s="2">
        <v>1.4404300000000001</v>
      </c>
      <c r="AD331" s="2">
        <v>0.40013700000000002</v>
      </c>
      <c r="AE331" s="2">
        <v>1.4404300000000001</v>
      </c>
      <c r="AF331" s="2">
        <v>0.400113</v>
      </c>
      <c r="AH331" s="2"/>
      <c r="AI331" s="5"/>
      <c r="AJ331" s="2"/>
      <c r="AK331" s="2"/>
      <c r="AL331" s="5"/>
      <c r="AM331" s="2"/>
      <c r="AN331" s="2"/>
      <c r="AO331" s="5"/>
      <c r="AP331" s="2"/>
      <c r="AR331" s="2"/>
      <c r="AS331" s="5"/>
      <c r="AT331" s="5"/>
      <c r="AU331" s="2"/>
      <c r="AV331" s="5"/>
      <c r="AW331" s="5"/>
      <c r="AX331" s="2"/>
      <c r="AY331" s="5"/>
      <c r="AZ331" s="5"/>
    </row>
    <row r="332" spans="16:52" x14ac:dyDescent="0.15">
      <c r="P332" s="2">
        <v>0.657389</v>
      </c>
      <c r="Q332" s="2">
        <v>-8.2351899999999993</v>
      </c>
      <c r="R332" s="2">
        <v>0.657389</v>
      </c>
      <c r="S332" s="2">
        <v>-8.2351899999999993</v>
      </c>
      <c r="T332" s="2">
        <v>0.657389</v>
      </c>
      <c r="U332" s="2">
        <v>-8.2351899999999993</v>
      </c>
      <c r="V332" s="2">
        <v>0.657389</v>
      </c>
      <c r="W332" s="2">
        <v>-8.5256299999999996</v>
      </c>
      <c r="Y332" s="2">
        <v>1.4424300000000001</v>
      </c>
      <c r="Z332" s="2">
        <v>0.39086199999999999</v>
      </c>
      <c r="AA332" s="2">
        <v>1.4424300000000001</v>
      </c>
      <c r="AB332" s="2">
        <v>0.39085300000000001</v>
      </c>
      <c r="AC332" s="2">
        <v>1.4424300000000001</v>
      </c>
      <c r="AD332" s="2">
        <v>0.399785</v>
      </c>
      <c r="AE332" s="2">
        <v>1.4424300000000001</v>
      </c>
      <c r="AF332" s="2">
        <v>0.39976</v>
      </c>
      <c r="AH332" s="2"/>
      <c r="AI332" s="5"/>
      <c r="AJ332" s="2"/>
      <c r="AK332" s="2"/>
      <c r="AL332" s="5"/>
      <c r="AM332" s="2"/>
      <c r="AN332" s="2"/>
      <c r="AO332" s="5"/>
      <c r="AP332" s="2"/>
      <c r="AR332" s="2"/>
      <c r="AS332" s="5"/>
      <c r="AT332" s="5"/>
      <c r="AU332" s="2"/>
      <c r="AV332" s="5"/>
      <c r="AW332" s="5"/>
      <c r="AX332" s="2"/>
      <c r="AY332" s="5"/>
      <c r="AZ332" s="5"/>
    </row>
    <row r="333" spans="16:52" x14ac:dyDescent="0.15">
      <c r="P333" s="2">
        <v>0.65938799999999997</v>
      </c>
      <c r="Q333" s="2">
        <v>-8.2561099999999996</v>
      </c>
      <c r="R333" s="2">
        <v>0.65938799999999997</v>
      </c>
      <c r="S333" s="2">
        <v>-8.2561099999999996</v>
      </c>
      <c r="T333" s="2">
        <v>0.65938799999999997</v>
      </c>
      <c r="U333" s="2">
        <v>-8.2561099999999996</v>
      </c>
      <c r="V333" s="2">
        <v>0.65938799999999997</v>
      </c>
      <c r="W333" s="2">
        <v>-8.5474300000000003</v>
      </c>
      <c r="Y333" s="2">
        <v>1.4444300000000001</v>
      </c>
      <c r="Z333" s="2">
        <v>0.39051200000000003</v>
      </c>
      <c r="AA333" s="2">
        <v>1.4444300000000001</v>
      </c>
      <c r="AB333" s="2">
        <v>0.39050200000000002</v>
      </c>
      <c r="AC333" s="2">
        <v>1.4444300000000001</v>
      </c>
      <c r="AD333" s="2">
        <v>0.39943099999999998</v>
      </c>
      <c r="AE333" s="2">
        <v>1.4444300000000001</v>
      </c>
      <c r="AF333" s="2">
        <v>0.39940700000000001</v>
      </c>
      <c r="AH333" s="2"/>
      <c r="AI333" s="5"/>
      <c r="AJ333" s="2"/>
      <c r="AK333" s="2"/>
      <c r="AL333" s="5"/>
      <c r="AM333" s="2"/>
      <c r="AN333" s="2"/>
      <c r="AO333" s="5"/>
      <c r="AP333" s="2"/>
      <c r="AR333" s="2"/>
      <c r="AS333" s="5"/>
      <c r="AT333" s="5"/>
      <c r="AU333" s="2"/>
      <c r="AV333" s="5"/>
      <c r="AW333" s="5"/>
      <c r="AX333" s="2"/>
      <c r="AY333" s="5"/>
      <c r="AZ333" s="5"/>
    </row>
    <row r="334" spans="16:52" x14ac:dyDescent="0.15">
      <c r="P334" s="2">
        <v>0.66138600000000003</v>
      </c>
      <c r="Q334" s="2">
        <v>-8.2770299999999999</v>
      </c>
      <c r="R334" s="2">
        <v>0.66138600000000003</v>
      </c>
      <c r="S334" s="2">
        <v>-8.2770299999999999</v>
      </c>
      <c r="T334" s="2">
        <v>0.66138600000000003</v>
      </c>
      <c r="U334" s="2">
        <v>-8.2770299999999999</v>
      </c>
      <c r="V334" s="2">
        <v>0.66138600000000003</v>
      </c>
      <c r="W334" s="2">
        <v>-8.5692299999999992</v>
      </c>
      <c r="Y334" s="2">
        <v>1.4464300000000001</v>
      </c>
      <c r="Z334" s="2">
        <v>0.39016200000000001</v>
      </c>
      <c r="AA334" s="2">
        <v>1.4464300000000001</v>
      </c>
      <c r="AB334" s="2">
        <v>0.390152</v>
      </c>
      <c r="AC334" s="2">
        <v>1.4464300000000001</v>
      </c>
      <c r="AD334" s="2">
        <v>0.39907900000000002</v>
      </c>
      <c r="AE334" s="2">
        <v>1.4464300000000001</v>
      </c>
      <c r="AF334" s="2">
        <v>0.39905400000000002</v>
      </c>
      <c r="AH334" s="2"/>
      <c r="AI334" s="5"/>
      <c r="AJ334" s="2"/>
      <c r="AK334" s="2"/>
      <c r="AL334" s="5"/>
      <c r="AM334" s="2"/>
      <c r="AN334" s="2"/>
      <c r="AO334" s="5"/>
      <c r="AP334" s="2"/>
      <c r="AR334" s="2"/>
      <c r="AS334" s="5"/>
      <c r="AT334" s="5"/>
      <c r="AU334" s="2"/>
      <c r="AV334" s="5"/>
      <c r="AW334" s="5"/>
      <c r="AX334" s="2"/>
      <c r="AY334" s="5"/>
      <c r="AZ334" s="5"/>
    </row>
    <row r="335" spans="16:52" x14ac:dyDescent="0.15">
      <c r="P335" s="2">
        <v>0.66338399999999997</v>
      </c>
      <c r="Q335" s="2">
        <v>-8.2979299999999991</v>
      </c>
      <c r="R335" s="2">
        <v>0.66338399999999997</v>
      </c>
      <c r="S335" s="2">
        <v>-8.2979299999999991</v>
      </c>
      <c r="T335" s="2">
        <v>0.66338399999999997</v>
      </c>
      <c r="U335" s="2">
        <v>-8.2979299999999991</v>
      </c>
      <c r="V335" s="2">
        <v>0.66338399999999997</v>
      </c>
      <c r="W335" s="2">
        <v>-8.5910100000000007</v>
      </c>
      <c r="Y335" s="2">
        <v>1.4484300000000001</v>
      </c>
      <c r="Z335" s="2">
        <v>0.38981199999999999</v>
      </c>
      <c r="AA335" s="2">
        <v>1.4484300000000001</v>
      </c>
      <c r="AB335" s="2">
        <v>0.38980199999999998</v>
      </c>
      <c r="AC335" s="2">
        <v>1.4484300000000001</v>
      </c>
      <c r="AD335" s="2">
        <v>0.398725</v>
      </c>
      <c r="AE335" s="2">
        <v>1.4484300000000001</v>
      </c>
      <c r="AF335" s="2">
        <v>0.39870100000000003</v>
      </c>
      <c r="AH335" s="2"/>
      <c r="AI335" s="5"/>
      <c r="AJ335" s="2"/>
      <c r="AK335" s="2"/>
      <c r="AL335" s="5"/>
      <c r="AM335" s="2"/>
      <c r="AN335" s="2"/>
      <c r="AO335" s="5"/>
      <c r="AP335" s="2"/>
      <c r="AR335" s="2"/>
      <c r="AS335" s="5"/>
      <c r="AT335" s="5"/>
      <c r="AU335" s="2"/>
      <c r="AV335" s="5"/>
      <c r="AW335" s="5"/>
      <c r="AX335" s="2"/>
      <c r="AY335" s="5"/>
      <c r="AZ335" s="5"/>
    </row>
    <row r="336" spans="16:52" x14ac:dyDescent="0.15">
      <c r="P336" s="2">
        <v>0.66538200000000003</v>
      </c>
      <c r="Q336" s="2">
        <v>-8.3188300000000002</v>
      </c>
      <c r="R336" s="2">
        <v>0.66538200000000003</v>
      </c>
      <c r="S336" s="2">
        <v>-8.3188300000000002</v>
      </c>
      <c r="T336" s="2">
        <v>0.66538200000000003</v>
      </c>
      <c r="U336" s="2">
        <v>-8.3188300000000002</v>
      </c>
      <c r="V336" s="2">
        <v>0.66538200000000003</v>
      </c>
      <c r="W336" s="2">
        <v>-8.6128</v>
      </c>
      <c r="Y336" s="2">
        <v>1.4504300000000001</v>
      </c>
      <c r="Z336" s="2">
        <v>0.389461</v>
      </c>
      <c r="AA336" s="2">
        <v>1.4504300000000001</v>
      </c>
      <c r="AB336" s="2">
        <v>0.38945099999999999</v>
      </c>
      <c r="AC336" s="2">
        <v>1.4504300000000001</v>
      </c>
      <c r="AD336" s="2">
        <v>0.398372</v>
      </c>
      <c r="AE336" s="2">
        <v>1.4504300000000001</v>
      </c>
      <c r="AF336" s="2">
        <v>0.39834700000000001</v>
      </c>
      <c r="AH336" s="2"/>
      <c r="AI336" s="5"/>
      <c r="AJ336" s="2"/>
      <c r="AK336" s="2"/>
      <c r="AL336" s="5"/>
      <c r="AM336" s="2"/>
      <c r="AN336" s="2"/>
      <c r="AO336" s="5"/>
      <c r="AP336" s="2"/>
      <c r="AR336" s="2"/>
      <c r="AS336" s="5"/>
      <c r="AT336" s="5"/>
      <c r="AU336" s="2"/>
      <c r="AV336" s="5"/>
      <c r="AW336" s="5"/>
      <c r="AX336" s="2"/>
      <c r="AY336" s="5"/>
      <c r="AZ336" s="5"/>
    </row>
    <row r="337" spans="16:52" x14ac:dyDescent="0.15">
      <c r="P337" s="2">
        <v>0.66737999999999997</v>
      </c>
      <c r="Q337" s="2">
        <v>-8.3397199999999998</v>
      </c>
      <c r="R337" s="2">
        <v>0.66737999999999997</v>
      </c>
      <c r="S337" s="2">
        <v>-8.3397199999999998</v>
      </c>
      <c r="T337" s="2">
        <v>0.66737999999999997</v>
      </c>
      <c r="U337" s="2">
        <v>-8.3397199999999998</v>
      </c>
      <c r="V337" s="2">
        <v>0.66737999999999997</v>
      </c>
      <c r="W337" s="2">
        <v>-8.6345700000000001</v>
      </c>
      <c r="Y337" s="2">
        <v>1.4524300000000001</v>
      </c>
      <c r="Z337" s="2">
        <v>0.38911000000000001</v>
      </c>
      <c r="AA337" s="2">
        <v>1.4524300000000001</v>
      </c>
      <c r="AB337" s="2">
        <v>0.3891</v>
      </c>
      <c r="AC337" s="2">
        <v>1.4524300000000001</v>
      </c>
      <c r="AD337" s="2">
        <v>0.39801700000000001</v>
      </c>
      <c r="AE337" s="2">
        <v>1.4524300000000001</v>
      </c>
      <c r="AF337" s="2">
        <v>0.39799299999999999</v>
      </c>
      <c r="AH337" s="2"/>
      <c r="AI337" s="5"/>
      <c r="AJ337" s="2"/>
      <c r="AK337" s="2"/>
      <c r="AL337" s="5"/>
      <c r="AM337" s="2"/>
      <c r="AN337" s="2"/>
      <c r="AO337" s="5"/>
      <c r="AP337" s="2"/>
      <c r="AR337" s="2"/>
      <c r="AS337" s="5"/>
      <c r="AT337" s="5"/>
      <c r="AU337" s="2"/>
      <c r="AV337" s="5"/>
      <c r="AW337" s="5"/>
      <c r="AX337" s="2"/>
      <c r="AY337" s="5"/>
      <c r="AZ337" s="5"/>
    </row>
    <row r="338" spans="16:52" x14ac:dyDescent="0.15">
      <c r="P338" s="2">
        <v>0.66937800000000003</v>
      </c>
      <c r="Q338" s="2">
        <v>-8.3606099999999994</v>
      </c>
      <c r="R338" s="2">
        <v>0.66937800000000003</v>
      </c>
      <c r="S338" s="2">
        <v>-8.3606099999999994</v>
      </c>
      <c r="T338" s="2">
        <v>0.66937800000000003</v>
      </c>
      <c r="U338" s="2">
        <v>-8.3606099999999994</v>
      </c>
      <c r="V338" s="2">
        <v>0.66937800000000003</v>
      </c>
      <c r="W338" s="2">
        <v>-8.6563400000000001</v>
      </c>
      <c r="Y338" s="2">
        <v>1.4544299999999999</v>
      </c>
      <c r="Z338" s="2">
        <v>0.38875700000000002</v>
      </c>
      <c r="AA338" s="2">
        <v>1.4544299999999999</v>
      </c>
      <c r="AB338" s="2">
        <v>0.38874700000000001</v>
      </c>
      <c r="AC338" s="2">
        <v>1.4544299999999999</v>
      </c>
      <c r="AD338" s="2">
        <v>0.39766200000000002</v>
      </c>
      <c r="AE338" s="2">
        <v>1.4544299999999999</v>
      </c>
      <c r="AF338" s="2">
        <v>0.39763700000000002</v>
      </c>
      <c r="AH338" s="2"/>
      <c r="AI338" s="5"/>
      <c r="AJ338" s="2"/>
      <c r="AK338" s="2"/>
      <c r="AL338" s="5"/>
      <c r="AM338" s="2"/>
      <c r="AN338" s="2"/>
      <c r="AO338" s="5"/>
      <c r="AP338" s="2"/>
      <c r="AR338" s="2"/>
      <c r="AS338" s="5"/>
      <c r="AT338" s="5"/>
      <c r="AU338" s="2"/>
      <c r="AV338" s="5"/>
      <c r="AW338" s="5"/>
      <c r="AX338" s="2"/>
      <c r="AY338" s="5"/>
      <c r="AZ338" s="5"/>
    </row>
    <row r="339" spans="16:52" x14ac:dyDescent="0.15">
      <c r="P339" s="2">
        <v>0.67137599999999997</v>
      </c>
      <c r="Q339" s="2">
        <v>-8.3814899999999994</v>
      </c>
      <c r="R339" s="2">
        <v>0.67137599999999997</v>
      </c>
      <c r="S339" s="2">
        <v>-8.3814899999999994</v>
      </c>
      <c r="T339" s="2">
        <v>0.67137599999999997</v>
      </c>
      <c r="U339" s="2">
        <v>-8.3814899999999994</v>
      </c>
      <c r="V339" s="2">
        <v>0.67137599999999997</v>
      </c>
      <c r="W339" s="2">
        <v>-8.6781000000000006</v>
      </c>
      <c r="Y339" s="2">
        <v>1.4564299999999999</v>
      </c>
      <c r="Z339" s="2">
        <v>0.38840400000000003</v>
      </c>
      <c r="AA339" s="2">
        <v>1.4564299999999999</v>
      </c>
      <c r="AB339" s="2">
        <v>0.38839400000000002</v>
      </c>
      <c r="AC339" s="2">
        <v>1.4564299999999999</v>
      </c>
      <c r="AD339" s="2">
        <v>0.39730599999999999</v>
      </c>
      <c r="AE339" s="2">
        <v>1.4564299999999999</v>
      </c>
      <c r="AF339" s="2">
        <v>0.39728200000000002</v>
      </c>
      <c r="AH339" s="2"/>
      <c r="AI339" s="5"/>
      <c r="AJ339" s="2"/>
      <c r="AK339" s="2"/>
      <c r="AL339" s="5"/>
      <c r="AM339" s="2"/>
      <c r="AN339" s="2"/>
      <c r="AO339" s="5"/>
      <c r="AP339" s="2"/>
      <c r="AR339" s="2"/>
      <c r="AS339" s="5"/>
      <c r="AT339" s="5"/>
      <c r="AU339" s="2"/>
      <c r="AV339" s="5"/>
      <c r="AW339" s="5"/>
      <c r="AX339" s="2"/>
      <c r="AY339" s="5"/>
      <c r="AZ339" s="5"/>
    </row>
    <row r="340" spans="16:52" x14ac:dyDescent="0.15">
      <c r="P340" s="2">
        <v>0.67337499999999995</v>
      </c>
      <c r="Q340" s="2">
        <v>-8.4023599999999998</v>
      </c>
      <c r="R340" s="2">
        <v>0.67337499999999995</v>
      </c>
      <c r="S340" s="2">
        <v>-8.4023599999999998</v>
      </c>
      <c r="T340" s="2">
        <v>0.67337499999999995</v>
      </c>
      <c r="U340" s="2">
        <v>-8.4023599999999998</v>
      </c>
      <c r="V340" s="2">
        <v>0.67337499999999995</v>
      </c>
      <c r="W340" s="2">
        <v>-8.6998499999999996</v>
      </c>
      <c r="Y340" s="2">
        <v>1.4584299999999999</v>
      </c>
      <c r="Z340" s="2">
        <v>0.38805099999999998</v>
      </c>
      <c r="AA340" s="2">
        <v>1.4584299999999999</v>
      </c>
      <c r="AB340" s="2">
        <v>0.38804100000000002</v>
      </c>
      <c r="AC340" s="2">
        <v>1.4584299999999999</v>
      </c>
      <c r="AD340" s="2">
        <v>0.39695000000000003</v>
      </c>
      <c r="AE340" s="2">
        <v>1.4584299999999999</v>
      </c>
      <c r="AF340" s="2">
        <v>0.39692499999999997</v>
      </c>
      <c r="AH340" s="2"/>
      <c r="AI340" s="5"/>
      <c r="AJ340" s="2"/>
      <c r="AK340" s="2"/>
      <c r="AL340" s="5"/>
      <c r="AM340" s="2"/>
      <c r="AN340" s="2"/>
      <c r="AO340" s="5"/>
      <c r="AP340" s="2"/>
      <c r="AR340" s="2"/>
      <c r="AS340" s="5"/>
      <c r="AT340" s="5"/>
      <c r="AU340" s="2"/>
      <c r="AV340" s="5"/>
      <c r="AW340" s="5"/>
      <c r="AX340" s="2"/>
      <c r="AY340" s="5"/>
      <c r="AZ340" s="5"/>
    </row>
    <row r="341" spans="16:52" x14ac:dyDescent="0.15">
      <c r="P341" s="2">
        <v>0.675373</v>
      </c>
      <c r="Q341" s="2">
        <v>-8.4232200000000006</v>
      </c>
      <c r="R341" s="2">
        <v>0.675373</v>
      </c>
      <c r="S341" s="2">
        <v>-8.4232200000000006</v>
      </c>
      <c r="T341" s="2">
        <v>0.675373</v>
      </c>
      <c r="U341" s="2">
        <v>-8.4232200000000006</v>
      </c>
      <c r="V341" s="2">
        <v>0.675373</v>
      </c>
      <c r="W341" s="2">
        <v>-8.7216000000000005</v>
      </c>
      <c r="Y341" s="2">
        <v>1.4604200000000001</v>
      </c>
      <c r="Z341" s="2">
        <v>0.38769700000000001</v>
      </c>
      <c r="AA341" s="2">
        <v>1.4604200000000001</v>
      </c>
      <c r="AB341" s="2">
        <v>0.387687</v>
      </c>
      <c r="AC341" s="2">
        <v>1.4604200000000001</v>
      </c>
      <c r="AD341" s="2">
        <v>0.39659299999999997</v>
      </c>
      <c r="AE341" s="2">
        <v>1.4604200000000001</v>
      </c>
      <c r="AF341" s="2">
        <v>0.39656799999999998</v>
      </c>
      <c r="AH341" s="2"/>
      <c r="AI341" s="5"/>
      <c r="AJ341" s="2"/>
      <c r="AK341" s="2"/>
      <c r="AL341" s="5"/>
      <c r="AM341" s="2"/>
      <c r="AN341" s="2"/>
      <c r="AO341" s="5"/>
      <c r="AP341" s="2"/>
      <c r="AR341" s="2"/>
      <c r="AS341" s="5"/>
      <c r="AT341" s="5"/>
      <c r="AU341" s="2"/>
      <c r="AV341" s="5"/>
      <c r="AW341" s="5"/>
      <c r="AX341" s="2"/>
      <c r="AY341" s="5"/>
      <c r="AZ341" s="5"/>
    </row>
    <row r="342" spans="16:52" x14ac:dyDescent="0.15">
      <c r="P342" s="2">
        <v>0.67737099999999995</v>
      </c>
      <c r="Q342" s="2">
        <v>-8.4440799999999996</v>
      </c>
      <c r="R342" s="2">
        <v>0.67737099999999995</v>
      </c>
      <c r="S342" s="2">
        <v>-8.4440799999999996</v>
      </c>
      <c r="T342" s="2">
        <v>0.67737099999999995</v>
      </c>
      <c r="U342" s="2">
        <v>-8.4440799999999996</v>
      </c>
      <c r="V342" s="2">
        <v>0.67737099999999995</v>
      </c>
      <c r="W342" s="2">
        <v>-8.7433399999999999</v>
      </c>
      <c r="Y342" s="2">
        <v>1.4624200000000001</v>
      </c>
      <c r="Z342" s="2">
        <v>0.38734200000000002</v>
      </c>
      <c r="AA342" s="2">
        <v>1.4624200000000001</v>
      </c>
      <c r="AB342" s="2">
        <v>0.38733200000000001</v>
      </c>
      <c r="AC342" s="2">
        <v>1.4624200000000001</v>
      </c>
      <c r="AD342" s="2">
        <v>0.39623599999999998</v>
      </c>
      <c r="AE342" s="2">
        <v>1.4624200000000001</v>
      </c>
      <c r="AF342" s="2">
        <v>0.39621099999999998</v>
      </c>
      <c r="AH342" s="2"/>
      <c r="AI342" s="5"/>
      <c r="AJ342" s="2"/>
      <c r="AK342" s="2"/>
      <c r="AL342" s="5"/>
      <c r="AM342" s="2"/>
      <c r="AN342" s="2"/>
      <c r="AO342" s="5"/>
      <c r="AP342" s="2"/>
      <c r="AR342" s="2"/>
      <c r="AS342" s="5"/>
      <c r="AT342" s="5"/>
      <c r="AU342" s="2"/>
      <c r="AV342" s="5"/>
      <c r="AW342" s="5"/>
      <c r="AX342" s="2"/>
      <c r="AY342" s="5"/>
      <c r="AZ342" s="5"/>
    </row>
    <row r="343" spans="16:52" x14ac:dyDescent="0.15">
      <c r="P343" s="2">
        <v>0.679369</v>
      </c>
      <c r="Q343" s="2">
        <v>-8.4649300000000007</v>
      </c>
      <c r="R343" s="2">
        <v>0.679369</v>
      </c>
      <c r="S343" s="2">
        <v>-8.4649300000000007</v>
      </c>
      <c r="T343" s="2">
        <v>0.679369</v>
      </c>
      <c r="U343" s="2">
        <v>-8.4649300000000007</v>
      </c>
      <c r="V343" s="2">
        <v>0.679369</v>
      </c>
      <c r="W343" s="2">
        <v>-8.7650699999999997</v>
      </c>
      <c r="Y343" s="2">
        <v>1.4644200000000001</v>
      </c>
      <c r="Z343" s="2">
        <v>0.386988</v>
      </c>
      <c r="AA343" s="2">
        <v>1.4644200000000001</v>
      </c>
      <c r="AB343" s="2">
        <v>0.38697799999999999</v>
      </c>
      <c r="AC343" s="2">
        <v>1.4644200000000001</v>
      </c>
      <c r="AD343" s="2">
        <v>0.39587899999999998</v>
      </c>
      <c r="AE343" s="2">
        <v>1.4644200000000001</v>
      </c>
      <c r="AF343" s="2">
        <v>0.39585399999999998</v>
      </c>
      <c r="AH343" s="2"/>
      <c r="AI343" s="5"/>
      <c r="AJ343" s="2"/>
      <c r="AK343" s="2"/>
      <c r="AL343" s="5"/>
      <c r="AM343" s="2"/>
      <c r="AN343" s="2"/>
      <c r="AO343" s="5"/>
      <c r="AP343" s="2"/>
      <c r="AR343" s="2"/>
      <c r="AS343" s="5"/>
      <c r="AT343" s="5"/>
      <c r="AU343" s="2"/>
      <c r="AV343" s="5"/>
      <c r="AW343" s="5"/>
      <c r="AX343" s="2"/>
      <c r="AY343" s="5"/>
      <c r="AZ343" s="5"/>
    </row>
    <row r="344" spans="16:52" x14ac:dyDescent="0.15">
      <c r="P344" s="2">
        <v>0.68136699999999994</v>
      </c>
      <c r="Q344" s="2">
        <v>-8.4857700000000005</v>
      </c>
      <c r="R344" s="2">
        <v>0.68136699999999994</v>
      </c>
      <c r="S344" s="2">
        <v>-8.4857700000000005</v>
      </c>
      <c r="T344" s="2">
        <v>0.68136699999999994</v>
      </c>
      <c r="U344" s="2">
        <v>-8.4857700000000005</v>
      </c>
      <c r="V344" s="2">
        <v>0.68136699999999994</v>
      </c>
      <c r="W344" s="2">
        <v>-8.7867999999999995</v>
      </c>
      <c r="Y344" s="2">
        <v>1.4664200000000001</v>
      </c>
      <c r="Z344" s="2">
        <v>0.38663199999999998</v>
      </c>
      <c r="AA344" s="2">
        <v>1.4664200000000001</v>
      </c>
      <c r="AB344" s="2">
        <v>0.38662200000000002</v>
      </c>
      <c r="AC344" s="2">
        <v>1.4664200000000001</v>
      </c>
      <c r="AD344" s="2">
        <v>0.39551999999999998</v>
      </c>
      <c r="AE344" s="2">
        <v>1.4664200000000001</v>
      </c>
      <c r="AF344" s="2">
        <v>0.39549499999999999</v>
      </c>
      <c r="AH344" s="2"/>
      <c r="AI344" s="5"/>
      <c r="AJ344" s="2"/>
      <c r="AK344" s="2"/>
      <c r="AL344" s="5"/>
      <c r="AM344" s="2"/>
      <c r="AN344" s="2"/>
      <c r="AO344" s="5"/>
      <c r="AP344" s="2"/>
      <c r="AR344" s="2"/>
      <c r="AS344" s="5"/>
      <c r="AT344" s="5"/>
      <c r="AU344" s="2"/>
      <c r="AV344" s="5"/>
      <c r="AW344" s="5"/>
      <c r="AX344" s="2"/>
      <c r="AY344" s="5"/>
      <c r="AZ344" s="5"/>
    </row>
    <row r="345" spans="16:52" x14ac:dyDescent="0.15">
      <c r="P345" s="2">
        <v>0.683365</v>
      </c>
      <c r="Q345" s="2">
        <v>-8.5066100000000002</v>
      </c>
      <c r="R345" s="2">
        <v>0.683365</v>
      </c>
      <c r="S345" s="2">
        <v>-8.5066100000000002</v>
      </c>
      <c r="T345" s="2">
        <v>0.683365</v>
      </c>
      <c r="U345" s="2">
        <v>-8.5066100000000002</v>
      </c>
      <c r="V345" s="2">
        <v>0.683365</v>
      </c>
      <c r="W345" s="2">
        <v>-8.8085199999999997</v>
      </c>
      <c r="Y345" s="2">
        <v>1.4684200000000001</v>
      </c>
      <c r="Z345" s="2">
        <v>0.38627600000000001</v>
      </c>
      <c r="AA345" s="2">
        <v>1.4684200000000001</v>
      </c>
      <c r="AB345" s="2">
        <v>0.386266</v>
      </c>
      <c r="AC345" s="2">
        <v>1.4684200000000001</v>
      </c>
      <c r="AD345" s="2">
        <v>0.39516099999999998</v>
      </c>
      <c r="AE345" s="2">
        <v>1.4684200000000001</v>
      </c>
      <c r="AF345" s="2">
        <v>0.39513599999999999</v>
      </c>
      <c r="AH345" s="2"/>
      <c r="AI345" s="5"/>
      <c r="AJ345" s="2"/>
      <c r="AK345" s="2"/>
      <c r="AL345" s="5"/>
      <c r="AM345" s="2"/>
      <c r="AN345" s="2"/>
      <c r="AO345" s="5"/>
      <c r="AP345" s="2"/>
      <c r="AR345" s="2"/>
      <c r="AS345" s="5"/>
      <c r="AT345" s="5"/>
      <c r="AU345" s="2"/>
      <c r="AV345" s="5"/>
      <c r="AW345" s="5"/>
      <c r="AX345" s="2"/>
      <c r="AY345" s="5"/>
      <c r="AZ345" s="5"/>
    </row>
    <row r="346" spans="16:52" x14ac:dyDescent="0.15">
      <c r="P346" s="2">
        <v>0.68536300000000006</v>
      </c>
      <c r="Q346" s="2">
        <v>-8.5274400000000004</v>
      </c>
      <c r="R346" s="2">
        <v>0.68536300000000006</v>
      </c>
      <c r="S346" s="2">
        <v>-8.5274400000000004</v>
      </c>
      <c r="T346" s="2">
        <v>0.68536300000000006</v>
      </c>
      <c r="U346" s="2">
        <v>-8.5274400000000004</v>
      </c>
      <c r="V346" s="2">
        <v>0.68536300000000006</v>
      </c>
      <c r="W346" s="2">
        <v>-8.8302300000000002</v>
      </c>
      <c r="Y346" s="2">
        <v>1.4704200000000001</v>
      </c>
      <c r="Z346" s="2">
        <v>0.38591900000000001</v>
      </c>
      <c r="AA346" s="2">
        <v>1.4704200000000001</v>
      </c>
      <c r="AB346" s="2">
        <v>0.385909</v>
      </c>
      <c r="AC346" s="2">
        <v>1.4704200000000001</v>
      </c>
      <c r="AD346" s="2">
        <v>0.39480199999999999</v>
      </c>
      <c r="AE346" s="2">
        <v>1.4704200000000001</v>
      </c>
      <c r="AF346" s="2">
        <v>0.39477699999999999</v>
      </c>
      <c r="AH346" s="2"/>
      <c r="AI346" s="5"/>
      <c r="AJ346" s="2"/>
      <c r="AK346" s="2"/>
      <c r="AL346" s="5"/>
      <c r="AM346" s="2"/>
      <c r="AN346" s="2"/>
      <c r="AO346" s="5"/>
      <c r="AP346" s="2"/>
      <c r="AR346" s="2"/>
      <c r="AS346" s="5"/>
      <c r="AT346" s="5"/>
      <c r="AU346" s="2"/>
      <c r="AV346" s="5"/>
      <c r="AW346" s="5"/>
      <c r="AX346" s="2"/>
      <c r="AY346" s="5"/>
      <c r="AZ346" s="5"/>
    </row>
    <row r="347" spans="16:52" x14ac:dyDescent="0.15">
      <c r="P347" s="2">
        <v>0.68736200000000003</v>
      </c>
      <c r="Q347" s="2">
        <v>-8.5482700000000005</v>
      </c>
      <c r="R347" s="2">
        <v>0.68736200000000003</v>
      </c>
      <c r="S347" s="2">
        <v>-8.5482700000000005</v>
      </c>
      <c r="T347" s="2">
        <v>0.68736200000000003</v>
      </c>
      <c r="U347" s="2">
        <v>-8.5482700000000005</v>
      </c>
      <c r="V347" s="2">
        <v>0.68736200000000003</v>
      </c>
      <c r="W347" s="2">
        <v>-8.8519400000000008</v>
      </c>
      <c r="Y347" s="2">
        <v>1.4724200000000001</v>
      </c>
      <c r="Z347" s="2">
        <v>0.38556200000000002</v>
      </c>
      <c r="AA347" s="2">
        <v>1.4724200000000001</v>
      </c>
      <c r="AB347" s="2">
        <v>0.38555200000000001</v>
      </c>
      <c r="AC347" s="2">
        <v>1.4724200000000001</v>
      </c>
      <c r="AD347" s="2">
        <v>0.39444200000000001</v>
      </c>
      <c r="AE347" s="2">
        <v>1.4724200000000001</v>
      </c>
      <c r="AF347" s="2">
        <v>0.39441700000000002</v>
      </c>
      <c r="AH347" s="2"/>
      <c r="AI347" s="5"/>
      <c r="AJ347" s="2"/>
      <c r="AK347" s="2"/>
      <c r="AL347" s="5"/>
      <c r="AM347" s="2"/>
      <c r="AN347" s="2"/>
      <c r="AO347" s="5"/>
      <c r="AP347" s="2"/>
      <c r="AR347" s="2"/>
      <c r="AS347" s="5"/>
      <c r="AT347" s="5"/>
      <c r="AU347" s="2"/>
      <c r="AV347" s="5"/>
      <c r="AW347" s="5"/>
      <c r="AX347" s="2"/>
      <c r="AY347" s="5"/>
      <c r="AZ347" s="5"/>
    </row>
    <row r="348" spans="16:52" x14ac:dyDescent="0.15">
      <c r="P348" s="2">
        <v>0.68935999999999997</v>
      </c>
      <c r="Q348" s="2">
        <v>-8.5690799999999996</v>
      </c>
      <c r="R348" s="2">
        <v>0.68935999999999997</v>
      </c>
      <c r="S348" s="2">
        <v>-8.5690799999999996</v>
      </c>
      <c r="T348" s="2">
        <v>0.68935999999999997</v>
      </c>
      <c r="U348" s="2">
        <v>-8.5690799999999996</v>
      </c>
      <c r="V348" s="2">
        <v>0.68935999999999997</v>
      </c>
      <c r="W348" s="2">
        <v>-8.87364</v>
      </c>
      <c r="Y348" s="2">
        <v>1.4744200000000001</v>
      </c>
      <c r="Z348" s="2">
        <v>0.38520500000000002</v>
      </c>
      <c r="AA348" s="2">
        <v>1.4744200000000001</v>
      </c>
      <c r="AB348" s="2">
        <v>0.38519500000000001</v>
      </c>
      <c r="AC348" s="2">
        <v>1.4744200000000001</v>
      </c>
      <c r="AD348" s="2">
        <v>0.39408199999999999</v>
      </c>
      <c r="AE348" s="2">
        <v>1.4744200000000001</v>
      </c>
      <c r="AF348" s="2">
        <v>0.39405600000000002</v>
      </c>
      <c r="AH348" s="2"/>
      <c r="AI348" s="5"/>
      <c r="AJ348" s="2"/>
      <c r="AK348" s="2"/>
      <c r="AL348" s="5"/>
      <c r="AM348" s="2"/>
      <c r="AN348" s="2"/>
      <c r="AO348" s="5"/>
      <c r="AP348" s="2"/>
      <c r="AR348" s="2"/>
      <c r="AS348" s="5"/>
      <c r="AT348" s="5"/>
      <c r="AU348" s="2"/>
      <c r="AV348" s="5"/>
      <c r="AW348" s="5"/>
      <c r="AX348" s="2"/>
      <c r="AY348" s="5"/>
      <c r="AZ348" s="5"/>
    </row>
    <row r="349" spans="16:52" x14ac:dyDescent="0.15">
      <c r="P349" s="2">
        <v>0.69135800000000003</v>
      </c>
      <c r="Q349" s="2">
        <v>-8.5898900000000005</v>
      </c>
      <c r="R349" s="2">
        <v>0.69135800000000003</v>
      </c>
      <c r="S349" s="2">
        <v>-8.5898900000000005</v>
      </c>
      <c r="T349" s="2">
        <v>0.69135800000000003</v>
      </c>
      <c r="U349" s="2">
        <v>-8.5898900000000005</v>
      </c>
      <c r="V349" s="2">
        <v>0.69135800000000003</v>
      </c>
      <c r="W349" s="2">
        <v>-8.8953299999999995</v>
      </c>
      <c r="Y349" s="2">
        <v>1.4764200000000001</v>
      </c>
      <c r="Z349" s="2">
        <v>0.38484699999999999</v>
      </c>
      <c r="AA349" s="2">
        <v>1.4764200000000001</v>
      </c>
      <c r="AB349" s="2">
        <v>0.38483699999999998</v>
      </c>
      <c r="AC349" s="2">
        <v>1.4764200000000001</v>
      </c>
      <c r="AD349" s="2">
        <v>0.39372200000000002</v>
      </c>
      <c r="AE349" s="2">
        <v>1.4764200000000001</v>
      </c>
      <c r="AF349" s="2">
        <v>0.39369599999999999</v>
      </c>
      <c r="AH349" s="2"/>
      <c r="AI349" s="5"/>
      <c r="AJ349" s="2"/>
      <c r="AK349" s="2"/>
      <c r="AL349" s="5"/>
      <c r="AM349" s="2"/>
      <c r="AN349" s="2"/>
      <c r="AO349" s="5"/>
      <c r="AP349" s="2"/>
      <c r="AR349" s="2"/>
      <c r="AS349" s="5"/>
      <c r="AT349" s="5"/>
      <c r="AU349" s="2"/>
      <c r="AV349" s="5"/>
      <c r="AW349" s="5"/>
      <c r="AX349" s="2"/>
      <c r="AY349" s="5"/>
      <c r="AZ349" s="5"/>
    </row>
    <row r="350" spans="16:52" x14ac:dyDescent="0.15">
      <c r="P350" s="2">
        <v>0.69335599999999997</v>
      </c>
      <c r="Q350" s="2">
        <v>-8.6106999999999996</v>
      </c>
      <c r="R350" s="2">
        <v>0.69335599999999997</v>
      </c>
      <c r="S350" s="2">
        <v>-8.6106999999999996</v>
      </c>
      <c r="T350" s="2">
        <v>0.69335599999999997</v>
      </c>
      <c r="U350" s="2">
        <v>-8.6106999999999996</v>
      </c>
      <c r="V350" s="2">
        <v>0.69335599999999997</v>
      </c>
      <c r="W350" s="2">
        <v>-8.9170200000000008</v>
      </c>
      <c r="Y350" s="2">
        <v>1.4784200000000001</v>
      </c>
      <c r="Z350" s="2">
        <v>0.384488</v>
      </c>
      <c r="AA350" s="2">
        <v>1.4784200000000001</v>
      </c>
      <c r="AB350" s="2">
        <v>0.38447799999999999</v>
      </c>
      <c r="AC350" s="2">
        <v>1.4784200000000001</v>
      </c>
      <c r="AD350" s="2">
        <v>0.39335999999999999</v>
      </c>
      <c r="AE350" s="2">
        <v>1.4784200000000001</v>
      </c>
      <c r="AF350" s="2">
        <v>0.39333400000000002</v>
      </c>
      <c r="AH350" s="2"/>
      <c r="AI350" s="5"/>
      <c r="AJ350" s="2"/>
      <c r="AK350" s="2"/>
      <c r="AL350" s="5"/>
      <c r="AM350" s="2"/>
      <c r="AN350" s="2"/>
      <c r="AO350" s="5"/>
      <c r="AP350" s="2"/>
      <c r="AR350" s="2"/>
      <c r="AS350" s="5"/>
      <c r="AT350" s="5"/>
      <c r="AU350" s="2"/>
      <c r="AV350" s="5"/>
      <c r="AW350" s="5"/>
      <c r="AX350" s="2"/>
      <c r="AY350" s="5"/>
      <c r="AZ350" s="5"/>
    </row>
    <row r="351" spans="16:52" x14ac:dyDescent="0.15">
      <c r="P351" s="2">
        <v>0.69535400000000003</v>
      </c>
      <c r="Q351" s="2">
        <v>-8.6314899999999994</v>
      </c>
      <c r="R351" s="2">
        <v>0.69535400000000003</v>
      </c>
      <c r="S351" s="2">
        <v>-8.6314899999999994</v>
      </c>
      <c r="T351" s="2">
        <v>0.69535400000000003</v>
      </c>
      <c r="U351" s="2">
        <v>-8.6314899999999994</v>
      </c>
      <c r="V351" s="2">
        <v>0.69535400000000003</v>
      </c>
      <c r="W351" s="2">
        <v>-8.9387000000000008</v>
      </c>
      <c r="Y351" s="2">
        <v>1.48041</v>
      </c>
      <c r="Z351" s="2">
        <v>0.384129</v>
      </c>
      <c r="AA351" s="2">
        <v>1.48041</v>
      </c>
      <c r="AB351" s="2">
        <v>0.38411899999999999</v>
      </c>
      <c r="AC351" s="2">
        <v>1.48041</v>
      </c>
      <c r="AD351" s="2">
        <v>0.39299800000000001</v>
      </c>
      <c r="AE351" s="2">
        <v>1.48041</v>
      </c>
      <c r="AF351" s="2">
        <v>0.39297199999999999</v>
      </c>
      <c r="AH351" s="2"/>
      <c r="AI351" s="5"/>
      <c r="AJ351" s="2"/>
      <c r="AK351" s="2"/>
      <c r="AL351" s="5"/>
      <c r="AM351" s="2"/>
      <c r="AN351" s="2"/>
      <c r="AO351" s="5"/>
      <c r="AP351" s="2"/>
      <c r="AR351" s="2"/>
      <c r="AS351" s="5"/>
      <c r="AT351" s="5"/>
      <c r="AU351" s="2"/>
      <c r="AV351" s="5"/>
      <c r="AW351" s="5"/>
      <c r="AX351" s="2"/>
      <c r="AY351" s="5"/>
      <c r="AZ351" s="5"/>
    </row>
    <row r="352" spans="16:52" x14ac:dyDescent="0.15">
      <c r="P352" s="2">
        <v>0.69735199999999997</v>
      </c>
      <c r="Q352" s="2">
        <v>-8.6522799999999993</v>
      </c>
      <c r="R352" s="2">
        <v>0.69735199999999997</v>
      </c>
      <c r="S352" s="2">
        <v>-8.6522799999999993</v>
      </c>
      <c r="T352" s="2">
        <v>0.69735199999999997</v>
      </c>
      <c r="U352" s="2">
        <v>-8.6522799999999993</v>
      </c>
      <c r="V352" s="2">
        <v>0.69735199999999997</v>
      </c>
      <c r="W352" s="2">
        <v>-8.9603699999999993</v>
      </c>
      <c r="Y352" s="2">
        <v>1.48241</v>
      </c>
      <c r="Z352" s="2">
        <v>0.38377</v>
      </c>
      <c r="AA352" s="2">
        <v>1.48241</v>
      </c>
      <c r="AB352" s="2">
        <v>0.38375999999999999</v>
      </c>
      <c r="AC352" s="2">
        <v>1.48241</v>
      </c>
      <c r="AD352" s="2">
        <v>0.39263599999999999</v>
      </c>
      <c r="AE352" s="2">
        <v>1.48241</v>
      </c>
      <c r="AF352" s="2">
        <v>0.39261000000000001</v>
      </c>
      <c r="AH352" s="2"/>
      <c r="AI352" s="5"/>
      <c r="AJ352" s="2"/>
      <c r="AK352" s="2"/>
      <c r="AL352" s="5"/>
      <c r="AM352" s="2"/>
      <c r="AN352" s="2"/>
      <c r="AO352" s="5"/>
      <c r="AP352" s="2"/>
      <c r="AR352" s="2"/>
      <c r="AS352" s="5"/>
      <c r="AT352" s="5"/>
      <c r="AU352" s="2"/>
      <c r="AV352" s="5"/>
      <c r="AW352" s="5"/>
      <c r="AX352" s="2"/>
      <c r="AY352" s="5"/>
      <c r="AZ352" s="5"/>
    </row>
    <row r="353" spans="16:52" x14ac:dyDescent="0.15">
      <c r="P353" s="2">
        <v>0.69935000000000003</v>
      </c>
      <c r="Q353" s="2">
        <v>-8.6730699999999992</v>
      </c>
      <c r="R353" s="2">
        <v>0.69935000000000003</v>
      </c>
      <c r="S353" s="2">
        <v>-8.6730699999999992</v>
      </c>
      <c r="T353" s="2">
        <v>0.69935000000000003</v>
      </c>
      <c r="U353" s="2">
        <v>-8.6730699999999992</v>
      </c>
      <c r="V353" s="2">
        <v>0.69935000000000003</v>
      </c>
      <c r="W353" s="2">
        <v>-8.9820399999999996</v>
      </c>
      <c r="Y353" s="2">
        <v>1.48441</v>
      </c>
      <c r="Z353" s="2">
        <v>0.38340999999999997</v>
      </c>
      <c r="AA353" s="2">
        <v>1.48441</v>
      </c>
      <c r="AB353" s="2">
        <v>0.38340000000000002</v>
      </c>
      <c r="AC353" s="2">
        <v>1.48441</v>
      </c>
      <c r="AD353" s="2">
        <v>0.39227299999999998</v>
      </c>
      <c r="AE353" s="2">
        <v>1.48441</v>
      </c>
      <c r="AF353" s="2">
        <v>0.39224700000000001</v>
      </c>
      <c r="AH353" s="2"/>
      <c r="AI353" s="5"/>
      <c r="AJ353" s="2"/>
      <c r="AK353" s="2"/>
      <c r="AL353" s="5"/>
      <c r="AM353" s="2"/>
      <c r="AN353" s="2"/>
      <c r="AO353" s="5"/>
      <c r="AP353" s="2"/>
      <c r="AR353" s="2"/>
      <c r="AS353" s="5"/>
      <c r="AT353" s="5"/>
      <c r="AU353" s="2"/>
      <c r="AV353" s="5"/>
      <c r="AW353" s="5"/>
      <c r="AX353" s="2"/>
      <c r="AY353" s="5"/>
      <c r="AZ353" s="5"/>
    </row>
    <row r="354" spans="16:52" x14ac:dyDescent="0.15">
      <c r="P354" s="2">
        <v>0.701349</v>
      </c>
      <c r="Q354" s="2">
        <v>-8.6938499999999994</v>
      </c>
      <c r="R354" s="2">
        <v>0.701349</v>
      </c>
      <c r="S354" s="2">
        <v>-8.6938499999999994</v>
      </c>
      <c r="T354" s="2">
        <v>0.701349</v>
      </c>
      <c r="U354" s="2">
        <v>-8.6938499999999994</v>
      </c>
      <c r="V354" s="2">
        <v>0.701349</v>
      </c>
      <c r="W354" s="2">
        <v>-9.0037000000000003</v>
      </c>
      <c r="Y354" s="2">
        <v>1.48641</v>
      </c>
      <c r="Z354" s="2">
        <v>0.38304899999999997</v>
      </c>
      <c r="AA354" s="2">
        <v>1.48641</v>
      </c>
      <c r="AB354" s="2">
        <v>0.38303900000000002</v>
      </c>
      <c r="AC354" s="2">
        <v>1.48641</v>
      </c>
      <c r="AD354" s="2">
        <v>0.39190999999999998</v>
      </c>
      <c r="AE354" s="2">
        <v>1.48641</v>
      </c>
      <c r="AF354" s="2">
        <v>0.39188400000000001</v>
      </c>
      <c r="AH354" s="2"/>
      <c r="AI354" s="5"/>
      <c r="AJ354" s="2"/>
      <c r="AK354" s="2"/>
      <c r="AL354" s="5"/>
      <c r="AM354" s="2"/>
      <c r="AN354" s="2"/>
      <c r="AO354" s="5"/>
      <c r="AP354" s="2"/>
      <c r="AR354" s="2"/>
      <c r="AS354" s="5"/>
      <c r="AT354" s="5"/>
      <c r="AU354" s="2"/>
      <c r="AV354" s="5"/>
      <c r="AW354" s="5"/>
      <c r="AX354" s="2"/>
      <c r="AY354" s="5"/>
      <c r="AZ354" s="5"/>
    </row>
    <row r="355" spans="16:52" x14ac:dyDescent="0.15">
      <c r="P355" s="2">
        <v>0.70334700000000006</v>
      </c>
      <c r="Q355" s="2">
        <v>-8.71462</v>
      </c>
      <c r="R355" s="2">
        <v>0.70334700000000006</v>
      </c>
      <c r="S355" s="2">
        <v>-8.71462</v>
      </c>
      <c r="T355" s="2">
        <v>0.70334700000000006</v>
      </c>
      <c r="U355" s="2">
        <v>-8.71462</v>
      </c>
      <c r="V355" s="2">
        <v>0.70334700000000006</v>
      </c>
      <c r="W355" s="2">
        <v>-9.0253599999999992</v>
      </c>
      <c r="Y355" s="2">
        <v>1.48841</v>
      </c>
      <c r="Z355" s="2">
        <v>0.38268799999999997</v>
      </c>
      <c r="AA355" s="2">
        <v>1.48841</v>
      </c>
      <c r="AB355" s="2">
        <v>0.38267800000000002</v>
      </c>
      <c r="AC355" s="2">
        <v>1.48841</v>
      </c>
      <c r="AD355" s="2">
        <v>0.39154600000000001</v>
      </c>
      <c r="AE355" s="2">
        <v>1.48841</v>
      </c>
      <c r="AF355" s="2">
        <v>0.39151999999999998</v>
      </c>
      <c r="AH355" s="2"/>
      <c r="AI355" s="5"/>
      <c r="AJ355" s="2"/>
      <c r="AK355" s="2"/>
      <c r="AL355" s="5"/>
      <c r="AM355" s="2"/>
      <c r="AN355" s="2"/>
      <c r="AO355" s="5"/>
      <c r="AP355" s="2"/>
      <c r="AR355" s="2"/>
      <c r="AS355" s="5"/>
      <c r="AT355" s="5"/>
      <c r="AU355" s="2"/>
      <c r="AV355" s="5"/>
      <c r="AW355" s="5"/>
      <c r="AX355" s="2"/>
      <c r="AY355" s="5"/>
      <c r="AZ355" s="5"/>
    </row>
    <row r="356" spans="16:52" x14ac:dyDescent="0.15">
      <c r="P356" s="2">
        <v>0.705345</v>
      </c>
      <c r="Q356" s="2">
        <v>-8.7353799999999993</v>
      </c>
      <c r="R356" s="2">
        <v>0.705345</v>
      </c>
      <c r="S356" s="2">
        <v>-8.7353799999999993</v>
      </c>
      <c r="T356" s="2">
        <v>0.705345</v>
      </c>
      <c r="U356" s="2">
        <v>-8.7353799999999993</v>
      </c>
      <c r="V356" s="2">
        <v>0.705345</v>
      </c>
      <c r="W356" s="2">
        <v>-9.0470000000000006</v>
      </c>
      <c r="Y356" s="2">
        <v>1.49041</v>
      </c>
      <c r="Z356" s="2">
        <v>0.382326</v>
      </c>
      <c r="AA356" s="2">
        <v>1.49041</v>
      </c>
      <c r="AB356" s="2">
        <v>0.38231599999999999</v>
      </c>
      <c r="AC356" s="2">
        <v>1.49041</v>
      </c>
      <c r="AD356" s="2">
        <v>0.39118199999999997</v>
      </c>
      <c r="AE356" s="2">
        <v>1.49041</v>
      </c>
      <c r="AF356" s="2">
        <v>0.39115499999999997</v>
      </c>
      <c r="AH356" s="2"/>
      <c r="AI356" s="5"/>
      <c r="AJ356" s="2"/>
      <c r="AK356" s="2"/>
      <c r="AL356" s="5"/>
      <c r="AM356" s="2"/>
      <c r="AN356" s="2"/>
      <c r="AO356" s="5"/>
      <c r="AP356" s="2"/>
      <c r="AR356" s="2"/>
      <c r="AS356" s="5"/>
      <c r="AT356" s="5"/>
      <c r="AU356" s="2"/>
      <c r="AV356" s="5"/>
      <c r="AW356" s="5"/>
      <c r="AX356" s="2"/>
      <c r="AY356" s="5"/>
      <c r="AZ356" s="5"/>
    </row>
    <row r="357" spans="16:52" x14ac:dyDescent="0.15">
      <c r="P357" s="2">
        <v>0.70734300000000006</v>
      </c>
      <c r="Q357" s="2">
        <v>-8.7561400000000003</v>
      </c>
      <c r="R357" s="2">
        <v>0.70734300000000006</v>
      </c>
      <c r="S357" s="2">
        <v>-8.7561400000000003</v>
      </c>
      <c r="T357" s="2">
        <v>0.70734300000000006</v>
      </c>
      <c r="U357" s="2">
        <v>-8.7561400000000003</v>
      </c>
      <c r="V357" s="2">
        <v>0.70734300000000006</v>
      </c>
      <c r="W357" s="2">
        <v>-9.0686499999999999</v>
      </c>
      <c r="Y357" s="2">
        <v>1.49241</v>
      </c>
      <c r="Z357" s="2">
        <v>0.381963</v>
      </c>
      <c r="AA357" s="2">
        <v>1.49241</v>
      </c>
      <c r="AB357" s="2">
        <v>0.38195299999999999</v>
      </c>
      <c r="AC357" s="2">
        <v>1.49241</v>
      </c>
      <c r="AD357" s="2">
        <v>0.39081700000000003</v>
      </c>
      <c r="AE357" s="2">
        <v>1.49241</v>
      </c>
      <c r="AF357" s="2">
        <v>0.39079000000000003</v>
      </c>
      <c r="AH357" s="2"/>
      <c r="AI357" s="5"/>
      <c r="AJ357" s="2"/>
      <c r="AK357" s="2"/>
      <c r="AL357" s="5"/>
      <c r="AM357" s="2"/>
      <c r="AN357" s="2"/>
      <c r="AO357" s="5"/>
      <c r="AP357" s="2"/>
      <c r="AR357" s="2"/>
      <c r="AS357" s="5"/>
      <c r="AT357" s="5"/>
      <c r="AU357" s="2"/>
      <c r="AV357" s="5"/>
      <c r="AW357" s="5"/>
      <c r="AX357" s="2"/>
      <c r="AY357" s="5"/>
      <c r="AZ357" s="5"/>
    </row>
    <row r="358" spans="16:52" x14ac:dyDescent="0.15">
      <c r="P358" s="2">
        <v>0.709341</v>
      </c>
      <c r="Q358" s="2">
        <v>-8.7768999999999995</v>
      </c>
      <c r="R358" s="2">
        <v>0.709341</v>
      </c>
      <c r="S358" s="2">
        <v>-8.7768999999999995</v>
      </c>
      <c r="T358" s="2">
        <v>0.709341</v>
      </c>
      <c r="U358" s="2">
        <v>-8.7768999999999995</v>
      </c>
      <c r="V358" s="2">
        <v>0.709341</v>
      </c>
      <c r="W358" s="2">
        <v>-9.0902799999999999</v>
      </c>
      <c r="Y358" s="2">
        <v>1.49441</v>
      </c>
      <c r="Z358" s="2">
        <v>0.38159999999999999</v>
      </c>
      <c r="AA358" s="2">
        <v>1.49441</v>
      </c>
      <c r="AB358" s="2">
        <v>0.38158999999999998</v>
      </c>
      <c r="AC358" s="2">
        <v>1.49441</v>
      </c>
      <c r="AD358" s="2">
        <v>0.39045099999999999</v>
      </c>
      <c r="AE358" s="2">
        <v>1.49441</v>
      </c>
      <c r="AF358" s="2">
        <v>0.39042500000000002</v>
      </c>
      <c r="AH358" s="2"/>
      <c r="AI358" s="5"/>
      <c r="AJ358" s="2"/>
      <c r="AK358" s="2"/>
      <c r="AL358" s="5"/>
      <c r="AM358" s="2"/>
      <c r="AN358" s="2"/>
      <c r="AO358" s="5"/>
      <c r="AP358" s="2"/>
      <c r="AR358" s="2"/>
      <c r="AS358" s="5"/>
      <c r="AT358" s="5"/>
      <c r="AU358" s="2"/>
      <c r="AV358" s="5"/>
      <c r="AW358" s="5"/>
      <c r="AX358" s="2"/>
      <c r="AY358" s="5"/>
      <c r="AZ358" s="5"/>
    </row>
    <row r="359" spans="16:52" x14ac:dyDescent="0.15">
      <c r="P359" s="2">
        <v>0.71133900000000005</v>
      </c>
      <c r="Q359" s="2">
        <v>-8.7976399999999995</v>
      </c>
      <c r="R359" s="2">
        <v>0.71133900000000005</v>
      </c>
      <c r="S359" s="2">
        <v>-8.7976399999999995</v>
      </c>
      <c r="T359" s="2">
        <v>0.71133900000000005</v>
      </c>
      <c r="U359" s="2">
        <v>-8.7976399999999995</v>
      </c>
      <c r="V359" s="2">
        <v>0.71133900000000005</v>
      </c>
      <c r="W359" s="2">
        <v>-9.11191</v>
      </c>
      <c r="Y359" s="2">
        <v>1.49641</v>
      </c>
      <c r="Z359" s="2">
        <v>0.38123699999999999</v>
      </c>
      <c r="AA359" s="2">
        <v>1.49641</v>
      </c>
      <c r="AB359" s="2">
        <v>0.38122699999999998</v>
      </c>
      <c r="AC359" s="2">
        <v>1.49641</v>
      </c>
      <c r="AD359" s="2">
        <v>0.39008500000000002</v>
      </c>
      <c r="AE359" s="2">
        <v>1.49641</v>
      </c>
      <c r="AF359" s="2">
        <v>0.39005899999999999</v>
      </c>
      <c r="AH359" s="2"/>
      <c r="AI359" s="5"/>
      <c r="AJ359" s="2"/>
      <c r="AK359" s="2"/>
      <c r="AL359" s="5"/>
      <c r="AM359" s="2"/>
      <c r="AN359" s="2"/>
      <c r="AO359" s="5"/>
      <c r="AP359" s="2"/>
      <c r="AR359" s="2"/>
      <c r="AS359" s="5"/>
      <c r="AT359" s="5"/>
      <c r="AU359" s="2"/>
      <c r="AV359" s="5"/>
      <c r="AW359" s="5"/>
      <c r="AX359" s="2"/>
      <c r="AY359" s="5"/>
      <c r="AZ359" s="5"/>
    </row>
    <row r="360" spans="16:52" x14ac:dyDescent="0.15">
      <c r="P360" s="2">
        <v>0.713337</v>
      </c>
      <c r="Q360" s="2">
        <v>-8.8183799999999994</v>
      </c>
      <c r="R360" s="2">
        <v>0.713337</v>
      </c>
      <c r="S360" s="2">
        <v>-8.8183799999999994</v>
      </c>
      <c r="T360" s="2">
        <v>0.713337</v>
      </c>
      <c r="U360" s="2">
        <v>-8.8183799999999994</v>
      </c>
      <c r="V360" s="2">
        <v>0.713337</v>
      </c>
      <c r="W360" s="2">
        <v>-9.1335300000000004</v>
      </c>
      <c r="Y360" s="2">
        <v>1.49841</v>
      </c>
      <c r="Z360" s="2">
        <v>0.38087300000000002</v>
      </c>
      <c r="AA360" s="2">
        <v>1.49841</v>
      </c>
      <c r="AB360" s="2">
        <v>0.38086300000000001</v>
      </c>
      <c r="AC360" s="2">
        <v>1.49841</v>
      </c>
      <c r="AD360" s="2">
        <v>0.38971899999999998</v>
      </c>
      <c r="AE360" s="2">
        <v>1.49841</v>
      </c>
      <c r="AF360" s="2">
        <v>0.38969199999999998</v>
      </c>
      <c r="AH360" s="2"/>
      <c r="AI360" s="5"/>
      <c r="AJ360" s="2"/>
      <c r="AK360" s="2"/>
      <c r="AL360" s="5"/>
      <c r="AM360" s="2"/>
      <c r="AN360" s="2"/>
      <c r="AO360" s="5"/>
      <c r="AP360" s="2"/>
      <c r="AR360" s="2"/>
      <c r="AS360" s="5"/>
      <c r="AT360" s="5"/>
      <c r="AU360" s="2"/>
      <c r="AV360" s="5"/>
      <c r="AW360" s="5"/>
      <c r="AX360" s="2"/>
      <c r="AY360" s="5"/>
      <c r="AZ360" s="5"/>
    </row>
    <row r="361" spans="16:52" x14ac:dyDescent="0.15">
      <c r="P361" s="2">
        <v>0.71533599999999997</v>
      </c>
      <c r="Q361" s="2">
        <v>-8.8391199999999994</v>
      </c>
      <c r="R361" s="2">
        <v>0.71533599999999997</v>
      </c>
      <c r="S361" s="2">
        <v>-8.8391199999999994</v>
      </c>
      <c r="T361" s="2">
        <v>0.71533599999999997</v>
      </c>
      <c r="U361" s="2">
        <v>-8.8391199999999994</v>
      </c>
      <c r="V361" s="2">
        <v>0.71533599999999997</v>
      </c>
      <c r="W361" s="2">
        <v>-9.1551500000000008</v>
      </c>
      <c r="Y361" s="2">
        <v>1.5004</v>
      </c>
      <c r="Z361" s="2">
        <v>0.38050899999999999</v>
      </c>
      <c r="AA361" s="2">
        <v>1.5004</v>
      </c>
      <c r="AB361" s="2">
        <v>0.38049899999999998</v>
      </c>
      <c r="AC361" s="2">
        <v>1.5004</v>
      </c>
      <c r="AD361" s="2">
        <v>0.38935199999999998</v>
      </c>
      <c r="AE361" s="2">
        <v>1.5004</v>
      </c>
      <c r="AF361" s="2">
        <v>0.38932499999999998</v>
      </c>
      <c r="AH361" s="2"/>
      <c r="AI361" s="5"/>
      <c r="AJ361" s="2"/>
      <c r="AK361" s="2"/>
      <c r="AL361" s="5"/>
      <c r="AM361" s="2"/>
      <c r="AN361" s="2"/>
      <c r="AO361" s="5"/>
      <c r="AP361" s="2"/>
      <c r="AR361" s="2"/>
      <c r="AS361" s="5"/>
      <c r="AT361" s="5"/>
      <c r="AU361" s="2"/>
      <c r="AV361" s="5"/>
      <c r="AW361" s="5"/>
      <c r="AX361" s="2"/>
      <c r="AY361" s="5"/>
      <c r="AZ361" s="5"/>
    </row>
    <row r="362" spans="16:52" x14ac:dyDescent="0.15">
      <c r="P362" s="2">
        <v>0.71733400000000003</v>
      </c>
      <c r="Q362" s="2">
        <v>-8.8598499999999998</v>
      </c>
      <c r="R362" s="2">
        <v>0.71733400000000003</v>
      </c>
      <c r="S362" s="2">
        <v>-8.8598499999999998</v>
      </c>
      <c r="T362" s="2">
        <v>0.71733400000000003</v>
      </c>
      <c r="U362" s="2">
        <v>-8.8598499999999998</v>
      </c>
      <c r="V362" s="2">
        <v>0.71733400000000003</v>
      </c>
      <c r="W362" s="2">
        <v>-9.1767599999999998</v>
      </c>
      <c r="Y362" s="2">
        <v>1.5024</v>
      </c>
      <c r="Z362" s="2">
        <v>0.38014500000000001</v>
      </c>
      <c r="AA362" s="2">
        <v>1.5024</v>
      </c>
      <c r="AB362" s="2">
        <v>0.380135</v>
      </c>
      <c r="AC362" s="2">
        <v>1.5024</v>
      </c>
      <c r="AD362" s="2">
        <v>0.38898500000000003</v>
      </c>
      <c r="AE362" s="2">
        <v>1.5024</v>
      </c>
      <c r="AF362" s="2">
        <v>0.38895800000000003</v>
      </c>
      <c r="AH362" s="2"/>
      <c r="AI362" s="5"/>
      <c r="AJ362" s="2"/>
      <c r="AK362" s="2"/>
      <c r="AL362" s="5"/>
      <c r="AM362" s="2"/>
      <c r="AN362" s="2"/>
      <c r="AO362" s="5"/>
      <c r="AP362" s="2"/>
      <c r="AR362" s="2"/>
      <c r="AS362" s="5"/>
      <c r="AT362" s="5"/>
      <c r="AU362" s="2"/>
      <c r="AV362" s="5"/>
      <c r="AW362" s="5"/>
      <c r="AX362" s="2"/>
      <c r="AY362" s="5"/>
      <c r="AZ362" s="5"/>
    </row>
    <row r="363" spans="16:52" x14ac:dyDescent="0.15">
      <c r="P363" s="2">
        <v>0.71933199999999997</v>
      </c>
      <c r="Q363" s="2">
        <v>-8.8805700000000005</v>
      </c>
      <c r="R363" s="2">
        <v>0.71933199999999997</v>
      </c>
      <c r="S363" s="2">
        <v>-8.8805700000000005</v>
      </c>
      <c r="T363" s="2">
        <v>0.71933199999999997</v>
      </c>
      <c r="U363" s="2">
        <v>-8.8805700000000005</v>
      </c>
      <c r="V363" s="2">
        <v>0.71933199999999997</v>
      </c>
      <c r="W363" s="2">
        <v>-9.1983700000000006</v>
      </c>
      <c r="Y363" s="2">
        <v>1.5044</v>
      </c>
      <c r="Z363" s="2">
        <v>0.37977899999999998</v>
      </c>
      <c r="AA363" s="2">
        <v>1.5044</v>
      </c>
      <c r="AB363" s="2">
        <v>0.37976900000000002</v>
      </c>
      <c r="AC363" s="2">
        <v>1.5044</v>
      </c>
      <c r="AD363" s="2">
        <v>0.38861699999999999</v>
      </c>
      <c r="AE363" s="2">
        <v>1.5044</v>
      </c>
      <c r="AF363" s="2">
        <v>0.38858999999999999</v>
      </c>
      <c r="AH363" s="2"/>
      <c r="AI363" s="5"/>
      <c r="AJ363" s="2"/>
      <c r="AK363" s="2"/>
      <c r="AL363" s="5"/>
      <c r="AM363" s="2"/>
      <c r="AN363" s="2"/>
      <c r="AO363" s="5"/>
      <c r="AP363" s="2"/>
      <c r="AR363" s="2"/>
      <c r="AS363" s="5"/>
      <c r="AT363" s="5"/>
      <c r="AU363" s="2"/>
      <c r="AV363" s="5"/>
      <c r="AW363" s="5"/>
      <c r="AX363" s="2"/>
      <c r="AY363" s="5"/>
      <c r="AZ363" s="5"/>
    </row>
    <row r="364" spans="16:52" x14ac:dyDescent="0.15">
      <c r="P364" s="2">
        <v>0.72133000000000003</v>
      </c>
      <c r="Q364" s="2">
        <v>-8.9012899999999995</v>
      </c>
      <c r="R364" s="2">
        <v>0.72133000000000003</v>
      </c>
      <c r="S364" s="2">
        <v>-8.9012799999999999</v>
      </c>
      <c r="T364" s="2">
        <v>0.72133000000000003</v>
      </c>
      <c r="U364" s="2">
        <v>-8.9012799999999999</v>
      </c>
      <c r="V364" s="2">
        <v>0.72133000000000003</v>
      </c>
      <c r="W364" s="2">
        <v>-9.21997</v>
      </c>
      <c r="Y364" s="2">
        <v>1.5064</v>
      </c>
      <c r="Z364" s="2">
        <v>0.379413</v>
      </c>
      <c r="AA364" s="2">
        <v>1.5064</v>
      </c>
      <c r="AB364" s="2">
        <v>0.37940299999999999</v>
      </c>
      <c r="AC364" s="2">
        <v>1.5064</v>
      </c>
      <c r="AD364" s="2">
        <v>0.38824900000000001</v>
      </c>
      <c r="AE364" s="2">
        <v>1.5064</v>
      </c>
      <c r="AF364" s="2">
        <v>0.38822200000000001</v>
      </c>
      <c r="AH364" s="2"/>
      <c r="AI364" s="5"/>
      <c r="AJ364" s="2"/>
      <c r="AK364" s="2"/>
      <c r="AL364" s="5"/>
      <c r="AM364" s="2"/>
      <c r="AN364" s="2"/>
      <c r="AO364" s="5"/>
      <c r="AP364" s="2"/>
      <c r="AR364" s="2"/>
      <c r="AS364" s="5"/>
      <c r="AT364" s="5"/>
      <c r="AU364" s="2"/>
      <c r="AV364" s="5"/>
      <c r="AW364" s="5"/>
      <c r="AX364" s="2"/>
      <c r="AY364" s="5"/>
      <c r="AZ364" s="5"/>
    </row>
    <row r="365" spans="16:52" x14ac:dyDescent="0.15">
      <c r="P365" s="2">
        <v>0.72332799999999997</v>
      </c>
      <c r="Q365" s="2">
        <v>-8.9220000000000006</v>
      </c>
      <c r="R365" s="2">
        <v>0.72332799999999997</v>
      </c>
      <c r="S365" s="2">
        <v>-8.9219899999999992</v>
      </c>
      <c r="T365" s="2">
        <v>0.72332799999999997</v>
      </c>
      <c r="U365" s="2">
        <v>-8.9219899999999992</v>
      </c>
      <c r="V365" s="2">
        <v>0.72332799999999997</v>
      </c>
      <c r="W365" s="2">
        <v>-9.2415599999999998</v>
      </c>
      <c r="Y365" s="2">
        <v>1.5084</v>
      </c>
      <c r="Z365" s="2">
        <v>0.37904700000000002</v>
      </c>
      <c r="AA365" s="2">
        <v>1.5084</v>
      </c>
      <c r="AB365" s="2">
        <v>0.37903700000000001</v>
      </c>
      <c r="AC365" s="2">
        <v>1.5084</v>
      </c>
      <c r="AD365" s="2">
        <v>0.38788</v>
      </c>
      <c r="AE365" s="2">
        <v>1.5084</v>
      </c>
      <c r="AF365" s="2">
        <v>0.387853</v>
      </c>
      <c r="AH365" s="2"/>
      <c r="AI365" s="5"/>
      <c r="AJ365" s="2"/>
      <c r="AK365" s="2"/>
      <c r="AL365" s="5"/>
      <c r="AM365" s="2"/>
      <c r="AN365" s="2"/>
      <c r="AO365" s="5"/>
      <c r="AP365" s="2"/>
      <c r="AR365" s="2"/>
      <c r="AS365" s="5"/>
      <c r="AT365" s="5"/>
      <c r="AU365" s="2"/>
      <c r="AV365" s="5"/>
      <c r="AW365" s="5"/>
      <c r="AX365" s="2"/>
      <c r="AY365" s="5"/>
      <c r="AZ365" s="5"/>
    </row>
    <row r="366" spans="16:52" x14ac:dyDescent="0.15">
      <c r="P366" s="2">
        <v>0.72532600000000003</v>
      </c>
      <c r="Q366" s="2">
        <v>-8.9427000000000003</v>
      </c>
      <c r="R366" s="2">
        <v>0.72532600000000003</v>
      </c>
      <c r="S366" s="2">
        <v>-8.9427000000000003</v>
      </c>
      <c r="T366" s="2">
        <v>0.72532600000000003</v>
      </c>
      <c r="U366" s="2">
        <v>-8.9427000000000003</v>
      </c>
      <c r="V366" s="2">
        <v>0.72532600000000003</v>
      </c>
      <c r="W366" s="2">
        <v>-9.2631499999999996</v>
      </c>
      <c r="Y366" s="2">
        <v>1.5104</v>
      </c>
      <c r="Z366" s="2">
        <v>0.37868000000000002</v>
      </c>
      <c r="AA366" s="2">
        <v>1.5104</v>
      </c>
      <c r="AB366" s="2">
        <v>0.37867000000000001</v>
      </c>
      <c r="AC366" s="2">
        <v>1.5104</v>
      </c>
      <c r="AD366" s="2">
        <v>0.38751000000000002</v>
      </c>
      <c r="AE366" s="2">
        <v>1.5104</v>
      </c>
      <c r="AF366" s="2">
        <v>0.38748300000000002</v>
      </c>
      <c r="AH366" s="2"/>
      <c r="AI366" s="5"/>
      <c r="AJ366" s="2"/>
      <c r="AK366" s="2"/>
      <c r="AL366" s="5"/>
      <c r="AM366" s="2"/>
      <c r="AN366" s="2"/>
      <c r="AO366" s="5"/>
      <c r="AP366" s="2"/>
      <c r="AR366" s="2"/>
      <c r="AS366" s="5"/>
      <c r="AT366" s="5"/>
      <c r="AU366" s="2"/>
      <c r="AV366" s="5"/>
      <c r="AW366" s="5"/>
      <c r="AX366" s="2"/>
      <c r="AY366" s="5"/>
      <c r="AZ366" s="5"/>
    </row>
    <row r="367" spans="16:52" x14ac:dyDescent="0.15">
      <c r="P367" s="2">
        <v>0.72732399999999997</v>
      </c>
      <c r="Q367" s="2">
        <v>-8.9634</v>
      </c>
      <c r="R367" s="2">
        <v>0.72732399999999997</v>
      </c>
      <c r="S367" s="2">
        <v>-8.9634</v>
      </c>
      <c r="T367" s="2">
        <v>0.72732399999999997</v>
      </c>
      <c r="U367" s="2">
        <v>-8.9634</v>
      </c>
      <c r="V367" s="2">
        <v>0.72732399999999997</v>
      </c>
      <c r="W367" s="2">
        <v>-9.2847299999999997</v>
      </c>
      <c r="Y367" s="2">
        <v>1.5124</v>
      </c>
      <c r="Z367" s="2">
        <v>0.37831300000000001</v>
      </c>
      <c r="AA367" s="2">
        <v>1.5124</v>
      </c>
      <c r="AB367" s="2">
        <v>0.378303</v>
      </c>
      <c r="AC367" s="2">
        <v>1.5124</v>
      </c>
      <c r="AD367" s="2">
        <v>0.38713999999999998</v>
      </c>
      <c r="AE367" s="2">
        <v>1.5124</v>
      </c>
      <c r="AF367" s="2">
        <v>0.38711299999999998</v>
      </c>
      <c r="AH367" s="2"/>
      <c r="AI367" s="5"/>
      <c r="AJ367" s="2"/>
      <c r="AK367" s="2"/>
      <c r="AL367" s="5"/>
      <c r="AM367" s="2"/>
      <c r="AN367" s="2"/>
      <c r="AO367" s="5"/>
      <c r="AP367" s="2"/>
      <c r="AR367" s="2"/>
      <c r="AS367" s="5"/>
      <c r="AT367" s="5"/>
      <c r="AU367" s="2"/>
      <c r="AV367" s="5"/>
      <c r="AW367" s="5"/>
      <c r="AX367" s="2"/>
      <c r="AY367" s="5"/>
      <c r="AZ367" s="5"/>
    </row>
    <row r="368" spans="16:52" x14ac:dyDescent="0.15">
      <c r="P368" s="2">
        <v>0.72932300000000005</v>
      </c>
      <c r="Q368" s="2">
        <v>-8.9840900000000001</v>
      </c>
      <c r="R368" s="2">
        <v>0.72932300000000005</v>
      </c>
      <c r="S368" s="2">
        <v>-8.9840900000000001</v>
      </c>
      <c r="T368" s="2">
        <v>0.72932300000000005</v>
      </c>
      <c r="U368" s="2">
        <v>-8.9840900000000001</v>
      </c>
      <c r="V368" s="2">
        <v>0.72932300000000005</v>
      </c>
      <c r="W368" s="2">
        <v>-9.3063000000000002</v>
      </c>
      <c r="Y368" s="2">
        <v>1.5144</v>
      </c>
      <c r="Z368" s="2">
        <v>0.37794499999999998</v>
      </c>
      <c r="AA368" s="2">
        <v>1.5144</v>
      </c>
      <c r="AB368" s="2">
        <v>0.37793500000000002</v>
      </c>
      <c r="AC368" s="2">
        <v>1.5144</v>
      </c>
      <c r="AD368" s="2">
        <v>0.38677</v>
      </c>
      <c r="AE368" s="2">
        <v>1.5144</v>
      </c>
      <c r="AF368" s="2">
        <v>0.386743</v>
      </c>
      <c r="AH368" s="2"/>
      <c r="AI368" s="5"/>
      <c r="AJ368" s="2"/>
      <c r="AK368" s="2"/>
      <c r="AL368" s="5"/>
      <c r="AM368" s="2"/>
      <c r="AN368" s="2"/>
      <c r="AO368" s="5"/>
      <c r="AP368" s="2"/>
      <c r="AR368" s="2"/>
      <c r="AS368" s="5"/>
      <c r="AT368" s="5"/>
      <c r="AU368" s="2"/>
      <c r="AV368" s="5"/>
      <c r="AW368" s="5"/>
      <c r="AX368" s="2"/>
      <c r="AY368" s="5"/>
      <c r="AZ368" s="5"/>
    </row>
    <row r="369" spans="16:52" x14ac:dyDescent="0.15">
      <c r="P369" s="2">
        <v>0.731321</v>
      </c>
      <c r="Q369" s="2">
        <v>-9.0047800000000002</v>
      </c>
      <c r="R369" s="2">
        <v>0.731321</v>
      </c>
      <c r="S369" s="2">
        <v>-9.0047700000000006</v>
      </c>
      <c r="T369" s="2">
        <v>0.731321</v>
      </c>
      <c r="U369" s="2">
        <v>-9.0047700000000006</v>
      </c>
      <c r="V369" s="2">
        <v>0.731321</v>
      </c>
      <c r="W369" s="2">
        <v>-9.3278700000000008</v>
      </c>
      <c r="Y369" s="2">
        <v>1.5164</v>
      </c>
      <c r="Z369" s="2">
        <v>0.377577</v>
      </c>
      <c r="AA369" s="2">
        <v>1.5164</v>
      </c>
      <c r="AB369" s="2">
        <v>0.37756699999999999</v>
      </c>
      <c r="AC369" s="2">
        <v>1.5164</v>
      </c>
      <c r="AD369" s="2">
        <v>0.38639899999999999</v>
      </c>
      <c r="AE369" s="2">
        <v>1.5164</v>
      </c>
      <c r="AF369" s="2">
        <v>0.38637199999999999</v>
      </c>
      <c r="AH369" s="2"/>
      <c r="AI369" s="5"/>
      <c r="AJ369" s="2"/>
      <c r="AK369" s="2"/>
      <c r="AL369" s="5"/>
      <c r="AM369" s="2"/>
      <c r="AN369" s="2"/>
      <c r="AO369" s="5"/>
      <c r="AP369" s="2"/>
      <c r="AR369" s="2"/>
      <c r="AS369" s="5"/>
      <c r="AT369" s="5"/>
      <c r="AU369" s="2"/>
      <c r="AV369" s="5"/>
      <c r="AW369" s="5"/>
      <c r="AX369" s="2"/>
      <c r="AY369" s="5"/>
      <c r="AZ369" s="5"/>
    </row>
    <row r="370" spans="16:52" x14ac:dyDescent="0.15">
      <c r="P370" s="2">
        <v>0.73331900000000005</v>
      </c>
      <c r="Q370" s="2">
        <v>-9.0254600000000007</v>
      </c>
      <c r="R370" s="2">
        <v>0.73331900000000005</v>
      </c>
      <c r="S370" s="2">
        <v>-9.0254499999999993</v>
      </c>
      <c r="T370" s="2">
        <v>0.73331900000000005</v>
      </c>
      <c r="U370" s="2">
        <v>-9.0254499999999993</v>
      </c>
      <c r="V370" s="2">
        <v>0.73331900000000005</v>
      </c>
      <c r="W370" s="2">
        <v>-9.3494299999999999</v>
      </c>
      <c r="Y370" s="2">
        <v>1.5184</v>
      </c>
      <c r="Z370" s="2">
        <v>0.37720799999999999</v>
      </c>
      <c r="AA370" s="2">
        <v>1.5184</v>
      </c>
      <c r="AB370" s="2">
        <v>0.37719799999999998</v>
      </c>
      <c r="AC370" s="2">
        <v>1.5184</v>
      </c>
      <c r="AD370" s="2">
        <v>0.38602799999999998</v>
      </c>
      <c r="AE370" s="2">
        <v>1.5184</v>
      </c>
      <c r="AF370" s="2">
        <v>0.38600000000000001</v>
      </c>
      <c r="AH370" s="2"/>
      <c r="AI370" s="5"/>
      <c r="AJ370" s="2"/>
      <c r="AK370" s="2"/>
      <c r="AL370" s="5"/>
      <c r="AM370" s="2"/>
      <c r="AN370" s="2"/>
      <c r="AO370" s="5"/>
      <c r="AP370" s="2"/>
      <c r="AR370" s="2"/>
      <c r="AS370" s="5"/>
      <c r="AT370" s="5"/>
      <c r="AU370" s="2"/>
      <c r="AV370" s="5"/>
      <c r="AW370" s="5"/>
      <c r="AX370" s="2"/>
      <c r="AY370" s="5"/>
      <c r="AZ370" s="5"/>
    </row>
    <row r="371" spans="16:52" x14ac:dyDescent="0.15">
      <c r="P371" s="2">
        <v>0.735317</v>
      </c>
      <c r="Q371" s="2">
        <v>-9.0461299999999998</v>
      </c>
      <c r="R371" s="2">
        <v>0.735317</v>
      </c>
      <c r="S371" s="2">
        <v>-9.0461200000000002</v>
      </c>
      <c r="T371" s="2">
        <v>0.735317</v>
      </c>
      <c r="U371" s="2">
        <v>-9.0461200000000002</v>
      </c>
      <c r="V371" s="2">
        <v>0.735317</v>
      </c>
      <c r="W371" s="2">
        <v>-9.3709900000000008</v>
      </c>
      <c r="Y371" s="2">
        <v>1.5203899999999999</v>
      </c>
      <c r="Z371" s="2">
        <v>0.37683800000000001</v>
      </c>
      <c r="AA371" s="2">
        <v>1.5203899999999999</v>
      </c>
      <c r="AB371" s="2">
        <v>0.376828</v>
      </c>
      <c r="AC371" s="2">
        <v>1.5203899999999999</v>
      </c>
      <c r="AD371" s="2">
        <v>0.385656</v>
      </c>
      <c r="AE371" s="2">
        <v>1.5203899999999999</v>
      </c>
      <c r="AF371" s="2">
        <v>0.38562800000000003</v>
      </c>
      <c r="AH371" s="2"/>
      <c r="AI371" s="5"/>
      <c r="AJ371" s="2"/>
      <c r="AK371" s="2"/>
      <c r="AL371" s="5"/>
      <c r="AM371" s="2"/>
      <c r="AN371" s="2"/>
      <c r="AO371" s="5"/>
      <c r="AP371" s="2"/>
      <c r="AR371" s="2"/>
      <c r="AS371" s="5"/>
      <c r="AT371" s="5"/>
      <c r="AU371" s="2"/>
      <c r="AV371" s="5"/>
      <c r="AW371" s="5"/>
      <c r="AX371" s="2"/>
      <c r="AY371" s="5"/>
      <c r="AZ371" s="5"/>
    </row>
    <row r="372" spans="16:52" x14ac:dyDescent="0.15">
      <c r="P372" s="2">
        <v>0.73731500000000005</v>
      </c>
      <c r="Q372" s="2">
        <v>-9.0668000000000006</v>
      </c>
      <c r="R372" s="2">
        <v>0.73731500000000005</v>
      </c>
      <c r="S372" s="2">
        <v>-9.0667899999999992</v>
      </c>
      <c r="T372" s="2">
        <v>0.73731500000000005</v>
      </c>
      <c r="U372" s="2">
        <v>-9.0667899999999992</v>
      </c>
      <c r="V372" s="2">
        <v>0.73731500000000005</v>
      </c>
      <c r="W372" s="2">
        <v>-9.3925400000000003</v>
      </c>
      <c r="Y372" s="2">
        <v>1.5223899999999999</v>
      </c>
      <c r="Z372" s="2">
        <v>0.37646800000000002</v>
      </c>
      <c r="AA372" s="2">
        <v>1.5223899999999999</v>
      </c>
      <c r="AB372" s="2">
        <v>0.37645800000000001</v>
      </c>
      <c r="AC372" s="2">
        <v>1.5223899999999999</v>
      </c>
      <c r="AD372" s="2">
        <v>0.38528400000000002</v>
      </c>
      <c r="AE372" s="2">
        <v>1.5223899999999999</v>
      </c>
      <c r="AF372" s="2">
        <v>0.38525599999999999</v>
      </c>
      <c r="AH372" s="2"/>
      <c r="AI372" s="5"/>
      <c r="AJ372" s="2"/>
      <c r="AK372" s="2"/>
      <c r="AL372" s="5"/>
      <c r="AM372" s="2"/>
      <c r="AN372" s="2"/>
      <c r="AO372" s="5"/>
      <c r="AP372" s="2"/>
      <c r="AR372" s="2"/>
      <c r="AS372" s="5"/>
      <c r="AT372" s="5"/>
      <c r="AU372" s="2"/>
      <c r="AV372" s="5"/>
      <c r="AW372" s="5"/>
      <c r="AX372" s="2"/>
      <c r="AY372" s="5"/>
      <c r="AZ372" s="5"/>
    </row>
    <row r="373" spans="16:52" x14ac:dyDescent="0.15">
      <c r="P373" s="2">
        <v>0.739313</v>
      </c>
      <c r="Q373" s="2">
        <v>-9.0874600000000001</v>
      </c>
      <c r="R373" s="2">
        <v>0.739313</v>
      </c>
      <c r="S373" s="2">
        <v>-9.0874500000000005</v>
      </c>
      <c r="T373" s="2">
        <v>0.739313</v>
      </c>
      <c r="U373" s="2">
        <v>-9.0874500000000005</v>
      </c>
      <c r="V373" s="2">
        <v>0.739313</v>
      </c>
      <c r="W373" s="2">
        <v>-9.4140800000000002</v>
      </c>
      <c r="Y373" s="2">
        <v>1.5243899999999999</v>
      </c>
      <c r="Z373" s="2">
        <v>0.37609700000000001</v>
      </c>
      <c r="AA373" s="2">
        <v>1.5243899999999999</v>
      </c>
      <c r="AB373" s="2">
        <v>0.376087</v>
      </c>
      <c r="AC373" s="2">
        <v>1.5243899999999999</v>
      </c>
      <c r="AD373" s="2">
        <v>0.38490999999999997</v>
      </c>
      <c r="AE373" s="2">
        <v>1.5243899999999999</v>
      </c>
      <c r="AF373" s="2">
        <v>0.384882</v>
      </c>
      <c r="AH373" s="2"/>
      <c r="AI373" s="5"/>
      <c r="AJ373" s="2"/>
      <c r="AK373" s="2"/>
      <c r="AL373" s="5"/>
      <c r="AM373" s="2"/>
      <c r="AN373" s="2"/>
      <c r="AO373" s="5"/>
      <c r="AP373" s="2"/>
      <c r="AR373" s="2"/>
      <c r="AS373" s="5"/>
      <c r="AT373" s="5"/>
      <c r="AU373" s="2"/>
      <c r="AV373" s="5"/>
      <c r="AW373" s="5"/>
      <c r="AX373" s="2"/>
      <c r="AY373" s="5"/>
      <c r="AZ373" s="5"/>
    </row>
    <row r="374" spans="16:52" x14ac:dyDescent="0.15">
      <c r="P374" s="2">
        <v>0.74131100000000005</v>
      </c>
      <c r="Q374" s="2">
        <v>-9.1081199999999995</v>
      </c>
      <c r="R374" s="2">
        <v>0.74131100000000005</v>
      </c>
      <c r="S374" s="2">
        <v>-9.1081000000000003</v>
      </c>
      <c r="T374" s="2">
        <v>0.74131100000000005</v>
      </c>
      <c r="U374" s="2">
        <v>-9.1081000000000003</v>
      </c>
      <c r="V374" s="2">
        <v>0.74131100000000005</v>
      </c>
      <c r="W374" s="2">
        <v>-9.4356100000000005</v>
      </c>
      <c r="Y374" s="2">
        <v>1.5263899999999999</v>
      </c>
      <c r="Z374" s="2">
        <v>0.375726</v>
      </c>
      <c r="AA374" s="2">
        <v>1.5263899999999999</v>
      </c>
      <c r="AB374" s="2">
        <v>0.37571599999999999</v>
      </c>
      <c r="AC374" s="2">
        <v>1.5263899999999999</v>
      </c>
      <c r="AD374" s="2">
        <v>0.38453700000000002</v>
      </c>
      <c r="AE374" s="2">
        <v>1.5263899999999999</v>
      </c>
      <c r="AF374" s="2">
        <v>0.38450899999999999</v>
      </c>
      <c r="AH374" s="2"/>
      <c r="AI374" s="5"/>
      <c r="AJ374" s="2"/>
      <c r="AK374" s="2"/>
      <c r="AL374" s="5"/>
      <c r="AM374" s="2"/>
      <c r="AN374" s="2"/>
      <c r="AO374" s="5"/>
      <c r="AP374" s="2"/>
      <c r="AR374" s="2"/>
      <c r="AS374" s="5"/>
      <c r="AT374" s="5"/>
      <c r="AU374" s="2"/>
      <c r="AV374" s="5"/>
      <c r="AW374" s="5"/>
      <c r="AX374" s="2"/>
      <c r="AY374" s="5"/>
      <c r="AZ374" s="5"/>
    </row>
    <row r="375" spans="16:52" x14ac:dyDescent="0.15">
      <c r="P375" s="2">
        <v>0.74331000000000003</v>
      </c>
      <c r="Q375" s="2">
        <v>-9.1287699999999994</v>
      </c>
      <c r="R375" s="2">
        <v>0.74331000000000003</v>
      </c>
      <c r="S375" s="2">
        <v>-9.1287400000000005</v>
      </c>
      <c r="T375" s="2">
        <v>0.74331000000000003</v>
      </c>
      <c r="U375" s="2">
        <v>-9.1287400000000005</v>
      </c>
      <c r="V375" s="2">
        <v>0.74331000000000003</v>
      </c>
      <c r="W375" s="2">
        <v>-9.4571400000000008</v>
      </c>
      <c r="Y375" s="2">
        <v>1.5283899999999999</v>
      </c>
      <c r="Z375" s="2">
        <v>0.37535499999999999</v>
      </c>
      <c r="AA375" s="2">
        <v>1.5283899999999999</v>
      </c>
      <c r="AB375" s="2">
        <v>0.37534499999999998</v>
      </c>
      <c r="AC375" s="2">
        <v>1.5283899999999999</v>
      </c>
      <c r="AD375" s="2">
        <v>0.38416299999999998</v>
      </c>
      <c r="AE375" s="2">
        <v>1.5283899999999999</v>
      </c>
      <c r="AF375" s="2">
        <v>0.384135</v>
      </c>
      <c r="AH375" s="2"/>
      <c r="AI375" s="5"/>
      <c r="AJ375" s="2"/>
      <c r="AK375" s="2"/>
      <c r="AL375" s="5"/>
      <c r="AM375" s="2"/>
      <c r="AN375" s="2"/>
      <c r="AO375" s="5"/>
      <c r="AP375" s="2"/>
      <c r="AR375" s="2"/>
      <c r="AS375" s="5"/>
      <c r="AT375" s="5"/>
      <c r="AU375" s="2"/>
      <c r="AV375" s="5"/>
      <c r="AW375" s="5"/>
      <c r="AX375" s="2"/>
      <c r="AY375" s="5"/>
      <c r="AZ375" s="5"/>
    </row>
    <row r="376" spans="16:52" x14ac:dyDescent="0.15">
      <c r="P376" s="2">
        <v>0.74530799999999997</v>
      </c>
      <c r="Q376" s="2">
        <v>-9.1494099999999996</v>
      </c>
      <c r="R376" s="2">
        <v>0.74530799999999997</v>
      </c>
      <c r="S376" s="2">
        <v>-9.1493699999999993</v>
      </c>
      <c r="T376" s="2">
        <v>0.74530799999999997</v>
      </c>
      <c r="U376" s="2">
        <v>-9.1493800000000007</v>
      </c>
      <c r="V376" s="2">
        <v>0.74530799999999997</v>
      </c>
      <c r="W376" s="2">
        <v>-9.47865</v>
      </c>
      <c r="Y376" s="2">
        <v>1.5303899999999999</v>
      </c>
      <c r="Z376" s="2">
        <v>0.37498300000000001</v>
      </c>
      <c r="AA376" s="2">
        <v>1.5303899999999999</v>
      </c>
      <c r="AB376" s="2">
        <v>0.374973</v>
      </c>
      <c r="AC376" s="2">
        <v>1.5303899999999999</v>
      </c>
      <c r="AD376" s="2">
        <v>0.38378899999999999</v>
      </c>
      <c r="AE376" s="2">
        <v>1.5303899999999999</v>
      </c>
      <c r="AF376" s="2">
        <v>0.38375999999999999</v>
      </c>
      <c r="AH376" s="2"/>
      <c r="AI376" s="5"/>
      <c r="AJ376" s="2"/>
      <c r="AK376" s="2"/>
      <c r="AL376" s="5"/>
      <c r="AM376" s="2"/>
      <c r="AN376" s="2"/>
      <c r="AO376" s="5"/>
      <c r="AP376" s="2"/>
      <c r="AR376" s="2"/>
      <c r="AS376" s="5"/>
      <c r="AT376" s="5"/>
      <c r="AU376" s="2"/>
      <c r="AV376" s="5"/>
      <c r="AW376" s="5"/>
      <c r="AX376" s="2"/>
      <c r="AY376" s="5"/>
      <c r="AZ376" s="5"/>
    </row>
    <row r="377" spans="16:52" x14ac:dyDescent="0.15">
      <c r="P377" s="2">
        <v>0.74730600000000003</v>
      </c>
      <c r="Q377" s="2">
        <v>-9.1700499999999998</v>
      </c>
      <c r="R377" s="2">
        <v>0.74730600000000003</v>
      </c>
      <c r="S377" s="2">
        <v>-9.17</v>
      </c>
      <c r="T377" s="2">
        <v>0.74730600000000003</v>
      </c>
      <c r="U377" s="2">
        <v>-9.17</v>
      </c>
      <c r="V377" s="2">
        <v>0.74730600000000003</v>
      </c>
      <c r="W377" s="2">
        <v>-9.5001599999999993</v>
      </c>
      <c r="Y377" s="2">
        <v>1.5323899999999999</v>
      </c>
      <c r="Z377" s="2">
        <v>0.37461</v>
      </c>
      <c r="AA377" s="2">
        <v>1.5323899999999999</v>
      </c>
      <c r="AB377" s="2">
        <v>0.37459999999999999</v>
      </c>
      <c r="AC377" s="2">
        <v>1.5323899999999999</v>
      </c>
      <c r="AD377" s="2">
        <v>0.383413</v>
      </c>
      <c r="AE377" s="2">
        <v>1.5323899999999999</v>
      </c>
      <c r="AF377" s="2">
        <v>0.38338499999999998</v>
      </c>
      <c r="AH377" s="2"/>
      <c r="AI377" s="5"/>
      <c r="AJ377" s="2"/>
      <c r="AK377" s="2"/>
      <c r="AL377" s="5"/>
      <c r="AM377" s="2"/>
      <c r="AN377" s="2"/>
      <c r="AO377" s="5"/>
      <c r="AP377" s="2"/>
      <c r="AR377" s="2"/>
      <c r="AS377" s="5"/>
      <c r="AT377" s="5"/>
      <c r="AU377" s="2"/>
      <c r="AV377" s="5"/>
      <c r="AW377" s="5"/>
      <c r="AX377" s="2"/>
      <c r="AY377" s="5"/>
      <c r="AZ377" s="5"/>
    </row>
    <row r="378" spans="16:52" x14ac:dyDescent="0.15">
      <c r="P378" s="2">
        <v>0.74930399999999997</v>
      </c>
      <c r="Q378" s="2">
        <v>-9.1906700000000008</v>
      </c>
      <c r="R378" s="2">
        <v>0.74930399999999997</v>
      </c>
      <c r="S378" s="2">
        <v>-9.1906099999999995</v>
      </c>
      <c r="T378" s="2">
        <v>0.74930399999999997</v>
      </c>
      <c r="U378" s="2">
        <v>-9.1906099999999995</v>
      </c>
      <c r="V378" s="2">
        <v>0.74930399999999997</v>
      </c>
      <c r="W378" s="2">
        <v>-9.5216499999999993</v>
      </c>
      <c r="Y378" s="2">
        <v>1.5343899999999999</v>
      </c>
      <c r="Z378" s="2">
        <v>0.37423699999999999</v>
      </c>
      <c r="AA378" s="2">
        <v>1.5343899999999999</v>
      </c>
      <c r="AB378" s="2">
        <v>0.37422699999999998</v>
      </c>
      <c r="AC378" s="2">
        <v>1.5343899999999999</v>
      </c>
      <c r="AD378" s="2">
        <v>0.38303799999999999</v>
      </c>
      <c r="AE378" s="2">
        <v>1.5343899999999999</v>
      </c>
      <c r="AF378" s="2">
        <v>0.38300899999999999</v>
      </c>
      <c r="AH378" s="2"/>
      <c r="AI378" s="5"/>
      <c r="AJ378" s="2"/>
      <c r="AK378" s="2"/>
      <c r="AL378" s="5"/>
      <c r="AM378" s="2"/>
      <c r="AN378" s="2"/>
      <c r="AO378" s="5"/>
      <c r="AP378" s="2"/>
      <c r="AR378" s="2"/>
      <c r="AS378" s="5"/>
      <c r="AT378" s="5"/>
      <c r="AU378" s="2"/>
      <c r="AV378" s="5"/>
      <c r="AW378" s="5"/>
      <c r="AX378" s="2"/>
      <c r="AY378" s="5"/>
      <c r="AZ378" s="5"/>
    </row>
    <row r="379" spans="16:52" x14ac:dyDescent="0.15">
      <c r="P379" s="2">
        <v>0.75130200000000003</v>
      </c>
      <c r="Q379" s="2">
        <v>-9.21129</v>
      </c>
      <c r="R379" s="2">
        <v>0.75130200000000003</v>
      </c>
      <c r="S379" s="2">
        <v>-9.2111999999999998</v>
      </c>
      <c r="T379" s="2">
        <v>0.75130200000000003</v>
      </c>
      <c r="U379" s="2">
        <v>-9.2112099999999995</v>
      </c>
      <c r="V379" s="2">
        <v>0.75130200000000003</v>
      </c>
      <c r="W379" s="2">
        <v>-9.5431299999999997</v>
      </c>
      <c r="Y379" s="2">
        <v>1.5363899999999999</v>
      </c>
      <c r="Z379" s="2">
        <v>0.373863</v>
      </c>
      <c r="AA379" s="2">
        <v>1.5363899999999999</v>
      </c>
      <c r="AB379" s="2">
        <v>0.37385299999999999</v>
      </c>
      <c r="AC379" s="2">
        <v>1.5363899999999999</v>
      </c>
      <c r="AD379" s="2">
        <v>0.382662</v>
      </c>
      <c r="AE379" s="2">
        <v>1.5363899999999999</v>
      </c>
      <c r="AF379" s="2">
        <v>0.382633</v>
      </c>
      <c r="AH379" s="2"/>
      <c r="AI379" s="5"/>
      <c r="AJ379" s="2"/>
      <c r="AK379" s="2"/>
      <c r="AL379" s="5"/>
      <c r="AM379" s="2"/>
      <c r="AN379" s="2"/>
      <c r="AO379" s="5"/>
      <c r="AP379" s="2"/>
      <c r="AR379" s="2"/>
      <c r="AS379" s="5"/>
      <c r="AT379" s="5"/>
      <c r="AU379" s="2"/>
      <c r="AV379" s="5"/>
      <c r="AW379" s="5"/>
      <c r="AX379" s="2"/>
      <c r="AY379" s="5"/>
      <c r="AZ379" s="5"/>
    </row>
    <row r="380" spans="16:52" x14ac:dyDescent="0.15">
      <c r="P380" s="2">
        <v>0.75329999999999997</v>
      </c>
      <c r="Q380" s="2">
        <v>-9.2318999999999996</v>
      </c>
      <c r="R380" s="2">
        <v>0.75329999999999997</v>
      </c>
      <c r="S380" s="2">
        <v>-9.2317800000000005</v>
      </c>
      <c r="T380" s="2">
        <v>0.75329999999999997</v>
      </c>
      <c r="U380" s="2">
        <v>-9.2317900000000002</v>
      </c>
      <c r="V380" s="2">
        <v>0.75329999999999997</v>
      </c>
      <c r="W380" s="2">
        <v>-9.5646000000000004</v>
      </c>
      <c r="Y380" s="2">
        <v>1.5383899999999999</v>
      </c>
      <c r="Z380" s="2">
        <v>0.37348900000000002</v>
      </c>
      <c r="AA380" s="2">
        <v>1.5383899999999999</v>
      </c>
      <c r="AB380" s="2">
        <v>0.37347900000000001</v>
      </c>
      <c r="AC380" s="2">
        <v>1.5383899999999999</v>
      </c>
      <c r="AD380" s="2">
        <v>0.38228600000000001</v>
      </c>
      <c r="AE380" s="2">
        <v>1.5383899999999999</v>
      </c>
      <c r="AF380" s="2">
        <v>0.38225700000000001</v>
      </c>
      <c r="AH380" s="2"/>
      <c r="AI380" s="5"/>
      <c r="AJ380" s="2"/>
      <c r="AK380" s="2"/>
      <c r="AL380" s="5"/>
      <c r="AM380" s="2"/>
      <c r="AN380" s="2"/>
      <c r="AO380" s="5"/>
      <c r="AP380" s="2"/>
      <c r="AR380" s="2"/>
      <c r="AS380" s="5"/>
      <c r="AT380" s="5"/>
      <c r="AU380" s="2"/>
      <c r="AV380" s="5"/>
      <c r="AW380" s="5"/>
      <c r="AX380" s="2"/>
      <c r="AY380" s="5"/>
      <c r="AZ380" s="5"/>
    </row>
    <row r="381" spans="16:52" x14ac:dyDescent="0.15">
      <c r="P381" s="2">
        <v>0.75529800000000002</v>
      </c>
      <c r="Q381" s="2">
        <v>-9.2524999999999995</v>
      </c>
      <c r="R381" s="2">
        <v>0.75529800000000002</v>
      </c>
      <c r="S381" s="2">
        <v>-9.2523300000000006</v>
      </c>
      <c r="T381" s="2">
        <v>0.75529800000000002</v>
      </c>
      <c r="U381" s="2">
        <v>-9.2523400000000002</v>
      </c>
      <c r="V381" s="2">
        <v>0.75529800000000002</v>
      </c>
      <c r="W381" s="2">
        <v>-9.5860299999999992</v>
      </c>
      <c r="Y381" s="2">
        <v>1.5403800000000001</v>
      </c>
      <c r="Z381" s="2">
        <v>0.37311499999999997</v>
      </c>
      <c r="AA381" s="2">
        <v>1.5403800000000001</v>
      </c>
      <c r="AB381" s="2">
        <v>0.37310500000000002</v>
      </c>
      <c r="AC381" s="2">
        <v>1.5403800000000001</v>
      </c>
      <c r="AD381" s="2">
        <v>0.381909</v>
      </c>
      <c r="AE381" s="2">
        <v>1.5403800000000001</v>
      </c>
      <c r="AF381" s="2">
        <v>0.38188</v>
      </c>
      <c r="AH381" s="2"/>
      <c r="AI381" s="5"/>
      <c r="AJ381" s="2"/>
      <c r="AK381" s="2"/>
      <c r="AL381" s="5"/>
      <c r="AM381" s="2"/>
      <c r="AN381" s="2"/>
      <c r="AO381" s="5"/>
      <c r="AP381" s="2"/>
      <c r="AR381" s="2"/>
      <c r="AS381" s="5"/>
      <c r="AT381" s="5"/>
      <c r="AU381" s="2"/>
      <c r="AV381" s="5"/>
      <c r="AW381" s="5"/>
      <c r="AX381" s="2"/>
      <c r="AY381" s="5"/>
      <c r="AZ381" s="5"/>
    </row>
    <row r="382" spans="16:52" x14ac:dyDescent="0.15">
      <c r="P382" s="2">
        <v>0.757297</v>
      </c>
      <c r="Q382" s="2">
        <v>-9.2730800000000002</v>
      </c>
      <c r="R382" s="2">
        <v>0.757297</v>
      </c>
      <c r="S382" s="2">
        <v>-9.2728599999999997</v>
      </c>
      <c r="T382" s="2">
        <v>0.757297</v>
      </c>
      <c r="U382" s="2">
        <v>-9.2728699999999993</v>
      </c>
      <c r="V382" s="2">
        <v>0.757297</v>
      </c>
      <c r="W382" s="2">
        <v>-9.6074400000000004</v>
      </c>
      <c r="Y382" s="2">
        <v>1.5423800000000001</v>
      </c>
      <c r="Z382" s="2">
        <v>0.37274000000000002</v>
      </c>
      <c r="AA382" s="2">
        <v>1.5423800000000001</v>
      </c>
      <c r="AB382" s="2">
        <v>0.37273000000000001</v>
      </c>
      <c r="AC382" s="2">
        <v>1.5423800000000001</v>
      </c>
      <c r="AD382" s="2">
        <v>0.38153100000000001</v>
      </c>
      <c r="AE382" s="2">
        <v>1.5423800000000001</v>
      </c>
      <c r="AF382" s="2">
        <v>0.38150200000000001</v>
      </c>
      <c r="AH382" s="2"/>
      <c r="AI382" s="5"/>
      <c r="AJ382" s="2"/>
      <c r="AK382" s="2"/>
      <c r="AL382" s="5"/>
      <c r="AM382" s="2"/>
      <c r="AN382" s="2"/>
      <c r="AO382" s="5"/>
      <c r="AP382" s="2"/>
      <c r="AR382" s="2"/>
      <c r="AS382" s="5"/>
      <c r="AT382" s="5"/>
      <c r="AU382" s="2"/>
      <c r="AV382" s="5"/>
      <c r="AW382" s="5"/>
      <c r="AX382" s="2"/>
      <c r="AY382" s="5"/>
      <c r="AZ382" s="5"/>
    </row>
    <row r="383" spans="16:52" x14ac:dyDescent="0.15">
      <c r="P383" s="2">
        <v>0.75929500000000005</v>
      </c>
      <c r="Q383" s="2">
        <v>-9.2936499999999995</v>
      </c>
      <c r="R383" s="2">
        <v>0.75929500000000005</v>
      </c>
      <c r="S383" s="2">
        <v>-9.2933400000000006</v>
      </c>
      <c r="T383" s="2">
        <v>0.75929500000000005</v>
      </c>
      <c r="U383" s="2">
        <v>-9.2933599999999998</v>
      </c>
      <c r="V383" s="2">
        <v>0.75929500000000005</v>
      </c>
      <c r="W383" s="2">
        <v>-9.6288199999999993</v>
      </c>
      <c r="Y383" s="2">
        <v>1.5443800000000001</v>
      </c>
      <c r="Z383" s="2">
        <v>0.37236399999999997</v>
      </c>
      <c r="AA383" s="2">
        <v>1.5443800000000001</v>
      </c>
      <c r="AB383" s="2">
        <v>0.37235400000000002</v>
      </c>
      <c r="AC383" s="2">
        <v>1.5443800000000001</v>
      </c>
      <c r="AD383" s="2">
        <v>0.38115300000000002</v>
      </c>
      <c r="AE383" s="2">
        <v>1.5443800000000001</v>
      </c>
      <c r="AF383" s="2">
        <v>0.38112400000000002</v>
      </c>
      <c r="AH383" s="2"/>
      <c r="AI383" s="5"/>
      <c r="AJ383" s="2"/>
      <c r="AK383" s="2"/>
      <c r="AL383" s="5"/>
      <c r="AM383" s="2"/>
      <c r="AN383" s="2"/>
      <c r="AO383" s="5"/>
      <c r="AP383" s="2"/>
      <c r="AR383" s="2"/>
      <c r="AS383" s="5"/>
      <c r="AT383" s="5"/>
      <c r="AU383" s="2"/>
      <c r="AV383" s="5"/>
      <c r="AW383" s="5"/>
      <c r="AX383" s="2"/>
      <c r="AY383" s="5"/>
      <c r="AZ383" s="5"/>
    </row>
    <row r="384" spans="16:52" x14ac:dyDescent="0.15">
      <c r="P384" s="2">
        <v>0.761293</v>
      </c>
      <c r="Q384" s="2">
        <v>-9.3141999999999996</v>
      </c>
      <c r="R384" s="2">
        <v>0.761293</v>
      </c>
      <c r="S384" s="2">
        <v>-9.3137799999999995</v>
      </c>
      <c r="T384" s="2">
        <v>0.761293</v>
      </c>
      <c r="U384" s="2">
        <v>-9.3138100000000001</v>
      </c>
      <c r="V384" s="2">
        <v>0.761293</v>
      </c>
      <c r="W384" s="2">
        <v>-9.65015</v>
      </c>
      <c r="Y384" s="2">
        <v>1.5463800000000001</v>
      </c>
      <c r="Z384" s="2">
        <v>0.37198799999999999</v>
      </c>
      <c r="AA384" s="2">
        <v>1.5463800000000001</v>
      </c>
      <c r="AB384" s="2">
        <v>0.37197799999999998</v>
      </c>
      <c r="AC384" s="2">
        <v>1.5463800000000001</v>
      </c>
      <c r="AD384" s="2">
        <v>0.38077499999999997</v>
      </c>
      <c r="AE384" s="2">
        <v>1.5463800000000001</v>
      </c>
      <c r="AF384" s="2">
        <v>0.38074599999999997</v>
      </c>
      <c r="AH384" s="2"/>
      <c r="AI384" s="5"/>
      <c r="AJ384" s="2"/>
      <c r="AK384" s="2"/>
      <c r="AL384" s="5"/>
      <c r="AM384" s="2"/>
      <c r="AN384" s="2"/>
      <c r="AO384" s="5"/>
      <c r="AP384" s="2"/>
      <c r="AR384" s="2"/>
      <c r="AS384" s="5"/>
      <c r="AT384" s="5"/>
      <c r="AU384" s="2"/>
      <c r="AV384" s="5"/>
      <c r="AW384" s="5"/>
      <c r="AX384" s="2"/>
      <c r="AY384" s="5"/>
      <c r="AZ384" s="5"/>
    </row>
    <row r="385" spans="16:52" x14ac:dyDescent="0.15">
      <c r="P385" s="2">
        <v>0.76329100000000005</v>
      </c>
      <c r="Q385" s="2">
        <v>-9.3347200000000008</v>
      </c>
      <c r="R385" s="2">
        <v>0.76329100000000005</v>
      </c>
      <c r="S385" s="2">
        <v>-9.3341499999999993</v>
      </c>
      <c r="T385" s="2">
        <v>0.76329100000000005</v>
      </c>
      <c r="U385" s="2">
        <v>-9.3341899999999995</v>
      </c>
      <c r="V385" s="2">
        <v>0.76329100000000005</v>
      </c>
      <c r="W385" s="2">
        <v>-9.6714099999999998</v>
      </c>
      <c r="Y385" s="2">
        <v>1.5483800000000001</v>
      </c>
      <c r="Z385" s="2">
        <v>0.371612</v>
      </c>
      <c r="AA385" s="2">
        <v>1.5483800000000001</v>
      </c>
      <c r="AB385" s="2">
        <v>0.37160199999999999</v>
      </c>
      <c r="AC385" s="2">
        <v>1.5483800000000001</v>
      </c>
      <c r="AD385" s="2">
        <v>0.38039600000000001</v>
      </c>
      <c r="AE385" s="2">
        <v>1.5483800000000001</v>
      </c>
      <c r="AF385" s="2">
        <v>0.38036700000000001</v>
      </c>
      <c r="AH385" s="2"/>
      <c r="AI385" s="5"/>
      <c r="AJ385" s="2"/>
      <c r="AK385" s="2"/>
      <c r="AL385" s="5"/>
      <c r="AM385" s="2"/>
      <c r="AN385" s="2"/>
      <c r="AO385" s="5"/>
      <c r="AP385" s="2"/>
      <c r="AR385" s="2"/>
      <c r="AS385" s="5"/>
      <c r="AT385" s="5"/>
      <c r="AU385" s="2"/>
      <c r="AV385" s="5"/>
      <c r="AW385" s="5"/>
      <c r="AX385" s="2"/>
      <c r="AY385" s="5"/>
      <c r="AZ385" s="5"/>
    </row>
    <row r="386" spans="16:52" x14ac:dyDescent="0.15">
      <c r="P386" s="2">
        <v>0.765289</v>
      </c>
      <c r="Q386" s="2">
        <v>-9.3552099999999996</v>
      </c>
      <c r="R386" s="2">
        <v>0.765289</v>
      </c>
      <c r="S386" s="2">
        <v>-9.3544400000000003</v>
      </c>
      <c r="T386" s="2">
        <v>0.765289</v>
      </c>
      <c r="U386" s="2">
        <v>-9.3544900000000002</v>
      </c>
      <c r="V386" s="2">
        <v>0.765289</v>
      </c>
      <c r="W386" s="2">
        <v>-9.6925899999999992</v>
      </c>
      <c r="Y386" s="2">
        <v>1.5503800000000001</v>
      </c>
      <c r="Z386" s="2">
        <v>0.37123499999999998</v>
      </c>
      <c r="AA386" s="2">
        <v>1.5503800000000001</v>
      </c>
      <c r="AB386" s="2">
        <v>0.37122500000000003</v>
      </c>
      <c r="AC386" s="2">
        <v>1.5503800000000001</v>
      </c>
      <c r="AD386" s="2">
        <v>0.38001699999999999</v>
      </c>
      <c r="AE386" s="2">
        <v>1.5503800000000001</v>
      </c>
      <c r="AF386" s="2">
        <v>0.37998799999999999</v>
      </c>
      <c r="AH386" s="2"/>
      <c r="AI386" s="5"/>
      <c r="AJ386" s="2"/>
      <c r="AK386" s="2"/>
      <c r="AL386" s="5"/>
      <c r="AM386" s="2"/>
      <c r="AN386" s="2"/>
      <c r="AO386" s="5"/>
      <c r="AP386" s="2"/>
      <c r="AR386" s="2"/>
      <c r="AS386" s="5"/>
      <c r="AT386" s="5"/>
      <c r="AU386" s="2"/>
      <c r="AV386" s="5"/>
      <c r="AW386" s="5"/>
      <c r="AX386" s="2"/>
      <c r="AY386" s="5"/>
      <c r="AZ386" s="5"/>
    </row>
    <row r="387" spans="16:52" x14ac:dyDescent="0.15">
      <c r="P387" s="2">
        <v>0.76728700000000005</v>
      </c>
      <c r="Q387" s="2">
        <v>-9.3756599999999999</v>
      </c>
      <c r="R387" s="2">
        <v>0.76728700000000005</v>
      </c>
      <c r="S387" s="2">
        <v>-9.3746100000000006</v>
      </c>
      <c r="T387" s="2">
        <v>0.76728700000000005</v>
      </c>
      <c r="U387" s="2">
        <v>-9.3746700000000001</v>
      </c>
      <c r="V387" s="2">
        <v>0.76728700000000005</v>
      </c>
      <c r="W387" s="2">
        <v>-9.7136600000000008</v>
      </c>
      <c r="Y387" s="2">
        <v>1.5523800000000001</v>
      </c>
      <c r="Z387" s="2">
        <v>0.37085800000000002</v>
      </c>
      <c r="AA387" s="2">
        <v>1.5523800000000001</v>
      </c>
      <c r="AB387" s="2">
        <v>0.37084699999999998</v>
      </c>
      <c r="AC387" s="2">
        <v>1.5523800000000001</v>
      </c>
      <c r="AD387" s="2">
        <v>0.379637</v>
      </c>
      <c r="AE387" s="2">
        <v>1.5523800000000001</v>
      </c>
      <c r="AF387" s="2">
        <v>0.379608</v>
      </c>
      <c r="AH387" s="2"/>
      <c r="AI387" s="5"/>
      <c r="AJ387" s="2"/>
      <c r="AK387" s="2"/>
      <c r="AL387" s="5"/>
      <c r="AM387" s="2"/>
      <c r="AN387" s="2"/>
      <c r="AO387" s="5"/>
      <c r="AP387" s="2"/>
      <c r="AR387" s="2"/>
      <c r="AS387" s="5"/>
      <c r="AT387" s="5"/>
      <c r="AU387" s="2"/>
      <c r="AV387" s="5"/>
      <c r="AW387" s="5"/>
      <c r="AX387" s="2"/>
      <c r="AY387" s="5"/>
      <c r="AZ387" s="5"/>
    </row>
    <row r="388" spans="16:52" x14ac:dyDescent="0.15">
      <c r="P388" s="2">
        <v>0.76928600000000003</v>
      </c>
      <c r="Q388" s="2">
        <v>-9.3960500000000007</v>
      </c>
      <c r="R388" s="2">
        <v>0.76928600000000003</v>
      </c>
      <c r="S388" s="2">
        <v>-9.3946199999999997</v>
      </c>
      <c r="T388" s="2">
        <v>0.76928600000000003</v>
      </c>
      <c r="U388" s="2">
        <v>-9.3947099999999999</v>
      </c>
      <c r="V388" s="2">
        <v>0.76928600000000003</v>
      </c>
      <c r="W388" s="2">
        <v>-9.7345799999999993</v>
      </c>
      <c r="Y388" s="2">
        <v>1.5543800000000001</v>
      </c>
      <c r="Z388" s="2">
        <v>0.370479</v>
      </c>
      <c r="AA388" s="2">
        <v>1.5543800000000001</v>
      </c>
      <c r="AB388" s="2">
        <v>0.37046899999999999</v>
      </c>
      <c r="AC388" s="2">
        <v>1.5543800000000001</v>
      </c>
      <c r="AD388" s="2">
        <v>0.37925700000000001</v>
      </c>
      <c r="AE388" s="2">
        <v>1.5543800000000001</v>
      </c>
      <c r="AF388" s="2">
        <v>0.37922699999999998</v>
      </c>
      <c r="AH388" s="2"/>
      <c r="AI388" s="5"/>
      <c r="AJ388" s="2"/>
      <c r="AK388" s="2"/>
      <c r="AL388" s="5"/>
      <c r="AM388" s="2"/>
      <c r="AN388" s="2"/>
      <c r="AO388" s="5"/>
      <c r="AP388" s="2"/>
      <c r="AR388" s="2"/>
      <c r="AS388" s="5"/>
      <c r="AT388" s="5"/>
      <c r="AU388" s="2"/>
      <c r="AV388" s="5"/>
      <c r="AW388" s="5"/>
      <c r="AX388" s="2"/>
      <c r="AY388" s="5"/>
      <c r="AZ388" s="5"/>
    </row>
    <row r="389" spans="16:52" x14ac:dyDescent="0.15">
      <c r="P389" s="2">
        <v>0.77128399999999997</v>
      </c>
      <c r="Q389" s="2">
        <v>-9.4163599999999992</v>
      </c>
      <c r="R389" s="2">
        <v>0.77128399999999997</v>
      </c>
      <c r="S389" s="2">
        <v>-9.4144199999999998</v>
      </c>
      <c r="T389" s="2">
        <v>0.77128399999999997</v>
      </c>
      <c r="U389" s="2">
        <v>-9.4145500000000002</v>
      </c>
      <c r="V389" s="2">
        <v>0.77128399999999997</v>
      </c>
      <c r="W389" s="2">
        <v>-9.7553000000000001</v>
      </c>
      <c r="Y389" s="2">
        <v>1.5563800000000001</v>
      </c>
      <c r="Z389" s="2">
        <v>0.37010100000000001</v>
      </c>
      <c r="AA389" s="2">
        <v>1.5563800000000001</v>
      </c>
      <c r="AB389" s="2">
        <v>0.370091</v>
      </c>
      <c r="AC389" s="2">
        <v>1.5563800000000001</v>
      </c>
      <c r="AD389" s="2">
        <v>0.37887599999999999</v>
      </c>
      <c r="AE389" s="2">
        <v>1.5563800000000001</v>
      </c>
      <c r="AF389" s="2">
        <v>0.37884699999999999</v>
      </c>
      <c r="AH389" s="2"/>
      <c r="AI389" s="5"/>
      <c r="AJ389" s="2"/>
      <c r="AK389" s="2"/>
      <c r="AL389" s="5"/>
      <c r="AM389" s="2"/>
      <c r="AN389" s="2"/>
      <c r="AO389" s="5"/>
      <c r="AP389" s="2"/>
      <c r="AR389" s="2"/>
      <c r="AS389" s="5"/>
      <c r="AT389" s="5"/>
      <c r="AU389" s="2"/>
      <c r="AV389" s="5"/>
      <c r="AW389" s="5"/>
      <c r="AX389" s="2"/>
      <c r="AY389" s="5"/>
      <c r="AZ389" s="5"/>
    </row>
    <row r="390" spans="16:52" x14ac:dyDescent="0.15">
      <c r="P390" s="2">
        <v>0.77328200000000002</v>
      </c>
      <c r="Q390" s="2">
        <v>-9.4365799999999993</v>
      </c>
      <c r="R390" s="2">
        <v>0.77328200000000002</v>
      </c>
      <c r="S390" s="2">
        <v>-9.4339399999999998</v>
      </c>
      <c r="T390" s="2">
        <v>0.77328200000000002</v>
      </c>
      <c r="U390" s="2">
        <v>-9.4341100000000004</v>
      </c>
      <c r="V390" s="2">
        <v>0.77328200000000002</v>
      </c>
      <c r="W390" s="2">
        <v>-9.7757500000000004</v>
      </c>
      <c r="Y390" s="2">
        <v>1.5583800000000001</v>
      </c>
      <c r="Z390" s="2">
        <v>0.369722</v>
      </c>
      <c r="AA390" s="2">
        <v>1.5583800000000001</v>
      </c>
      <c r="AB390" s="2">
        <v>0.36971100000000001</v>
      </c>
      <c r="AC390" s="2">
        <v>1.5583800000000001</v>
      </c>
      <c r="AD390" s="2">
        <v>0.37849500000000003</v>
      </c>
      <c r="AE390" s="2">
        <v>1.5583800000000001</v>
      </c>
      <c r="AF390" s="2">
        <v>0.378465</v>
      </c>
      <c r="AH390" s="2"/>
      <c r="AI390" s="5"/>
      <c r="AJ390" s="2"/>
      <c r="AK390" s="2"/>
      <c r="AL390" s="5"/>
      <c r="AM390" s="2"/>
      <c r="AN390" s="2"/>
      <c r="AO390" s="5"/>
      <c r="AP390" s="2"/>
      <c r="AR390" s="2"/>
      <c r="AS390" s="5"/>
      <c r="AT390" s="5"/>
      <c r="AU390" s="2"/>
      <c r="AV390" s="5"/>
      <c r="AW390" s="5"/>
      <c r="AX390" s="2"/>
      <c r="AY390" s="5"/>
      <c r="AZ390" s="5"/>
    </row>
    <row r="391" spans="16:52" x14ac:dyDescent="0.15">
      <c r="P391" s="2">
        <v>0.77527999999999997</v>
      </c>
      <c r="Q391" s="2">
        <v>-9.4566700000000008</v>
      </c>
      <c r="R391" s="2">
        <v>0.77527999999999997</v>
      </c>
      <c r="S391" s="2">
        <v>-9.4530899999999995</v>
      </c>
      <c r="T391" s="2">
        <v>0.77527999999999997</v>
      </c>
      <c r="U391" s="2">
        <v>-9.4533199999999997</v>
      </c>
      <c r="V391" s="2">
        <v>0.77527999999999997</v>
      </c>
      <c r="W391" s="2">
        <v>-9.7958400000000001</v>
      </c>
      <c r="Y391" s="2">
        <v>1.56037</v>
      </c>
      <c r="Z391" s="2">
        <v>0.369342</v>
      </c>
      <c r="AA391" s="2">
        <v>1.56037</v>
      </c>
      <c r="AB391" s="2">
        <v>0.36933199999999999</v>
      </c>
      <c r="AC391" s="2">
        <v>1.56037</v>
      </c>
      <c r="AD391" s="2">
        <v>0.37811299999999998</v>
      </c>
      <c r="AE391" s="2">
        <v>1.56037</v>
      </c>
      <c r="AF391" s="2">
        <v>0.378083</v>
      </c>
      <c r="AH391" s="2"/>
      <c r="AI391" s="5"/>
      <c r="AJ391" s="2"/>
      <c r="AK391" s="2"/>
      <c r="AL391" s="5"/>
      <c r="AM391" s="2"/>
      <c r="AN391" s="2"/>
      <c r="AO391" s="5"/>
      <c r="AP391" s="2"/>
      <c r="AR391" s="2"/>
      <c r="AS391" s="5"/>
      <c r="AT391" s="5"/>
      <c r="AU391" s="2"/>
      <c r="AV391" s="5"/>
      <c r="AW391" s="5"/>
      <c r="AX391" s="2"/>
      <c r="AY391" s="5"/>
      <c r="AZ391" s="5"/>
    </row>
    <row r="392" spans="16:52" x14ac:dyDescent="0.15">
      <c r="P392" s="2">
        <v>0.77727800000000002</v>
      </c>
      <c r="Q392" s="2">
        <v>-9.4765800000000002</v>
      </c>
      <c r="R392" s="2">
        <v>0.77727800000000002</v>
      </c>
      <c r="S392" s="2">
        <v>-9.4717199999999995</v>
      </c>
      <c r="T392" s="2">
        <v>0.77727800000000002</v>
      </c>
      <c r="U392" s="2">
        <v>-9.4720300000000002</v>
      </c>
      <c r="V392" s="2">
        <v>0.77727800000000002</v>
      </c>
      <c r="W392" s="2">
        <v>-9.8154299999999992</v>
      </c>
      <c r="Y392" s="2">
        <v>1.56237</v>
      </c>
      <c r="Z392" s="2">
        <v>0.36896200000000001</v>
      </c>
      <c r="AA392" s="2">
        <v>1.56237</v>
      </c>
      <c r="AB392" s="2">
        <v>0.368952</v>
      </c>
      <c r="AC392" s="2">
        <v>1.56237</v>
      </c>
      <c r="AD392" s="2">
        <v>0.37773000000000001</v>
      </c>
      <c r="AE392" s="2">
        <v>1.56237</v>
      </c>
      <c r="AF392" s="2">
        <v>0.37769999999999998</v>
      </c>
      <c r="AH392" s="2"/>
      <c r="AI392" s="5"/>
      <c r="AJ392" s="2"/>
      <c r="AK392" s="2"/>
      <c r="AL392" s="5"/>
      <c r="AM392" s="2"/>
      <c r="AN392" s="2"/>
      <c r="AO392" s="5"/>
      <c r="AP392" s="2"/>
      <c r="AR392" s="2"/>
      <c r="AS392" s="5"/>
      <c r="AT392" s="5"/>
      <c r="AU392" s="2"/>
      <c r="AV392" s="5"/>
      <c r="AW392" s="5"/>
      <c r="AX392" s="2"/>
      <c r="AY392" s="5"/>
      <c r="AZ392" s="5"/>
    </row>
    <row r="393" spans="16:52" x14ac:dyDescent="0.15">
      <c r="P393" s="2">
        <v>0.77927599999999997</v>
      </c>
      <c r="Q393" s="2">
        <v>-9.4962499999999999</v>
      </c>
      <c r="R393" s="2">
        <v>0.77927599999999997</v>
      </c>
      <c r="S393" s="2">
        <v>-9.4896700000000003</v>
      </c>
      <c r="T393" s="2">
        <v>0.77927599999999997</v>
      </c>
      <c r="U393" s="2">
        <v>-9.4900900000000004</v>
      </c>
      <c r="V393" s="2">
        <v>0.77927599999999997</v>
      </c>
      <c r="W393" s="2">
        <v>-9.8343799999999995</v>
      </c>
      <c r="Y393" s="2">
        <v>1.56437</v>
      </c>
      <c r="Z393" s="2">
        <v>0.36858200000000002</v>
      </c>
      <c r="AA393" s="2">
        <v>1.56437</v>
      </c>
      <c r="AB393" s="2">
        <v>0.36857099999999998</v>
      </c>
      <c r="AC393" s="2">
        <v>1.56437</v>
      </c>
      <c r="AD393" s="2">
        <v>0.37734800000000002</v>
      </c>
      <c r="AE393" s="2">
        <v>1.56437</v>
      </c>
      <c r="AF393" s="2">
        <v>0.37731799999999999</v>
      </c>
      <c r="AH393" s="2"/>
      <c r="AI393" s="5"/>
      <c r="AJ393" s="2"/>
      <c r="AK393" s="2"/>
      <c r="AL393" s="5"/>
      <c r="AM393" s="2"/>
      <c r="AN393" s="2"/>
      <c r="AO393" s="5"/>
      <c r="AP393" s="2"/>
      <c r="AR393" s="2"/>
      <c r="AS393" s="5"/>
      <c r="AT393" s="5"/>
      <c r="AU393" s="2"/>
      <c r="AV393" s="5"/>
      <c r="AW393" s="5"/>
      <c r="AX393" s="2"/>
      <c r="AY393" s="5"/>
      <c r="AZ393" s="5"/>
    </row>
    <row r="394" spans="16:52" x14ac:dyDescent="0.15">
      <c r="P394" s="2">
        <v>0.78127400000000002</v>
      </c>
      <c r="Q394" s="2">
        <v>-9.5156100000000006</v>
      </c>
      <c r="R394" s="2">
        <v>0.78127400000000002</v>
      </c>
      <c r="S394" s="2">
        <v>-9.5067000000000004</v>
      </c>
      <c r="T394" s="2">
        <v>0.78127400000000002</v>
      </c>
      <c r="U394" s="2">
        <v>-9.5072799999999997</v>
      </c>
      <c r="V394" s="2">
        <v>0.78127400000000002</v>
      </c>
      <c r="W394" s="2">
        <v>-9.8524499999999993</v>
      </c>
      <c r="Y394" s="2">
        <v>1.56637</v>
      </c>
      <c r="Z394" s="2">
        <v>0.368201</v>
      </c>
      <c r="AA394" s="2">
        <v>1.56637</v>
      </c>
      <c r="AB394" s="2">
        <v>0.36819099999999999</v>
      </c>
      <c r="AC394" s="2">
        <v>1.56637</v>
      </c>
      <c r="AD394" s="2">
        <v>0.37696499999999999</v>
      </c>
      <c r="AE394" s="2">
        <v>1.56637</v>
      </c>
      <c r="AF394" s="2">
        <v>0.37693500000000002</v>
      </c>
      <c r="AH394" s="2"/>
      <c r="AI394" s="5"/>
      <c r="AJ394" s="2"/>
      <c r="AK394" s="2"/>
      <c r="AL394" s="5"/>
      <c r="AM394" s="2"/>
      <c r="AN394" s="2"/>
      <c r="AO394" s="5"/>
      <c r="AP394" s="2"/>
      <c r="AR394" s="2"/>
      <c r="AS394" s="5"/>
      <c r="AT394" s="5"/>
      <c r="AU394" s="2"/>
      <c r="AV394" s="5"/>
      <c r="AW394" s="5"/>
      <c r="AX394" s="2"/>
      <c r="AY394" s="5"/>
      <c r="AZ394" s="5"/>
    </row>
    <row r="395" spans="16:52" x14ac:dyDescent="0.15">
      <c r="P395" s="2">
        <v>0.783273</v>
      </c>
      <c r="Q395" s="2">
        <v>-9.5345700000000004</v>
      </c>
      <c r="R395" s="2">
        <v>0.783273</v>
      </c>
      <c r="S395" s="2">
        <v>-9.52257</v>
      </c>
      <c r="T395" s="2">
        <v>0.783273</v>
      </c>
      <c r="U395" s="2">
        <v>-9.5233399999999993</v>
      </c>
      <c r="V395" s="2">
        <v>0.783273</v>
      </c>
      <c r="W395" s="2">
        <v>-9.8693899999999992</v>
      </c>
      <c r="Y395" s="2">
        <v>1.56837</v>
      </c>
      <c r="Z395" s="2">
        <v>0.36781900000000001</v>
      </c>
      <c r="AA395" s="2">
        <v>1.56837</v>
      </c>
      <c r="AB395" s="2">
        <v>0.367809</v>
      </c>
      <c r="AC395" s="2">
        <v>1.56837</v>
      </c>
      <c r="AD395" s="2">
        <v>0.376581</v>
      </c>
      <c r="AE395" s="2">
        <v>1.56837</v>
      </c>
      <c r="AF395" s="2">
        <v>0.37655100000000002</v>
      </c>
      <c r="AH395" s="2"/>
      <c r="AI395" s="5"/>
      <c r="AJ395" s="2"/>
      <c r="AK395" s="2"/>
      <c r="AL395" s="5"/>
      <c r="AM395" s="2"/>
      <c r="AN395" s="2"/>
      <c r="AO395" s="5"/>
      <c r="AP395" s="2"/>
      <c r="AR395" s="2"/>
      <c r="AS395" s="5"/>
      <c r="AT395" s="5"/>
      <c r="AU395" s="2"/>
      <c r="AV395" s="5"/>
      <c r="AW395" s="5"/>
      <c r="AX395" s="2"/>
      <c r="AY395" s="5"/>
      <c r="AZ395" s="5"/>
    </row>
    <row r="396" spans="16:52" x14ac:dyDescent="0.15">
      <c r="P396" s="2">
        <v>0.78527100000000005</v>
      </c>
      <c r="Q396" s="2">
        <v>-9.5529499999999992</v>
      </c>
      <c r="R396" s="2">
        <v>0.78527100000000005</v>
      </c>
      <c r="S396" s="2">
        <v>-9.5370600000000003</v>
      </c>
      <c r="T396" s="2">
        <v>0.78527100000000005</v>
      </c>
      <c r="U396" s="2">
        <v>-9.5380400000000005</v>
      </c>
      <c r="V396" s="2">
        <v>0.78527100000000005</v>
      </c>
      <c r="W396" s="2">
        <v>-9.8849699999999991</v>
      </c>
      <c r="Y396" s="2">
        <v>1.57037</v>
      </c>
      <c r="Z396" s="2">
        <v>0.36743700000000001</v>
      </c>
      <c r="AA396" s="2">
        <v>1.57037</v>
      </c>
      <c r="AB396" s="2">
        <v>0.367427</v>
      </c>
      <c r="AC396" s="2">
        <v>1.57037</v>
      </c>
      <c r="AD396" s="2">
        <v>0.376197</v>
      </c>
      <c r="AE396" s="2">
        <v>1.57037</v>
      </c>
      <c r="AF396" s="2">
        <v>0.376166</v>
      </c>
      <c r="AH396" s="2"/>
      <c r="AI396" s="5"/>
      <c r="AJ396" s="2"/>
      <c r="AK396" s="2"/>
      <c r="AL396" s="5"/>
      <c r="AM396" s="2"/>
      <c r="AN396" s="2"/>
      <c r="AO396" s="5"/>
      <c r="AP396" s="2"/>
      <c r="AR396" s="2"/>
      <c r="AS396" s="5"/>
      <c r="AT396" s="5"/>
      <c r="AU396" s="2"/>
      <c r="AV396" s="5"/>
      <c r="AW396" s="5"/>
      <c r="AX396" s="2"/>
      <c r="AY396" s="5"/>
      <c r="AZ396" s="5"/>
    </row>
    <row r="397" spans="16:52" x14ac:dyDescent="0.15">
      <c r="P397" s="2">
        <v>0.787269</v>
      </c>
      <c r="Q397" s="2">
        <v>-9.5706500000000005</v>
      </c>
      <c r="R397" s="2">
        <v>0.787269</v>
      </c>
      <c r="S397" s="2">
        <v>-9.5492899999999992</v>
      </c>
      <c r="T397" s="2">
        <v>0.787269</v>
      </c>
      <c r="U397" s="2">
        <v>-9.5506499999999992</v>
      </c>
      <c r="V397" s="2">
        <v>0.787269</v>
      </c>
      <c r="W397" s="2">
        <v>-9.89846</v>
      </c>
      <c r="Y397" s="2">
        <v>1.57237</v>
      </c>
      <c r="Z397" s="2">
        <v>0.36705500000000002</v>
      </c>
      <c r="AA397" s="2">
        <v>1.57237</v>
      </c>
      <c r="AB397" s="2">
        <v>0.36704500000000001</v>
      </c>
      <c r="AC397" s="2">
        <v>1.57237</v>
      </c>
      <c r="AD397" s="2">
        <v>0.37581199999999998</v>
      </c>
      <c r="AE397" s="2">
        <v>1.57237</v>
      </c>
      <c r="AF397" s="2">
        <v>0.375782</v>
      </c>
      <c r="AH397" s="2"/>
      <c r="AI397" s="5"/>
      <c r="AJ397" s="2"/>
      <c r="AK397" s="2"/>
      <c r="AL397" s="5"/>
      <c r="AM397" s="2"/>
      <c r="AN397" s="2"/>
      <c r="AO397" s="5"/>
      <c r="AP397" s="2"/>
      <c r="AR397" s="2"/>
      <c r="AS397" s="5"/>
      <c r="AT397" s="5"/>
      <c r="AU397" s="2"/>
      <c r="AV397" s="5"/>
      <c r="AW397" s="5"/>
      <c r="AX397" s="2"/>
      <c r="AY397" s="5"/>
      <c r="AZ397" s="5"/>
    </row>
    <row r="398" spans="16:52" x14ac:dyDescent="0.15">
      <c r="P398" s="2">
        <v>0.78926700000000005</v>
      </c>
      <c r="Q398" s="2">
        <v>-9.5873399999999993</v>
      </c>
      <c r="R398" s="2">
        <v>0.78926700000000005</v>
      </c>
      <c r="S398" s="2">
        <v>-9.5583799999999997</v>
      </c>
      <c r="T398" s="2">
        <v>0.78926700000000005</v>
      </c>
      <c r="U398" s="2">
        <v>-9.5602599999999995</v>
      </c>
      <c r="V398" s="2">
        <v>0.78926700000000005</v>
      </c>
      <c r="W398" s="2">
        <v>-9.9089500000000008</v>
      </c>
      <c r="Y398" s="2">
        <v>1.57437</v>
      </c>
      <c r="Z398" s="2">
        <v>0.36667100000000002</v>
      </c>
      <c r="AA398" s="2">
        <v>1.57437</v>
      </c>
      <c r="AB398" s="2">
        <v>0.36666100000000001</v>
      </c>
      <c r="AC398" s="2">
        <v>1.57437</v>
      </c>
      <c r="AD398" s="2">
        <v>0.37542599999999998</v>
      </c>
      <c r="AE398" s="2">
        <v>1.57437</v>
      </c>
      <c r="AF398" s="2">
        <v>0.37539600000000001</v>
      </c>
      <c r="AH398" s="2"/>
      <c r="AI398" s="5"/>
      <c r="AJ398" s="2"/>
      <c r="AK398" s="2"/>
      <c r="AL398" s="5"/>
      <c r="AM398" s="2"/>
      <c r="AN398" s="2"/>
      <c r="AO398" s="5"/>
      <c r="AP398" s="2"/>
      <c r="AR398" s="2"/>
      <c r="AS398" s="5"/>
      <c r="AT398" s="5"/>
      <c r="AU398" s="2"/>
      <c r="AV398" s="5"/>
      <c r="AW398" s="5"/>
      <c r="AX398" s="2"/>
      <c r="AY398" s="5"/>
      <c r="AZ398" s="5"/>
    </row>
    <row r="399" spans="16:52" x14ac:dyDescent="0.15">
      <c r="P399" s="2">
        <v>0.791265</v>
      </c>
      <c r="Q399" s="2">
        <v>-9.6028300000000009</v>
      </c>
      <c r="R399" s="2">
        <v>0.791265</v>
      </c>
      <c r="S399" s="2">
        <v>-9.5640199999999993</v>
      </c>
      <c r="T399" s="2">
        <v>0.791265</v>
      </c>
      <c r="U399" s="2">
        <v>-9.5664800000000003</v>
      </c>
      <c r="V399" s="2">
        <v>0.791265</v>
      </c>
      <c r="W399" s="2">
        <v>-9.9160599999999999</v>
      </c>
      <c r="Y399" s="2">
        <v>1.57637</v>
      </c>
      <c r="Z399" s="2">
        <v>0.366288</v>
      </c>
      <c r="AA399" s="2">
        <v>1.57637</v>
      </c>
      <c r="AB399" s="2">
        <v>0.36627799999999999</v>
      </c>
      <c r="AC399" s="2">
        <v>1.57637</v>
      </c>
      <c r="AD399" s="2">
        <v>0.37504100000000001</v>
      </c>
      <c r="AE399" s="2">
        <v>1.57637</v>
      </c>
      <c r="AF399" s="2">
        <v>0.37501000000000001</v>
      </c>
      <c r="AH399" s="2"/>
      <c r="AI399" s="5"/>
      <c r="AJ399" s="2"/>
      <c r="AK399" s="2"/>
      <c r="AL399" s="5"/>
      <c r="AM399" s="2"/>
      <c r="AN399" s="2"/>
      <c r="AO399" s="5"/>
      <c r="AP399" s="2"/>
      <c r="AR399" s="2"/>
      <c r="AS399" s="5"/>
      <c r="AT399" s="5"/>
      <c r="AU399" s="2"/>
      <c r="AV399" s="5"/>
      <c r="AW399" s="5"/>
      <c r="AX399" s="2"/>
      <c r="AY399" s="5"/>
      <c r="AZ399" s="5"/>
    </row>
    <row r="400" spans="16:52" x14ac:dyDescent="0.15">
      <c r="P400" s="2">
        <v>0.79326300000000005</v>
      </c>
      <c r="Q400" s="2">
        <v>-9.61707</v>
      </c>
      <c r="R400" s="2">
        <v>0.79326300000000005</v>
      </c>
      <c r="S400" s="2">
        <v>-9.5654000000000003</v>
      </c>
      <c r="T400" s="2">
        <v>0.79326300000000005</v>
      </c>
      <c r="U400" s="2">
        <v>-9.5686300000000006</v>
      </c>
      <c r="V400" s="2">
        <v>0.79326300000000005</v>
      </c>
      <c r="W400" s="2">
        <v>-9.9190900000000006</v>
      </c>
      <c r="Y400" s="2">
        <v>1.5783700000000001</v>
      </c>
      <c r="Z400" s="2">
        <v>0.36590400000000001</v>
      </c>
      <c r="AA400" s="2">
        <v>1.5783700000000001</v>
      </c>
      <c r="AB400" s="2">
        <v>0.365894</v>
      </c>
      <c r="AC400" s="2">
        <v>1.5783700000000001</v>
      </c>
      <c r="AD400" s="2">
        <v>0.37465399999999999</v>
      </c>
      <c r="AE400" s="2">
        <v>1.5783700000000001</v>
      </c>
      <c r="AF400" s="2">
        <v>0.37462400000000001</v>
      </c>
      <c r="AH400" s="2"/>
      <c r="AI400" s="5"/>
      <c r="AJ400" s="2"/>
      <c r="AK400" s="2"/>
      <c r="AL400" s="5"/>
      <c r="AM400" s="2"/>
      <c r="AN400" s="2"/>
      <c r="AO400" s="5"/>
      <c r="AP400" s="2"/>
      <c r="AR400" s="2"/>
      <c r="AS400" s="5"/>
      <c r="AT400" s="5"/>
      <c r="AU400" s="2"/>
      <c r="AV400" s="5"/>
      <c r="AW400" s="5"/>
      <c r="AX400" s="2"/>
      <c r="AY400" s="5"/>
      <c r="AZ400" s="5"/>
    </row>
    <row r="401" spans="16:52" x14ac:dyDescent="0.15">
      <c r="P401" s="2">
        <v>0.795261</v>
      </c>
      <c r="Q401" s="2">
        <v>-9.6291499999999992</v>
      </c>
      <c r="R401" s="2">
        <v>0.795261</v>
      </c>
      <c r="S401" s="2">
        <v>-9.5610499999999998</v>
      </c>
      <c r="T401" s="2">
        <v>0.795261</v>
      </c>
      <c r="U401" s="2">
        <v>-9.5653100000000002</v>
      </c>
      <c r="V401" s="2">
        <v>0.795261</v>
      </c>
      <c r="W401" s="2">
        <v>-9.9166500000000006</v>
      </c>
      <c r="Y401" s="2">
        <v>1.58036</v>
      </c>
      <c r="Z401" s="2">
        <v>0.36552000000000001</v>
      </c>
      <c r="AA401" s="2">
        <v>1.58036</v>
      </c>
      <c r="AB401" s="2">
        <v>0.36550899999999997</v>
      </c>
      <c r="AC401" s="2">
        <v>1.58036</v>
      </c>
      <c r="AD401" s="2">
        <v>0.37426799999999999</v>
      </c>
      <c r="AE401" s="2">
        <v>1.58036</v>
      </c>
      <c r="AF401" s="2">
        <v>0.37423699999999999</v>
      </c>
      <c r="AH401" s="2"/>
      <c r="AI401" s="5"/>
      <c r="AJ401" s="2"/>
      <c r="AK401" s="2"/>
      <c r="AL401" s="5"/>
      <c r="AM401" s="2"/>
      <c r="AN401" s="2"/>
      <c r="AO401" s="5"/>
      <c r="AP401" s="2"/>
      <c r="AR401" s="2"/>
      <c r="AS401" s="5"/>
      <c r="AT401" s="5"/>
      <c r="AU401" s="2"/>
      <c r="AV401" s="5"/>
      <c r="AW401" s="5"/>
      <c r="AX401" s="2"/>
      <c r="AY401" s="5"/>
      <c r="AZ401" s="5"/>
    </row>
    <row r="402" spans="16:52" x14ac:dyDescent="0.15">
      <c r="P402" s="2">
        <v>0.79725999999999997</v>
      </c>
      <c r="Q402" s="2">
        <v>-9.6385100000000001</v>
      </c>
      <c r="R402" s="2">
        <v>0.79725999999999997</v>
      </c>
      <c r="S402" s="2">
        <v>-9.5497999999999994</v>
      </c>
      <c r="T402" s="2">
        <v>0.79725999999999997</v>
      </c>
      <c r="U402" s="2">
        <v>-9.5553500000000007</v>
      </c>
      <c r="V402" s="2">
        <v>0.79725999999999997</v>
      </c>
      <c r="W402" s="2">
        <v>-9.9075699999999998</v>
      </c>
      <c r="Y402" s="2">
        <v>1.58236</v>
      </c>
      <c r="Z402" s="2">
        <v>0.36513499999999999</v>
      </c>
      <c r="AA402" s="2">
        <v>1.58236</v>
      </c>
      <c r="AB402" s="2">
        <v>0.36512499999999998</v>
      </c>
      <c r="AC402" s="2">
        <v>1.58236</v>
      </c>
      <c r="AD402" s="2">
        <v>0.37388100000000002</v>
      </c>
      <c r="AE402" s="2">
        <v>1.58236</v>
      </c>
      <c r="AF402" s="2">
        <v>0.37385000000000002</v>
      </c>
      <c r="AH402" s="2"/>
      <c r="AI402" s="5"/>
      <c r="AJ402" s="2"/>
      <c r="AK402" s="2"/>
      <c r="AL402" s="5"/>
      <c r="AM402" s="2"/>
      <c r="AN402" s="2"/>
      <c r="AO402" s="5"/>
      <c r="AP402" s="2"/>
      <c r="AR402" s="2"/>
      <c r="AS402" s="5"/>
      <c r="AT402" s="5"/>
      <c r="AU402" s="2"/>
      <c r="AV402" s="5"/>
      <c r="AW402" s="5"/>
      <c r="AX402" s="2"/>
      <c r="AY402" s="5"/>
      <c r="AZ402" s="5"/>
    </row>
    <row r="403" spans="16:52" x14ac:dyDescent="0.15">
      <c r="P403" s="2">
        <v>0.79925800000000002</v>
      </c>
      <c r="Q403" s="2">
        <v>-9.64527</v>
      </c>
      <c r="R403" s="2">
        <v>0.79925800000000002</v>
      </c>
      <c r="S403" s="2">
        <v>-9.5303500000000003</v>
      </c>
      <c r="T403" s="2">
        <v>0.79925800000000002</v>
      </c>
      <c r="U403" s="2">
        <v>-9.5374999999999996</v>
      </c>
      <c r="V403" s="2">
        <v>0.79925800000000002</v>
      </c>
      <c r="W403" s="2">
        <v>-9.8905999999999992</v>
      </c>
      <c r="Y403" s="2">
        <v>1.58436</v>
      </c>
      <c r="Z403" s="2">
        <v>0.36474899999999999</v>
      </c>
      <c r="AA403" s="2">
        <v>1.58436</v>
      </c>
      <c r="AB403" s="2">
        <v>0.36473899999999998</v>
      </c>
      <c r="AC403" s="2">
        <v>1.58436</v>
      </c>
      <c r="AD403" s="2">
        <v>0.37349399999999999</v>
      </c>
      <c r="AE403" s="2">
        <v>1.58436</v>
      </c>
      <c r="AF403" s="2">
        <v>0.37346200000000002</v>
      </c>
      <c r="AH403" s="2"/>
      <c r="AI403" s="5"/>
      <c r="AJ403" s="2"/>
      <c r="AK403" s="2"/>
      <c r="AL403" s="5"/>
      <c r="AM403" s="2"/>
      <c r="AN403" s="2"/>
      <c r="AO403" s="5"/>
      <c r="AP403" s="2"/>
      <c r="AR403" s="2"/>
      <c r="AS403" s="5"/>
      <c r="AT403" s="5"/>
      <c r="AU403" s="2"/>
      <c r="AV403" s="5"/>
      <c r="AW403" s="5"/>
      <c r="AX403" s="2"/>
      <c r="AY403" s="5"/>
      <c r="AZ403" s="5"/>
    </row>
    <row r="404" spans="16:52" x14ac:dyDescent="0.15">
      <c r="P404" s="2">
        <v>0.80125599999999997</v>
      </c>
      <c r="Q404" s="2">
        <v>-9.6487200000000009</v>
      </c>
      <c r="R404" s="2">
        <v>0.80125599999999997</v>
      </c>
      <c r="S404" s="2">
        <v>-9.5021799999999992</v>
      </c>
      <c r="T404" s="2">
        <v>0.80125599999999997</v>
      </c>
      <c r="U404" s="2">
        <v>-9.5112100000000002</v>
      </c>
      <c r="V404" s="2">
        <v>0.80125599999999997</v>
      </c>
      <c r="W404" s="2">
        <v>-9.8651599999999995</v>
      </c>
      <c r="Y404" s="2">
        <v>1.58636</v>
      </c>
      <c r="Z404" s="2">
        <v>0.36436400000000002</v>
      </c>
      <c r="AA404" s="2">
        <v>1.58636</v>
      </c>
      <c r="AB404" s="2">
        <v>0.36435299999999998</v>
      </c>
      <c r="AC404" s="2">
        <v>1.58636</v>
      </c>
      <c r="AD404" s="2">
        <v>0.37310500000000002</v>
      </c>
      <c r="AE404" s="2">
        <v>1.58636</v>
      </c>
      <c r="AF404" s="2">
        <v>0.37307400000000002</v>
      </c>
      <c r="AH404" s="2"/>
      <c r="AI404" s="5"/>
      <c r="AJ404" s="2"/>
      <c r="AK404" s="2"/>
      <c r="AL404" s="5"/>
      <c r="AM404" s="2"/>
      <c r="AN404" s="2"/>
      <c r="AO404" s="5"/>
      <c r="AP404" s="2"/>
      <c r="AR404" s="2"/>
      <c r="AS404" s="5"/>
      <c r="AT404" s="5"/>
      <c r="AU404" s="2"/>
      <c r="AV404" s="5"/>
      <c r="AW404" s="5"/>
      <c r="AX404" s="2"/>
      <c r="AY404" s="5"/>
      <c r="AZ404" s="5"/>
    </row>
    <row r="405" spans="16:52" x14ac:dyDescent="0.15">
      <c r="P405" s="2">
        <v>0.80279699999999998</v>
      </c>
      <c r="Q405" s="2">
        <v>-9.6490399999999994</v>
      </c>
      <c r="R405" s="2">
        <v>0.80279699999999998</v>
      </c>
      <c r="S405" s="2">
        <v>-9.4713799999999999</v>
      </c>
      <c r="T405" s="2">
        <v>0.80279699999999998</v>
      </c>
      <c r="U405" s="2">
        <v>-9.4822600000000001</v>
      </c>
      <c r="V405" s="2">
        <v>0.80279699999999998</v>
      </c>
      <c r="W405" s="2">
        <v>-9.8369300000000006</v>
      </c>
      <c r="Y405" s="2">
        <v>1.58836</v>
      </c>
      <c r="Z405" s="2">
        <v>0.36397699999999999</v>
      </c>
      <c r="AA405" s="2">
        <v>1.58836</v>
      </c>
      <c r="AB405" s="2">
        <v>0.36396699999999998</v>
      </c>
      <c r="AC405" s="2">
        <v>1.58836</v>
      </c>
      <c r="AD405" s="2">
        <v>0.37271700000000002</v>
      </c>
      <c r="AE405" s="2">
        <v>1.58836</v>
      </c>
      <c r="AF405" s="2">
        <v>0.37268600000000002</v>
      </c>
      <c r="AH405" s="2"/>
      <c r="AI405" s="5"/>
      <c r="AJ405" s="2"/>
      <c r="AK405" s="2"/>
      <c r="AL405" s="5"/>
      <c r="AM405" s="2"/>
      <c r="AN405" s="2"/>
      <c r="AO405" s="5"/>
      <c r="AP405" s="2"/>
      <c r="AR405" s="2"/>
      <c r="AS405" s="5"/>
      <c r="AT405" s="5"/>
      <c r="AU405" s="2"/>
      <c r="AV405" s="5"/>
      <c r="AW405" s="5"/>
      <c r="AX405" s="2"/>
      <c r="AY405" s="5"/>
      <c r="AZ405" s="5"/>
    </row>
    <row r="406" spans="16:52" x14ac:dyDescent="0.15">
      <c r="P406" s="2">
        <v>0.80408000000000002</v>
      </c>
      <c r="Q406" s="2">
        <v>-9.6473800000000001</v>
      </c>
      <c r="R406" s="2">
        <v>0.80408000000000002</v>
      </c>
      <c r="S406" s="2">
        <v>-9.4418900000000008</v>
      </c>
      <c r="T406" s="2">
        <v>0.80408000000000002</v>
      </c>
      <c r="U406" s="2">
        <v>-9.4544200000000007</v>
      </c>
      <c r="V406" s="2">
        <v>0.80408000000000002</v>
      </c>
      <c r="W406" s="2">
        <v>-9.8096399999999999</v>
      </c>
      <c r="Y406" s="2">
        <v>1.59036</v>
      </c>
      <c r="Z406" s="2">
        <v>0.36359000000000002</v>
      </c>
      <c r="AA406" s="2">
        <v>1.59036</v>
      </c>
      <c r="AB406" s="2">
        <v>0.36358000000000001</v>
      </c>
      <c r="AC406" s="2">
        <v>1.59036</v>
      </c>
      <c r="AD406" s="2">
        <v>0.37232799999999999</v>
      </c>
      <c r="AE406" s="2">
        <v>1.59036</v>
      </c>
      <c r="AF406" s="2">
        <v>0.37229699999999999</v>
      </c>
      <c r="AH406" s="2"/>
      <c r="AI406" s="5"/>
      <c r="AJ406" s="2"/>
      <c r="AK406" s="2"/>
      <c r="AL406" s="5"/>
      <c r="AM406" s="2"/>
      <c r="AN406" s="2"/>
      <c r="AO406" s="5"/>
      <c r="AP406" s="2"/>
      <c r="AR406" s="2"/>
      <c r="AS406" s="5"/>
      <c r="AT406" s="5"/>
      <c r="AU406" s="2"/>
      <c r="AV406" s="5"/>
      <c r="AW406" s="5"/>
      <c r="AX406" s="2"/>
      <c r="AY406" s="5"/>
      <c r="AZ406" s="5"/>
    </row>
    <row r="407" spans="16:52" x14ac:dyDescent="0.15">
      <c r="P407" s="2">
        <v>0.80515000000000003</v>
      </c>
      <c r="Q407" s="2">
        <v>-9.6445500000000006</v>
      </c>
      <c r="R407" s="2">
        <v>0.80515000000000003</v>
      </c>
      <c r="S407" s="2">
        <v>-9.4130900000000004</v>
      </c>
      <c r="T407" s="2">
        <v>0.80515000000000003</v>
      </c>
      <c r="U407" s="2">
        <v>-9.4271100000000008</v>
      </c>
      <c r="V407" s="2">
        <v>0.80515000000000003</v>
      </c>
      <c r="W407" s="2">
        <v>-9.7827999999999999</v>
      </c>
      <c r="Y407" s="2">
        <v>1.59236</v>
      </c>
      <c r="Z407" s="2">
        <v>0.363203</v>
      </c>
      <c r="AA407" s="2">
        <v>1.59236</v>
      </c>
      <c r="AB407" s="2">
        <v>0.36319299999999999</v>
      </c>
      <c r="AC407" s="2">
        <v>1.59236</v>
      </c>
      <c r="AD407" s="2">
        <v>0.37193799999999999</v>
      </c>
      <c r="AE407" s="2">
        <v>1.59236</v>
      </c>
      <c r="AF407" s="2">
        <v>0.37190699999999999</v>
      </c>
      <c r="AH407" s="2"/>
      <c r="AI407" s="5"/>
      <c r="AJ407" s="2"/>
      <c r="AK407" s="2"/>
      <c r="AL407" s="5"/>
      <c r="AM407" s="2"/>
      <c r="AN407" s="2"/>
      <c r="AO407" s="5"/>
      <c r="AP407" s="2"/>
      <c r="AR407" s="2"/>
      <c r="AS407" s="5"/>
      <c r="AT407" s="5"/>
      <c r="AU407" s="2"/>
      <c r="AV407" s="5"/>
      <c r="AW407" s="5"/>
      <c r="AX407" s="2"/>
      <c r="AY407" s="5"/>
      <c r="AZ407" s="5"/>
    </row>
    <row r="408" spans="16:52" x14ac:dyDescent="0.15">
      <c r="P408" s="2">
        <v>0.80604200000000004</v>
      </c>
      <c r="Q408" s="2">
        <v>-9.6413200000000003</v>
      </c>
      <c r="R408" s="2">
        <v>0.80604200000000004</v>
      </c>
      <c r="S408" s="2">
        <v>-9.3865099999999995</v>
      </c>
      <c r="T408" s="2">
        <v>0.80604200000000004</v>
      </c>
      <c r="U408" s="2">
        <v>-9.4018599999999992</v>
      </c>
      <c r="V408" s="2">
        <v>0.80604200000000004</v>
      </c>
      <c r="W408" s="2">
        <v>-9.7579399999999996</v>
      </c>
      <c r="Y408" s="2">
        <v>1.59436</v>
      </c>
      <c r="Z408" s="2">
        <v>0.362815</v>
      </c>
      <c r="AA408" s="2">
        <v>1.59436</v>
      </c>
      <c r="AB408" s="2">
        <v>0.36280499999999999</v>
      </c>
      <c r="AC408" s="2">
        <v>1.59436</v>
      </c>
      <c r="AD408" s="2">
        <v>0.37154900000000002</v>
      </c>
      <c r="AE408" s="2">
        <v>1.59436</v>
      </c>
      <c r="AF408" s="2">
        <v>0.37151699999999999</v>
      </c>
      <c r="AH408" s="2"/>
      <c r="AI408" s="5"/>
      <c r="AJ408" s="2"/>
      <c r="AK408" s="2"/>
      <c r="AL408" s="5"/>
      <c r="AM408" s="2"/>
      <c r="AN408" s="2"/>
      <c r="AO408" s="5"/>
      <c r="AP408" s="2"/>
      <c r="AR408" s="2"/>
      <c r="AS408" s="5"/>
      <c r="AT408" s="5"/>
      <c r="AU408" s="2"/>
      <c r="AV408" s="5"/>
      <c r="AW408" s="5"/>
      <c r="AX408" s="2"/>
      <c r="AY408" s="5"/>
      <c r="AZ408" s="5"/>
    </row>
    <row r="409" spans="16:52" x14ac:dyDescent="0.15">
      <c r="P409" s="2">
        <v>0.80678499999999997</v>
      </c>
      <c r="Q409" s="2">
        <v>-9.6379999999999999</v>
      </c>
      <c r="R409" s="2">
        <v>0.80678499999999997</v>
      </c>
      <c r="S409" s="2">
        <v>-9.3626299999999993</v>
      </c>
      <c r="T409" s="2">
        <v>0.80678499999999997</v>
      </c>
      <c r="U409" s="2">
        <v>-9.37913</v>
      </c>
      <c r="V409" s="2">
        <v>0.80678499999999997</v>
      </c>
      <c r="W409" s="2">
        <v>-9.7355300000000007</v>
      </c>
      <c r="Y409" s="2">
        <v>1.59636</v>
      </c>
      <c r="Z409" s="2">
        <v>0.362427</v>
      </c>
      <c r="AA409" s="2">
        <v>1.59636</v>
      </c>
      <c r="AB409" s="2">
        <v>0.36241600000000002</v>
      </c>
      <c r="AC409" s="2">
        <v>1.59636</v>
      </c>
      <c r="AD409" s="2">
        <v>0.37115799999999999</v>
      </c>
      <c r="AE409" s="2">
        <v>1.59636</v>
      </c>
      <c r="AF409" s="2">
        <v>0.37112600000000001</v>
      </c>
      <c r="AH409" s="2"/>
      <c r="AI409" s="5"/>
      <c r="AJ409" s="2"/>
      <c r="AK409" s="2"/>
      <c r="AL409" s="5"/>
      <c r="AM409" s="2"/>
      <c r="AN409" s="2"/>
      <c r="AO409" s="5"/>
      <c r="AP409" s="2"/>
      <c r="AR409" s="2"/>
      <c r="AS409" s="5"/>
      <c r="AT409" s="5"/>
      <c r="AU409" s="2"/>
      <c r="AV409" s="5"/>
      <c r="AW409" s="5"/>
      <c r="AX409" s="2"/>
      <c r="AY409" s="5"/>
      <c r="AZ409" s="5"/>
    </row>
    <row r="410" spans="16:52" x14ac:dyDescent="0.15">
      <c r="P410" s="2">
        <v>0.80740400000000001</v>
      </c>
      <c r="Q410" s="2">
        <v>-9.6348099999999999</v>
      </c>
      <c r="R410" s="2">
        <v>0.80740400000000001</v>
      </c>
      <c r="S410" s="2">
        <v>-9.3415400000000002</v>
      </c>
      <c r="T410" s="2">
        <v>0.80740400000000001</v>
      </c>
      <c r="U410" s="2">
        <v>-9.3590400000000002</v>
      </c>
      <c r="V410" s="2">
        <v>0.80740400000000001</v>
      </c>
      <c r="W410" s="2">
        <v>-9.7157199999999992</v>
      </c>
      <c r="Y410" s="2">
        <v>1.59836</v>
      </c>
      <c r="Z410" s="2">
        <v>0.36203800000000003</v>
      </c>
      <c r="AA410" s="2">
        <v>1.59836</v>
      </c>
      <c r="AB410" s="2">
        <v>0.36202699999999999</v>
      </c>
      <c r="AC410" s="2">
        <v>1.59836</v>
      </c>
      <c r="AD410" s="2">
        <v>0.37076700000000001</v>
      </c>
      <c r="AE410" s="2">
        <v>1.59836</v>
      </c>
      <c r="AF410" s="2">
        <v>0.37073499999999998</v>
      </c>
      <c r="AH410" s="2"/>
      <c r="AI410" s="5"/>
      <c r="AJ410" s="2"/>
      <c r="AK410" s="2"/>
      <c r="AL410" s="5"/>
      <c r="AM410" s="2"/>
      <c r="AN410" s="2"/>
      <c r="AO410" s="5"/>
      <c r="AP410" s="2"/>
      <c r="AR410" s="2"/>
      <c r="AS410" s="5"/>
      <c r="AT410" s="5"/>
      <c r="AU410" s="2"/>
      <c r="AV410" s="5"/>
      <c r="AW410" s="5"/>
      <c r="AX410" s="2"/>
      <c r="AY410" s="5"/>
      <c r="AZ410" s="5"/>
    </row>
    <row r="411" spans="16:52" x14ac:dyDescent="0.15">
      <c r="P411" s="2">
        <v>0.80791999999999997</v>
      </c>
      <c r="Q411" s="2">
        <v>-9.6318599999999996</v>
      </c>
      <c r="R411" s="2">
        <v>0.80791999999999997</v>
      </c>
      <c r="S411" s="2">
        <v>-9.3231900000000003</v>
      </c>
      <c r="T411" s="2">
        <v>0.80791999999999997</v>
      </c>
      <c r="U411" s="2">
        <v>-9.3415599999999994</v>
      </c>
      <c r="V411" s="2">
        <v>0.80791999999999997</v>
      </c>
      <c r="W411" s="2">
        <v>-9.6984600000000007</v>
      </c>
      <c r="Y411" s="2">
        <v>1.6003499999999999</v>
      </c>
      <c r="Z411" s="2">
        <v>0.36164800000000003</v>
      </c>
      <c r="AA411" s="2">
        <v>1.6003499999999999</v>
      </c>
      <c r="AB411" s="2">
        <v>0.36163800000000001</v>
      </c>
      <c r="AC411" s="2">
        <v>1.6003499999999999</v>
      </c>
      <c r="AD411" s="2">
        <v>0.37037500000000001</v>
      </c>
      <c r="AE411" s="2">
        <v>1.6003499999999999</v>
      </c>
      <c r="AF411" s="2">
        <v>0.37034299999999998</v>
      </c>
      <c r="AH411" s="2"/>
      <c r="AI411" s="5"/>
      <c r="AJ411" s="2"/>
      <c r="AK411" s="2"/>
      <c r="AL411" s="5"/>
      <c r="AM411" s="2"/>
      <c r="AN411" s="2"/>
      <c r="AO411" s="5"/>
      <c r="AP411" s="2"/>
      <c r="AR411" s="2"/>
      <c r="AS411" s="5"/>
      <c r="AT411" s="5"/>
      <c r="AU411" s="2"/>
      <c r="AV411" s="5"/>
      <c r="AW411" s="5"/>
      <c r="AX411" s="2"/>
      <c r="AY411" s="5"/>
      <c r="AZ411" s="5"/>
    </row>
    <row r="412" spans="16:52" x14ac:dyDescent="0.15">
      <c r="P412" s="2">
        <v>0.80835000000000001</v>
      </c>
      <c r="Q412" s="2">
        <v>-9.6292000000000009</v>
      </c>
      <c r="R412" s="2">
        <v>0.80835000000000001</v>
      </c>
      <c r="S412" s="2">
        <v>-9.3073800000000002</v>
      </c>
      <c r="T412" s="2">
        <v>0.80835000000000001</v>
      </c>
      <c r="U412" s="2">
        <v>-9.3264800000000001</v>
      </c>
      <c r="V412" s="2">
        <v>0.80835000000000001</v>
      </c>
      <c r="W412" s="2">
        <v>-9.6835699999999996</v>
      </c>
      <c r="Y412" s="2">
        <v>1.6023499999999999</v>
      </c>
      <c r="Z412" s="2">
        <v>0.361259</v>
      </c>
      <c r="AA412" s="2">
        <v>1.6023499999999999</v>
      </c>
      <c r="AB412" s="2">
        <v>0.36124899999999999</v>
      </c>
      <c r="AC412" s="2">
        <v>1.6023499999999999</v>
      </c>
      <c r="AD412" s="2">
        <v>0.36998399999999998</v>
      </c>
      <c r="AE412" s="2">
        <v>1.6023499999999999</v>
      </c>
      <c r="AF412" s="2">
        <v>0.369952</v>
      </c>
      <c r="AH412" s="2"/>
      <c r="AI412" s="5"/>
      <c r="AJ412" s="2"/>
      <c r="AK412" s="2"/>
      <c r="AL412" s="5"/>
      <c r="AM412" s="2"/>
      <c r="AN412" s="2"/>
      <c r="AO412" s="5"/>
      <c r="AP412" s="2"/>
      <c r="AR412" s="2"/>
      <c r="AS412" s="5"/>
      <c r="AT412" s="5"/>
      <c r="AU412" s="2"/>
      <c r="AV412" s="5"/>
      <c r="AW412" s="5"/>
      <c r="AX412" s="2"/>
      <c r="AY412" s="5"/>
      <c r="AZ412" s="5"/>
    </row>
    <row r="413" spans="16:52" x14ac:dyDescent="0.15">
      <c r="P413" s="2">
        <v>0.80870799999999998</v>
      </c>
      <c r="Q413" s="2">
        <v>-9.6268499999999992</v>
      </c>
      <c r="R413" s="2">
        <v>0.80870799999999998</v>
      </c>
      <c r="S413" s="2">
        <v>-9.2938700000000001</v>
      </c>
      <c r="T413" s="2">
        <v>0.80870799999999998</v>
      </c>
      <c r="U413" s="2">
        <v>-9.3135700000000003</v>
      </c>
      <c r="V413" s="2">
        <v>0.80870799999999998</v>
      </c>
      <c r="W413" s="2">
        <v>-9.6708099999999995</v>
      </c>
      <c r="Y413" s="2">
        <v>1.6043499999999999</v>
      </c>
      <c r="Z413" s="2">
        <v>0.360869</v>
      </c>
      <c r="AA413" s="2">
        <v>1.6043499999999999</v>
      </c>
      <c r="AB413" s="2">
        <v>0.36085899999999999</v>
      </c>
      <c r="AC413" s="2">
        <v>1.6043499999999999</v>
      </c>
      <c r="AD413" s="2">
        <v>0.36959199999999998</v>
      </c>
      <c r="AE413" s="2">
        <v>1.6043499999999999</v>
      </c>
      <c r="AF413" s="2">
        <v>0.36956</v>
      </c>
      <c r="AH413" s="2"/>
      <c r="AI413" s="5"/>
      <c r="AJ413" s="2"/>
      <c r="AK413" s="2"/>
      <c r="AL413" s="5"/>
      <c r="AM413" s="2"/>
      <c r="AN413" s="2"/>
      <c r="AO413" s="5"/>
      <c r="AP413" s="2"/>
      <c r="AR413" s="2"/>
      <c r="AS413" s="5"/>
      <c r="AT413" s="5"/>
      <c r="AU413" s="2"/>
      <c r="AV413" s="5"/>
      <c r="AW413" s="5"/>
      <c r="AX413" s="2"/>
      <c r="AY413" s="5"/>
      <c r="AZ413" s="5"/>
    </row>
    <row r="414" spans="16:52" x14ac:dyDescent="0.15">
      <c r="P414" s="2">
        <v>0.80900700000000003</v>
      </c>
      <c r="Q414" s="2">
        <v>-9.6248000000000005</v>
      </c>
      <c r="R414" s="2">
        <v>0.80900700000000003</v>
      </c>
      <c r="S414" s="2">
        <v>-9.2823799999999999</v>
      </c>
      <c r="T414" s="2">
        <v>0.80900700000000003</v>
      </c>
      <c r="U414" s="2">
        <v>-9.3026</v>
      </c>
      <c r="V414" s="2">
        <v>0.80900700000000003</v>
      </c>
      <c r="W414" s="2">
        <v>-9.6599799999999991</v>
      </c>
      <c r="Y414" s="2">
        <v>1.6063499999999999</v>
      </c>
      <c r="Z414" s="2">
        <v>0.36047800000000002</v>
      </c>
      <c r="AA414" s="2">
        <v>1.6063499999999999</v>
      </c>
      <c r="AB414" s="2">
        <v>0.36046800000000001</v>
      </c>
      <c r="AC414" s="2">
        <v>1.6063499999999999</v>
      </c>
      <c r="AD414" s="2">
        <v>0.369199</v>
      </c>
      <c r="AE414" s="2">
        <v>1.6063499999999999</v>
      </c>
      <c r="AF414" s="2">
        <v>0.36916700000000002</v>
      </c>
      <c r="AH414" s="2"/>
      <c r="AI414" s="5"/>
      <c r="AJ414" s="2"/>
      <c r="AK414" s="2"/>
      <c r="AL414" s="5"/>
      <c r="AM414" s="2"/>
      <c r="AN414" s="2"/>
      <c r="AO414" s="5"/>
      <c r="AP414" s="2"/>
      <c r="AR414" s="2"/>
      <c r="AS414" s="5"/>
      <c r="AT414" s="5"/>
      <c r="AU414" s="2"/>
      <c r="AV414" s="5"/>
      <c r="AW414" s="5"/>
      <c r="AX414" s="2"/>
      <c r="AY414" s="5"/>
      <c r="AZ414" s="5"/>
    </row>
    <row r="415" spans="16:52" x14ac:dyDescent="0.15">
      <c r="P415" s="2">
        <v>0.80925599999999998</v>
      </c>
      <c r="Q415" s="2">
        <v>-9.62303</v>
      </c>
      <c r="R415" s="2">
        <v>0.80925599999999998</v>
      </c>
      <c r="S415" s="2">
        <v>-9.2726799999999994</v>
      </c>
      <c r="T415" s="2">
        <v>0.80925599999999998</v>
      </c>
      <c r="U415" s="2">
        <v>-9.2933400000000006</v>
      </c>
      <c r="V415" s="2">
        <v>0.80925599999999998</v>
      </c>
      <c r="W415" s="2">
        <v>-9.6508199999999995</v>
      </c>
      <c r="Y415" s="2">
        <v>1.6083499999999999</v>
      </c>
      <c r="Z415" s="2">
        <v>0.36008699999999999</v>
      </c>
      <c r="AA415" s="2">
        <v>1.6083499999999999</v>
      </c>
      <c r="AB415" s="2">
        <v>0.36007699999999998</v>
      </c>
      <c r="AC415" s="2">
        <v>1.6083499999999999</v>
      </c>
      <c r="AD415" s="2">
        <v>0.36880600000000002</v>
      </c>
      <c r="AE415" s="2">
        <v>1.6083499999999999</v>
      </c>
      <c r="AF415" s="2">
        <v>0.36877399999999999</v>
      </c>
      <c r="AH415" s="2"/>
      <c r="AI415" s="5"/>
      <c r="AJ415" s="2"/>
      <c r="AK415" s="2"/>
      <c r="AL415" s="5"/>
      <c r="AM415" s="2"/>
      <c r="AN415" s="2"/>
      <c r="AO415" s="5"/>
      <c r="AP415" s="2"/>
      <c r="AR415" s="2"/>
      <c r="AS415" s="5"/>
      <c r="AT415" s="5"/>
      <c r="AU415" s="2"/>
      <c r="AV415" s="5"/>
      <c r="AW415" s="5"/>
      <c r="AX415" s="2"/>
      <c r="AY415" s="5"/>
      <c r="AZ415" s="5"/>
    </row>
    <row r="416" spans="16:52" x14ac:dyDescent="0.15">
      <c r="P416" s="2">
        <v>0.80946300000000004</v>
      </c>
      <c r="Q416" s="2">
        <v>-9.6214999999999993</v>
      </c>
      <c r="R416" s="2">
        <v>0.80946300000000004</v>
      </c>
      <c r="S416" s="2">
        <v>-9.2645099999999996</v>
      </c>
      <c r="T416" s="2">
        <v>0.80946300000000004</v>
      </c>
      <c r="U416" s="2">
        <v>-9.2855399999999992</v>
      </c>
      <c r="V416" s="2">
        <v>0.80946300000000004</v>
      </c>
      <c r="W416" s="2">
        <v>-9.6431100000000001</v>
      </c>
      <c r="Y416" s="2">
        <v>1.6103499999999999</v>
      </c>
      <c r="Z416" s="2">
        <v>0.35969499999999999</v>
      </c>
      <c r="AA416" s="2">
        <v>1.6103499999999999</v>
      </c>
      <c r="AB416" s="2">
        <v>0.35968499999999998</v>
      </c>
      <c r="AC416" s="2">
        <v>1.6103499999999999</v>
      </c>
      <c r="AD416" s="2">
        <v>0.36841200000000002</v>
      </c>
      <c r="AE416" s="2">
        <v>1.6103499999999999</v>
      </c>
      <c r="AF416" s="2">
        <v>0.36837900000000001</v>
      </c>
      <c r="AH416" s="2"/>
      <c r="AI416" s="5"/>
      <c r="AJ416" s="2"/>
      <c r="AK416" s="2"/>
      <c r="AL416" s="5"/>
      <c r="AM416" s="2"/>
      <c r="AN416" s="2"/>
      <c r="AO416" s="5"/>
      <c r="AP416" s="2"/>
      <c r="AR416" s="2"/>
      <c r="AS416" s="5"/>
      <c r="AT416" s="5"/>
      <c r="AU416" s="2"/>
      <c r="AV416" s="5"/>
      <c r="AW416" s="5"/>
      <c r="AX416" s="2"/>
      <c r="AY416" s="5"/>
      <c r="AZ416" s="5"/>
    </row>
    <row r="417" spans="16:52" x14ac:dyDescent="0.15">
      <c r="P417" s="2">
        <v>0.80963600000000002</v>
      </c>
      <c r="Q417" s="2">
        <v>-9.6202000000000005</v>
      </c>
      <c r="R417" s="2">
        <v>0.80963600000000002</v>
      </c>
      <c r="S417" s="2">
        <v>-9.2576400000000003</v>
      </c>
      <c r="T417" s="2">
        <v>0.80963600000000002</v>
      </c>
      <c r="U417" s="2">
        <v>-9.2789599999999997</v>
      </c>
      <c r="V417" s="2">
        <v>0.80963600000000002</v>
      </c>
      <c r="W417" s="2">
        <v>-9.6366099999999992</v>
      </c>
      <c r="Y417" s="2">
        <v>1.6123499999999999</v>
      </c>
      <c r="Z417" s="2">
        <v>0.35930299999999998</v>
      </c>
      <c r="AA417" s="2">
        <v>1.6123499999999999</v>
      </c>
      <c r="AB417" s="2">
        <v>0.35929299999999997</v>
      </c>
      <c r="AC417" s="2">
        <v>1.6123499999999999</v>
      </c>
      <c r="AD417" s="2">
        <v>0.36801699999999998</v>
      </c>
      <c r="AE417" s="2">
        <v>1.6123499999999999</v>
      </c>
      <c r="AF417" s="2">
        <v>0.36798500000000001</v>
      </c>
      <c r="AH417" s="2"/>
      <c r="AI417" s="5"/>
      <c r="AJ417" s="2"/>
      <c r="AK417" s="2"/>
      <c r="AL417" s="5"/>
      <c r="AM417" s="2"/>
      <c r="AN417" s="2"/>
      <c r="AO417" s="5"/>
      <c r="AP417" s="2"/>
      <c r="AR417" s="2"/>
      <c r="AS417" s="5"/>
      <c r="AT417" s="5"/>
      <c r="AU417" s="2"/>
      <c r="AV417" s="5"/>
      <c r="AW417" s="5"/>
      <c r="AX417" s="2"/>
      <c r="AY417" s="5"/>
      <c r="AZ417" s="5"/>
    </row>
    <row r="418" spans="16:52" x14ac:dyDescent="0.15">
      <c r="P418" s="2">
        <v>0.80978000000000006</v>
      </c>
      <c r="Q418" s="2">
        <v>-9.6191099999999992</v>
      </c>
      <c r="R418" s="2">
        <v>0.80978000000000006</v>
      </c>
      <c r="S418" s="2">
        <v>-9.2518700000000003</v>
      </c>
      <c r="T418" s="2">
        <v>0.80978000000000006</v>
      </c>
      <c r="U418" s="2">
        <v>-9.2734500000000004</v>
      </c>
      <c r="V418" s="2">
        <v>0.80978000000000006</v>
      </c>
      <c r="W418" s="2">
        <v>-9.6311499999999999</v>
      </c>
      <c r="Y418" s="2">
        <v>1.61435</v>
      </c>
      <c r="Z418" s="2">
        <v>0.35891000000000001</v>
      </c>
      <c r="AA418" s="2">
        <v>1.61435</v>
      </c>
      <c r="AB418" s="2">
        <v>0.3589</v>
      </c>
      <c r="AC418" s="2">
        <v>1.61435</v>
      </c>
      <c r="AD418" s="2">
        <v>0.36762299999999998</v>
      </c>
      <c r="AE418" s="2">
        <v>1.61435</v>
      </c>
      <c r="AF418" s="2">
        <v>0.36758999999999997</v>
      </c>
      <c r="AH418" s="2"/>
      <c r="AI418" s="5"/>
      <c r="AJ418" s="2"/>
      <c r="AK418" s="2"/>
      <c r="AL418" s="5"/>
      <c r="AM418" s="2"/>
      <c r="AN418" s="2"/>
      <c r="AO418" s="5"/>
      <c r="AP418" s="2"/>
      <c r="AR418" s="2"/>
      <c r="AS418" s="5"/>
      <c r="AT418" s="5"/>
      <c r="AU418" s="2"/>
      <c r="AV418" s="5"/>
      <c r="AW418" s="5"/>
      <c r="AX418" s="2"/>
      <c r="AY418" s="5"/>
      <c r="AZ418" s="5"/>
    </row>
    <row r="419" spans="16:52" x14ac:dyDescent="0.15">
      <c r="P419" s="2">
        <v>0.80989999999999995</v>
      </c>
      <c r="Q419" s="2">
        <v>-9.6181699999999992</v>
      </c>
      <c r="R419" s="2">
        <v>0.80989999999999995</v>
      </c>
      <c r="S419" s="2">
        <v>-9.2470300000000005</v>
      </c>
      <c r="T419" s="2">
        <v>0.80989999999999995</v>
      </c>
      <c r="U419" s="2">
        <v>-9.2688199999999998</v>
      </c>
      <c r="V419" s="2">
        <v>0.80989999999999995</v>
      </c>
      <c r="W419" s="2">
        <v>-9.6265699999999992</v>
      </c>
      <c r="Y419" s="2">
        <v>1.61635</v>
      </c>
      <c r="Z419" s="2">
        <v>0.35851699999999997</v>
      </c>
      <c r="AA419" s="2">
        <v>1.61635</v>
      </c>
      <c r="AB419" s="2">
        <v>0.35850700000000002</v>
      </c>
      <c r="AC419" s="2">
        <v>1.61635</v>
      </c>
      <c r="AD419" s="2">
        <v>0.36722700000000003</v>
      </c>
      <c r="AE419" s="2">
        <v>1.61635</v>
      </c>
      <c r="AF419" s="2">
        <v>0.36719499999999999</v>
      </c>
      <c r="AH419" s="2"/>
      <c r="AI419" s="5"/>
      <c r="AJ419" s="2"/>
      <c r="AK419" s="2"/>
      <c r="AL419" s="5"/>
      <c r="AM419" s="2"/>
      <c r="AN419" s="2"/>
      <c r="AO419" s="5"/>
      <c r="AP419" s="2"/>
      <c r="AR419" s="2"/>
      <c r="AS419" s="5"/>
      <c r="AT419" s="5"/>
      <c r="AU419" s="2"/>
      <c r="AV419" s="5"/>
      <c r="AW419" s="5"/>
      <c r="AX419" s="2"/>
      <c r="AY419" s="5"/>
      <c r="AZ419" s="5"/>
    </row>
    <row r="420" spans="16:52" x14ac:dyDescent="0.15">
      <c r="P420" s="2">
        <v>0.81</v>
      </c>
      <c r="Q420" s="2">
        <v>-9.6173699999999993</v>
      </c>
      <c r="R420" s="2">
        <v>0.81</v>
      </c>
      <c r="S420" s="2">
        <v>-9.2429100000000002</v>
      </c>
      <c r="T420" s="2">
        <v>0.81</v>
      </c>
      <c r="U420" s="2">
        <v>-9.2648700000000002</v>
      </c>
      <c r="V420" s="2">
        <v>0.81</v>
      </c>
      <c r="W420" s="2">
        <v>-9.6226699999999994</v>
      </c>
      <c r="Y420" s="2">
        <v>1.61835</v>
      </c>
      <c r="Z420" s="2">
        <v>0.358124</v>
      </c>
      <c r="AA420" s="2">
        <v>1.61835</v>
      </c>
      <c r="AB420" s="2">
        <v>0.35811399999999999</v>
      </c>
      <c r="AC420" s="2">
        <v>1.61835</v>
      </c>
      <c r="AD420" s="2">
        <v>0.36683199999999999</v>
      </c>
      <c r="AE420" s="2">
        <v>1.61835</v>
      </c>
      <c r="AF420" s="2">
        <v>0.36679899999999999</v>
      </c>
      <c r="AH420" s="2"/>
      <c r="AI420" s="5"/>
      <c r="AJ420" s="2"/>
      <c r="AK420" s="2"/>
      <c r="AL420" s="5"/>
      <c r="AM420" s="2"/>
      <c r="AN420" s="2"/>
      <c r="AO420" s="5"/>
      <c r="AP420" s="2"/>
      <c r="AR420" s="2"/>
      <c r="AS420" s="5"/>
      <c r="AT420" s="5"/>
      <c r="AU420" s="2"/>
      <c r="AV420" s="5"/>
      <c r="AW420" s="5"/>
      <c r="AX420" s="2"/>
      <c r="AY420" s="5"/>
      <c r="AZ420" s="5"/>
    </row>
    <row r="421" spans="16:52" x14ac:dyDescent="0.15">
      <c r="P421" s="2">
        <v>0.81010000000000004</v>
      </c>
      <c r="Q421" s="2">
        <v>-9.6166099999999997</v>
      </c>
      <c r="R421" s="2">
        <v>0.81010000000000004</v>
      </c>
      <c r="S421" s="2">
        <v>-9.2388200000000005</v>
      </c>
      <c r="T421" s="2">
        <v>0.81010000000000004</v>
      </c>
      <c r="U421" s="2">
        <v>-9.2609600000000007</v>
      </c>
      <c r="V421" s="2">
        <v>0.81010000000000004</v>
      </c>
      <c r="W421" s="2">
        <v>-9.6188000000000002</v>
      </c>
      <c r="Y421" s="2">
        <v>1.6203399999999999</v>
      </c>
      <c r="Z421" s="2">
        <v>0.35772999999999999</v>
      </c>
      <c r="AA421" s="2">
        <v>1.6203399999999999</v>
      </c>
      <c r="AB421" s="2">
        <v>0.35771999999999998</v>
      </c>
      <c r="AC421" s="2">
        <v>1.6203399999999999</v>
      </c>
      <c r="AD421" s="2">
        <v>0.36643599999999998</v>
      </c>
      <c r="AE421" s="2">
        <v>1.6203399999999999</v>
      </c>
      <c r="AF421" s="2">
        <v>0.36640299999999998</v>
      </c>
      <c r="AH421" s="2"/>
      <c r="AI421" s="5"/>
      <c r="AJ421" s="2"/>
      <c r="AK421" s="2"/>
      <c r="AL421" s="5"/>
      <c r="AM421" s="2"/>
      <c r="AN421" s="2"/>
      <c r="AO421" s="5"/>
      <c r="AP421" s="2"/>
      <c r="AR421" s="2"/>
      <c r="AS421" s="5"/>
      <c r="AT421" s="5"/>
      <c r="AU421" s="2"/>
      <c r="AV421" s="5"/>
      <c r="AW421" s="5"/>
      <c r="AX421" s="2"/>
      <c r="AY421" s="5"/>
      <c r="AZ421" s="5"/>
    </row>
    <row r="422" spans="16:52" x14ac:dyDescent="0.15">
      <c r="P422" s="2">
        <v>0.81022000000000005</v>
      </c>
      <c r="Q422" s="2">
        <v>-9.6156600000000001</v>
      </c>
      <c r="R422" s="2">
        <v>0.81022000000000005</v>
      </c>
      <c r="S422" s="2">
        <v>-9.23386</v>
      </c>
      <c r="T422" s="2">
        <v>0.81022000000000005</v>
      </c>
      <c r="U422" s="2">
        <v>-9.2562099999999994</v>
      </c>
      <c r="V422" s="2">
        <v>0.81022000000000005</v>
      </c>
      <c r="W422" s="2">
        <v>-9.6141000000000005</v>
      </c>
      <c r="Y422" s="2">
        <v>1.6223399999999999</v>
      </c>
      <c r="Z422" s="2">
        <v>0.35733500000000001</v>
      </c>
      <c r="AA422" s="2">
        <v>1.6223399999999999</v>
      </c>
      <c r="AB422" s="2">
        <v>0.357325</v>
      </c>
      <c r="AC422" s="2">
        <v>1.6223399999999999</v>
      </c>
      <c r="AD422" s="2">
        <v>0.366039</v>
      </c>
      <c r="AE422" s="2">
        <v>1.6223399999999999</v>
      </c>
      <c r="AF422" s="2">
        <v>0.366006</v>
      </c>
      <c r="AH422" s="2"/>
      <c r="AI422" s="5"/>
      <c r="AJ422" s="2"/>
      <c r="AK422" s="2"/>
      <c r="AL422" s="5"/>
      <c r="AM422" s="2"/>
      <c r="AN422" s="2"/>
      <c r="AO422" s="5"/>
      <c r="AP422" s="2"/>
      <c r="AR422" s="2"/>
      <c r="AS422" s="5"/>
      <c r="AT422" s="5"/>
      <c r="AU422" s="2"/>
      <c r="AV422" s="5"/>
      <c r="AW422" s="5"/>
      <c r="AX422" s="2"/>
      <c r="AY422" s="5"/>
      <c r="AZ422" s="5"/>
    </row>
    <row r="423" spans="16:52" x14ac:dyDescent="0.15">
      <c r="P423" s="2">
        <v>0.81036399999999997</v>
      </c>
      <c r="Q423" s="2">
        <v>-9.6144700000000007</v>
      </c>
      <c r="R423" s="2">
        <v>0.81036399999999997</v>
      </c>
      <c r="S423" s="2">
        <v>-9.2277699999999996</v>
      </c>
      <c r="T423" s="2">
        <v>0.81036399999999997</v>
      </c>
      <c r="U423" s="2">
        <v>-9.2503700000000002</v>
      </c>
      <c r="V423" s="2">
        <v>0.81036399999999997</v>
      </c>
      <c r="W423" s="2">
        <v>-9.6083300000000005</v>
      </c>
      <c r="Y423" s="2">
        <v>1.6243399999999999</v>
      </c>
      <c r="Z423" s="2">
        <v>0.35694100000000001</v>
      </c>
      <c r="AA423" s="2">
        <v>1.6243399999999999</v>
      </c>
      <c r="AB423" s="2">
        <v>0.35693000000000003</v>
      </c>
      <c r="AC423" s="2">
        <v>1.6243399999999999</v>
      </c>
      <c r="AD423" s="2">
        <v>0.365643</v>
      </c>
      <c r="AE423" s="2">
        <v>1.6243399999999999</v>
      </c>
      <c r="AF423" s="2">
        <v>0.36560999999999999</v>
      </c>
      <c r="AH423" s="2"/>
      <c r="AI423" s="5"/>
      <c r="AJ423" s="2"/>
      <c r="AK423" s="2"/>
      <c r="AL423" s="5"/>
      <c r="AM423" s="2"/>
      <c r="AN423" s="2"/>
      <c r="AO423" s="5"/>
      <c r="AP423" s="2"/>
      <c r="AR423" s="2"/>
      <c r="AS423" s="5"/>
      <c r="AT423" s="5"/>
      <c r="AU423" s="2"/>
      <c r="AV423" s="5"/>
      <c r="AW423" s="5"/>
      <c r="AX423" s="2"/>
      <c r="AY423" s="5"/>
      <c r="AZ423" s="5"/>
    </row>
    <row r="424" spans="16:52" x14ac:dyDescent="0.15">
      <c r="P424" s="2">
        <v>0.81053699999999995</v>
      </c>
      <c r="Q424" s="2">
        <v>-9.6130399999999998</v>
      </c>
      <c r="R424" s="2">
        <v>0.81053699999999995</v>
      </c>
      <c r="S424" s="2">
        <v>-9.2204700000000006</v>
      </c>
      <c r="T424" s="2">
        <v>0.81053699999999995</v>
      </c>
      <c r="U424" s="2">
        <v>-9.2433899999999998</v>
      </c>
      <c r="V424" s="2">
        <v>0.81053699999999995</v>
      </c>
      <c r="W424" s="2">
        <v>-9.6014199999999992</v>
      </c>
      <c r="Y424" s="2">
        <v>1.6263399999999999</v>
      </c>
      <c r="Z424" s="2">
        <v>0.356545</v>
      </c>
      <c r="AA424" s="2">
        <v>1.6263399999999999</v>
      </c>
      <c r="AB424" s="2">
        <v>0.35653499999999999</v>
      </c>
      <c r="AC424" s="2">
        <v>1.6263399999999999</v>
      </c>
      <c r="AD424" s="2">
        <v>0.36524499999999999</v>
      </c>
      <c r="AE424" s="2">
        <v>1.6263399999999999</v>
      </c>
      <c r="AF424" s="2">
        <v>0.36521199999999998</v>
      </c>
      <c r="AH424" s="2"/>
      <c r="AI424" s="5"/>
      <c r="AJ424" s="2"/>
      <c r="AK424" s="2"/>
      <c r="AL424" s="5"/>
      <c r="AM424" s="2"/>
      <c r="AN424" s="2"/>
      <c r="AO424" s="5"/>
      <c r="AP424" s="2"/>
      <c r="AR424" s="2"/>
      <c r="AS424" s="5"/>
      <c r="AT424" s="5"/>
      <c r="AU424" s="2"/>
      <c r="AV424" s="5"/>
      <c r="AW424" s="5"/>
      <c r="AX424" s="2"/>
      <c r="AY424" s="5"/>
      <c r="AZ424" s="5"/>
    </row>
    <row r="425" spans="16:52" x14ac:dyDescent="0.15">
      <c r="P425" s="2">
        <v>0.81074400000000002</v>
      </c>
      <c r="Q425" s="2">
        <v>-9.6112900000000003</v>
      </c>
      <c r="R425" s="2">
        <v>0.81074400000000002</v>
      </c>
      <c r="S425" s="2">
        <v>-9.2116799999999994</v>
      </c>
      <c r="T425" s="2">
        <v>0.81074400000000002</v>
      </c>
      <c r="U425" s="2">
        <v>-9.2349599999999992</v>
      </c>
      <c r="V425" s="2">
        <v>0.81074400000000002</v>
      </c>
      <c r="W425" s="2">
        <v>-9.5930800000000005</v>
      </c>
      <c r="Y425" s="2">
        <v>1.6283399999999999</v>
      </c>
      <c r="Z425" s="2">
        <v>0.35614899999999999</v>
      </c>
      <c r="AA425" s="2">
        <v>1.6283399999999999</v>
      </c>
      <c r="AB425" s="2">
        <v>0.35613800000000001</v>
      </c>
      <c r="AC425" s="2">
        <v>1.6283399999999999</v>
      </c>
      <c r="AD425" s="2">
        <v>0.36484699999999998</v>
      </c>
      <c r="AE425" s="2">
        <v>1.6283399999999999</v>
      </c>
      <c r="AF425" s="2">
        <v>0.36481400000000003</v>
      </c>
      <c r="AH425" s="2"/>
      <c r="AI425" s="5"/>
      <c r="AJ425" s="2"/>
      <c r="AK425" s="2"/>
      <c r="AL425" s="5"/>
      <c r="AM425" s="2"/>
      <c r="AN425" s="2"/>
      <c r="AO425" s="5"/>
      <c r="AP425" s="2"/>
      <c r="AR425" s="2"/>
      <c r="AS425" s="5"/>
      <c r="AT425" s="5"/>
      <c r="AU425" s="2"/>
      <c r="AV425" s="5"/>
      <c r="AW425" s="5"/>
      <c r="AX425" s="2"/>
      <c r="AY425" s="5"/>
      <c r="AZ425" s="5"/>
    </row>
    <row r="426" spans="16:52" x14ac:dyDescent="0.15">
      <c r="P426" s="2">
        <v>0.81099299999999996</v>
      </c>
      <c r="Q426" s="2">
        <v>-9.6091599999999993</v>
      </c>
      <c r="R426" s="2">
        <v>0.81099299999999996</v>
      </c>
      <c r="S426" s="2">
        <v>-9.2010500000000004</v>
      </c>
      <c r="T426" s="2">
        <v>0.81099299999999996</v>
      </c>
      <c r="U426" s="2">
        <v>-9.2247699999999995</v>
      </c>
      <c r="V426" s="2">
        <v>0.81099299999999996</v>
      </c>
      <c r="W426" s="2">
        <v>-9.5830000000000002</v>
      </c>
      <c r="Y426" s="2">
        <v>1.6303399999999999</v>
      </c>
      <c r="Z426" s="2">
        <v>0.35575299999999999</v>
      </c>
      <c r="AA426" s="2">
        <v>1.6303399999999999</v>
      </c>
      <c r="AB426" s="2">
        <v>0.35574299999999998</v>
      </c>
      <c r="AC426" s="2">
        <v>1.6303399999999999</v>
      </c>
      <c r="AD426" s="2">
        <v>0.36444900000000002</v>
      </c>
      <c r="AE426" s="2">
        <v>1.6303399999999999</v>
      </c>
      <c r="AF426" s="2">
        <v>0.36441600000000002</v>
      </c>
      <c r="AH426" s="2"/>
      <c r="AI426" s="5"/>
      <c r="AJ426" s="2"/>
      <c r="AK426" s="2"/>
      <c r="AL426" s="5"/>
      <c r="AM426" s="2"/>
      <c r="AN426" s="2"/>
      <c r="AO426" s="5"/>
      <c r="AP426" s="2"/>
      <c r="AR426" s="2"/>
      <c r="AS426" s="5"/>
      <c r="AT426" s="5"/>
      <c r="AU426" s="2"/>
      <c r="AV426" s="5"/>
      <c r="AW426" s="5"/>
      <c r="AX426" s="2"/>
      <c r="AY426" s="5"/>
      <c r="AZ426" s="5"/>
    </row>
    <row r="427" spans="16:52" x14ac:dyDescent="0.15">
      <c r="P427" s="2">
        <v>0.81129200000000001</v>
      </c>
      <c r="Q427" s="2">
        <v>-9.6065299999999993</v>
      </c>
      <c r="R427" s="2">
        <v>0.81129200000000001</v>
      </c>
      <c r="S427" s="2">
        <v>-9.1881400000000006</v>
      </c>
      <c r="T427" s="2">
        <v>0.81129200000000001</v>
      </c>
      <c r="U427" s="2">
        <v>-9.2124100000000002</v>
      </c>
      <c r="V427" s="2">
        <v>0.81129200000000001</v>
      </c>
      <c r="W427" s="2">
        <v>-9.5707599999999999</v>
      </c>
      <c r="Y427" s="2">
        <v>1.6323399999999999</v>
      </c>
      <c r="Z427" s="2">
        <v>0.35535699999999998</v>
      </c>
      <c r="AA427" s="2">
        <v>1.6323399999999999</v>
      </c>
      <c r="AB427" s="2">
        <v>0.355346</v>
      </c>
      <c r="AC427" s="2">
        <v>1.6323399999999999</v>
      </c>
      <c r="AD427" s="2">
        <v>0.36405100000000001</v>
      </c>
      <c r="AE427" s="2">
        <v>1.6323399999999999</v>
      </c>
      <c r="AF427" s="2">
        <v>0.36401699999999998</v>
      </c>
      <c r="AH427" s="2"/>
      <c r="AI427" s="5"/>
      <c r="AJ427" s="2"/>
      <c r="AK427" s="2"/>
      <c r="AL427" s="5"/>
      <c r="AM427" s="2"/>
      <c r="AN427" s="2"/>
      <c r="AO427" s="5"/>
      <c r="AP427" s="2"/>
      <c r="AR427" s="2"/>
      <c r="AS427" s="5"/>
      <c r="AT427" s="5"/>
      <c r="AU427" s="2"/>
      <c r="AV427" s="5"/>
      <c r="AW427" s="5"/>
      <c r="AX427" s="2"/>
      <c r="AY427" s="5"/>
      <c r="AZ427" s="5"/>
    </row>
    <row r="428" spans="16:52" x14ac:dyDescent="0.15">
      <c r="P428" s="2">
        <v>0.81164999999999998</v>
      </c>
      <c r="Q428" s="2">
        <v>-9.6033000000000008</v>
      </c>
      <c r="R428" s="2">
        <v>0.81164999999999998</v>
      </c>
      <c r="S428" s="2">
        <v>-9.17239</v>
      </c>
      <c r="T428" s="2">
        <v>0.81164999999999998</v>
      </c>
      <c r="U428" s="2">
        <v>-9.1973199999999995</v>
      </c>
      <c r="V428" s="2">
        <v>0.81164999999999998</v>
      </c>
      <c r="W428" s="2">
        <v>-9.5558300000000003</v>
      </c>
      <c r="Y428" s="2">
        <v>1.6343399999999999</v>
      </c>
      <c r="Z428" s="2">
        <v>0.35496</v>
      </c>
      <c r="AA428" s="2">
        <v>1.6343399999999999</v>
      </c>
      <c r="AB428" s="2">
        <v>0.35494900000000001</v>
      </c>
      <c r="AC428" s="2">
        <v>1.6343399999999999</v>
      </c>
      <c r="AD428" s="2">
        <v>0.36365199999999998</v>
      </c>
      <c r="AE428" s="2">
        <v>1.6343399999999999</v>
      </c>
      <c r="AF428" s="2">
        <v>0.363618</v>
      </c>
      <c r="AH428" s="2"/>
      <c r="AI428" s="5"/>
      <c r="AJ428" s="2"/>
      <c r="AK428" s="2"/>
      <c r="AL428" s="5"/>
      <c r="AM428" s="2"/>
      <c r="AN428" s="2"/>
      <c r="AO428" s="5"/>
      <c r="AP428" s="2"/>
      <c r="AR428" s="2"/>
      <c r="AS428" s="5"/>
      <c r="AT428" s="5"/>
      <c r="AU428" s="2"/>
      <c r="AV428" s="5"/>
      <c r="AW428" s="5"/>
      <c r="AX428" s="2"/>
      <c r="AY428" s="5"/>
      <c r="AZ428" s="5"/>
    </row>
    <row r="429" spans="16:52" x14ac:dyDescent="0.15">
      <c r="P429" s="2">
        <v>0.81208000000000002</v>
      </c>
      <c r="Q429" s="2">
        <v>-9.5992999999999995</v>
      </c>
      <c r="R429" s="2">
        <v>0.81208000000000002</v>
      </c>
      <c r="S429" s="2">
        <v>-9.1531300000000009</v>
      </c>
      <c r="T429" s="2">
        <v>0.81208000000000002</v>
      </c>
      <c r="U429" s="2">
        <v>-9.1788500000000006</v>
      </c>
      <c r="V429" s="2">
        <v>0.81208000000000002</v>
      </c>
      <c r="W429" s="2">
        <v>-9.5375499999999995</v>
      </c>
      <c r="Y429" s="2">
        <v>1.6363399999999999</v>
      </c>
      <c r="Z429" s="2">
        <v>0.35456199999999999</v>
      </c>
      <c r="AA429" s="2">
        <v>1.6363399999999999</v>
      </c>
      <c r="AB429" s="2">
        <v>0.35455100000000001</v>
      </c>
      <c r="AC429" s="2">
        <v>1.6363399999999999</v>
      </c>
      <c r="AD429" s="2">
        <v>0.36325200000000002</v>
      </c>
      <c r="AE429" s="2">
        <v>1.6363399999999999</v>
      </c>
      <c r="AF429" s="2">
        <v>0.36321799999999999</v>
      </c>
      <c r="AH429" s="2"/>
      <c r="AI429" s="5"/>
      <c r="AJ429" s="2"/>
      <c r="AK429" s="2"/>
      <c r="AL429" s="5"/>
      <c r="AM429" s="2"/>
      <c r="AN429" s="2"/>
      <c r="AO429" s="5"/>
      <c r="AP429" s="2"/>
      <c r="AR429" s="2"/>
      <c r="AS429" s="5"/>
      <c r="AT429" s="5"/>
      <c r="AU429" s="2"/>
      <c r="AV429" s="5"/>
      <c r="AW429" s="5"/>
      <c r="AX429" s="2"/>
      <c r="AY429" s="5"/>
      <c r="AZ429" s="5"/>
    </row>
    <row r="430" spans="16:52" x14ac:dyDescent="0.15">
      <c r="P430" s="2">
        <v>0.81259599999999998</v>
      </c>
      <c r="Q430" s="2">
        <v>-9.5943400000000008</v>
      </c>
      <c r="R430" s="2">
        <v>0.81259599999999998</v>
      </c>
      <c r="S430" s="2">
        <v>-9.1296199999999992</v>
      </c>
      <c r="T430" s="2">
        <v>0.81259599999999998</v>
      </c>
      <c r="U430" s="2">
        <v>-9.1562900000000003</v>
      </c>
      <c r="V430" s="2">
        <v>0.81259599999999998</v>
      </c>
      <c r="W430" s="2">
        <v>-9.5152099999999997</v>
      </c>
      <c r="Y430" s="2">
        <v>1.6383399999999999</v>
      </c>
      <c r="Z430" s="2">
        <v>0.35416300000000001</v>
      </c>
      <c r="AA430" s="2">
        <v>1.6383399999999999</v>
      </c>
      <c r="AB430" s="2">
        <v>0.354153</v>
      </c>
      <c r="AC430" s="2">
        <v>1.6383399999999999</v>
      </c>
      <c r="AD430" s="2">
        <v>0.36285200000000001</v>
      </c>
      <c r="AE430" s="2">
        <v>1.6383399999999999</v>
      </c>
      <c r="AF430" s="2">
        <v>0.36281799999999997</v>
      </c>
      <c r="AH430" s="2"/>
      <c r="AI430" s="5"/>
      <c r="AJ430" s="2"/>
      <c r="AK430" s="2"/>
      <c r="AL430" s="5"/>
      <c r="AM430" s="2"/>
      <c r="AN430" s="2"/>
      <c r="AO430" s="5"/>
      <c r="AP430" s="2"/>
      <c r="AR430" s="2"/>
      <c r="AS430" s="5"/>
      <c r="AT430" s="5"/>
      <c r="AU430" s="2"/>
      <c r="AV430" s="5"/>
      <c r="AW430" s="5"/>
      <c r="AX430" s="2"/>
      <c r="AY430" s="5"/>
      <c r="AZ430" s="5"/>
    </row>
    <row r="431" spans="16:52" x14ac:dyDescent="0.15">
      <c r="P431" s="2">
        <v>0.81321500000000002</v>
      </c>
      <c r="Q431" s="2">
        <v>-9.5882100000000001</v>
      </c>
      <c r="R431" s="2">
        <v>0.81321500000000002</v>
      </c>
      <c r="S431" s="2">
        <v>-9.1009100000000007</v>
      </c>
      <c r="T431" s="2">
        <v>0.81321500000000002</v>
      </c>
      <c r="U431" s="2">
        <v>-9.1287199999999995</v>
      </c>
      <c r="V431" s="2">
        <v>0.81321500000000002</v>
      </c>
      <c r="W431" s="2">
        <v>-9.4878999999999998</v>
      </c>
      <c r="Y431" s="2">
        <v>1.6403300000000001</v>
      </c>
      <c r="Z431" s="2">
        <v>0.353765</v>
      </c>
      <c r="AA431" s="2">
        <v>1.6403300000000001</v>
      </c>
      <c r="AB431" s="2">
        <v>0.35375499999999999</v>
      </c>
      <c r="AC431" s="2">
        <v>1.6403300000000001</v>
      </c>
      <c r="AD431" s="2">
        <v>0.36245100000000002</v>
      </c>
      <c r="AE431" s="2">
        <v>1.6403300000000001</v>
      </c>
      <c r="AF431" s="2">
        <v>0.36241699999999999</v>
      </c>
      <c r="AH431" s="2"/>
      <c r="AI431" s="5"/>
      <c r="AJ431" s="2"/>
      <c r="AK431" s="2"/>
      <c r="AL431" s="5"/>
      <c r="AM431" s="2"/>
      <c r="AN431" s="2"/>
      <c r="AO431" s="5"/>
      <c r="AP431" s="2"/>
      <c r="AR431" s="2"/>
      <c r="AS431" s="5"/>
      <c r="AT431" s="5"/>
      <c r="AU431" s="2"/>
      <c r="AV431" s="5"/>
      <c r="AW431" s="5"/>
      <c r="AX431" s="2"/>
      <c r="AY431" s="5"/>
      <c r="AZ431" s="5"/>
    </row>
    <row r="432" spans="16:52" x14ac:dyDescent="0.15">
      <c r="P432" s="2">
        <v>0.81395799999999996</v>
      </c>
      <c r="Q432" s="2">
        <v>-9.5805900000000008</v>
      </c>
      <c r="R432" s="2">
        <v>0.81395799999999996</v>
      </c>
      <c r="S432" s="2">
        <v>-9.0659299999999998</v>
      </c>
      <c r="T432" s="2">
        <v>0.81395799999999996</v>
      </c>
      <c r="U432" s="2">
        <v>-9.0950799999999994</v>
      </c>
      <c r="V432" s="2">
        <v>0.81395799999999996</v>
      </c>
      <c r="W432" s="2">
        <v>-9.45458</v>
      </c>
      <c r="Y432" s="2">
        <v>1.6423300000000001</v>
      </c>
      <c r="Z432" s="2">
        <v>0.35336499999999998</v>
      </c>
      <c r="AA432" s="2">
        <v>1.6423300000000001</v>
      </c>
      <c r="AB432" s="2">
        <v>0.35335499999999997</v>
      </c>
      <c r="AC432" s="2">
        <v>1.6423300000000001</v>
      </c>
      <c r="AD432" s="2">
        <v>0.36204999999999998</v>
      </c>
      <c r="AE432" s="2">
        <v>1.6423300000000001</v>
      </c>
      <c r="AF432" s="2">
        <v>0.362016</v>
      </c>
      <c r="AH432" s="2"/>
      <c r="AI432" s="5"/>
      <c r="AJ432" s="2"/>
      <c r="AK432" s="2"/>
      <c r="AL432" s="5"/>
      <c r="AM432" s="2"/>
      <c r="AN432" s="2"/>
      <c r="AO432" s="5"/>
      <c r="AP432" s="2"/>
      <c r="AR432" s="2"/>
      <c r="AS432" s="5"/>
      <c r="AT432" s="5"/>
      <c r="AU432" s="2"/>
      <c r="AV432" s="5"/>
      <c r="AW432" s="5"/>
      <c r="AX432" s="2"/>
      <c r="AY432" s="5"/>
      <c r="AZ432" s="5"/>
    </row>
    <row r="433" spans="16:52" x14ac:dyDescent="0.15">
      <c r="P433" s="2">
        <v>0.81484999999999996</v>
      </c>
      <c r="Q433" s="2">
        <v>-9.5711300000000001</v>
      </c>
      <c r="R433" s="2">
        <v>0.81484999999999996</v>
      </c>
      <c r="S433" s="2">
        <v>-9.0233500000000006</v>
      </c>
      <c r="T433" s="2">
        <v>0.81484999999999996</v>
      </c>
      <c r="U433" s="2">
        <v>-9.0541099999999997</v>
      </c>
      <c r="V433" s="2">
        <v>0.81484999999999996</v>
      </c>
      <c r="W433" s="2">
        <v>-9.4139900000000001</v>
      </c>
      <c r="Y433" s="2">
        <v>1.6443300000000001</v>
      </c>
      <c r="Z433" s="2">
        <v>0.352966</v>
      </c>
      <c r="AA433" s="2">
        <v>1.6443300000000001</v>
      </c>
      <c r="AB433" s="2">
        <v>0.35295599999999999</v>
      </c>
      <c r="AC433" s="2">
        <v>1.6443300000000001</v>
      </c>
      <c r="AD433" s="2">
        <v>0.36164800000000003</v>
      </c>
      <c r="AE433" s="2">
        <v>1.6443300000000001</v>
      </c>
      <c r="AF433" s="2">
        <v>0.36161399999999999</v>
      </c>
      <c r="AH433" s="2"/>
      <c r="AI433" s="5"/>
      <c r="AJ433" s="2"/>
      <c r="AK433" s="2"/>
      <c r="AL433" s="5"/>
      <c r="AM433" s="2"/>
      <c r="AN433" s="2"/>
      <c r="AO433" s="5"/>
      <c r="AP433" s="2"/>
      <c r="AR433" s="2"/>
      <c r="AS433" s="5"/>
      <c r="AT433" s="5"/>
      <c r="AU433" s="2"/>
      <c r="AV433" s="5"/>
      <c r="AW433" s="5"/>
      <c r="AX433" s="2"/>
      <c r="AY433" s="5"/>
      <c r="AZ433" s="5"/>
    </row>
    <row r="434" spans="16:52" x14ac:dyDescent="0.15">
      <c r="P434" s="2">
        <v>0.81591999999999998</v>
      </c>
      <c r="Q434" s="2">
        <v>-9.5593900000000005</v>
      </c>
      <c r="R434" s="2">
        <v>0.81591999999999998</v>
      </c>
      <c r="S434" s="2">
        <v>-8.9714899999999993</v>
      </c>
      <c r="T434" s="2">
        <v>0.81591999999999998</v>
      </c>
      <c r="U434" s="2">
        <v>-9.0041700000000002</v>
      </c>
      <c r="V434" s="2">
        <v>0.81591999999999998</v>
      </c>
      <c r="W434" s="2">
        <v>-9.3645099999999992</v>
      </c>
      <c r="Y434" s="2">
        <v>1.6463300000000001</v>
      </c>
      <c r="Z434" s="2">
        <v>0.35256599999999999</v>
      </c>
      <c r="AA434" s="2">
        <v>1.6463300000000001</v>
      </c>
      <c r="AB434" s="2">
        <v>0.35255599999999998</v>
      </c>
      <c r="AC434" s="2">
        <v>1.6463300000000001</v>
      </c>
      <c r="AD434" s="2">
        <v>0.36124600000000001</v>
      </c>
      <c r="AE434" s="2">
        <v>1.6463300000000001</v>
      </c>
      <c r="AF434" s="2">
        <v>0.36121199999999998</v>
      </c>
      <c r="AH434" s="2"/>
      <c r="AI434" s="5"/>
      <c r="AJ434" s="2"/>
      <c r="AK434" s="2"/>
      <c r="AL434" s="5"/>
      <c r="AM434" s="2"/>
      <c r="AN434" s="2"/>
      <c r="AO434" s="5"/>
      <c r="AP434" s="2"/>
      <c r="AR434" s="2"/>
      <c r="AS434" s="5"/>
      <c r="AT434" s="5"/>
      <c r="AU434" s="2"/>
      <c r="AV434" s="5"/>
      <c r="AW434" s="5"/>
      <c r="AX434" s="2"/>
      <c r="AY434" s="5"/>
      <c r="AZ434" s="5"/>
    </row>
    <row r="435" spans="16:52" x14ac:dyDescent="0.15">
      <c r="P435" s="2">
        <v>0.81720400000000004</v>
      </c>
      <c r="Q435" s="2">
        <v>-9.5449199999999994</v>
      </c>
      <c r="R435" s="2">
        <v>0.81720400000000004</v>
      </c>
      <c r="S435" s="2">
        <v>-8.9088700000000003</v>
      </c>
      <c r="T435" s="2">
        <v>0.81720400000000004</v>
      </c>
      <c r="U435" s="2">
        <v>-8.94374</v>
      </c>
      <c r="V435" s="2">
        <v>0.81720400000000004</v>
      </c>
      <c r="W435" s="2">
        <v>-9.3046199999999999</v>
      </c>
      <c r="Y435" s="2">
        <v>1.6483300000000001</v>
      </c>
      <c r="Z435" s="2">
        <v>0.35216500000000001</v>
      </c>
      <c r="AA435" s="2">
        <v>1.6483300000000001</v>
      </c>
      <c r="AB435" s="2">
        <v>0.352155</v>
      </c>
      <c r="AC435" s="2">
        <v>1.6483300000000001</v>
      </c>
      <c r="AD435" s="2">
        <v>0.360844</v>
      </c>
      <c r="AE435" s="2">
        <v>1.6483300000000001</v>
      </c>
      <c r="AF435" s="2">
        <v>0.36080899999999999</v>
      </c>
      <c r="AH435" s="2"/>
      <c r="AI435" s="5"/>
      <c r="AJ435" s="2"/>
      <c r="AK435" s="2"/>
      <c r="AL435" s="5"/>
      <c r="AM435" s="2"/>
      <c r="AN435" s="2"/>
      <c r="AO435" s="5"/>
      <c r="AP435" s="2"/>
      <c r="AR435" s="2"/>
      <c r="AS435" s="5"/>
      <c r="AT435" s="5"/>
      <c r="AU435" s="2"/>
      <c r="AV435" s="5"/>
      <c r="AW435" s="5"/>
      <c r="AX435" s="2"/>
      <c r="AY435" s="5"/>
      <c r="AZ435" s="5"/>
    </row>
    <row r="436" spans="16:52" x14ac:dyDescent="0.15">
      <c r="P436" s="2">
        <v>0.81874400000000003</v>
      </c>
      <c r="Q436" s="2">
        <v>-9.5273400000000006</v>
      </c>
      <c r="R436" s="2">
        <v>0.81874400000000003</v>
      </c>
      <c r="S436" s="2">
        <v>-8.8335399999999993</v>
      </c>
      <c r="T436" s="2">
        <v>0.81874400000000003</v>
      </c>
      <c r="U436" s="2">
        <v>-8.8709500000000006</v>
      </c>
      <c r="V436" s="2">
        <v>0.81874400000000003</v>
      </c>
      <c r="W436" s="2">
        <v>-9.2324999999999999</v>
      </c>
      <c r="Y436" s="2">
        <v>1.6503300000000001</v>
      </c>
      <c r="Z436" s="2">
        <v>0.35176400000000002</v>
      </c>
      <c r="AA436" s="2">
        <v>1.6503300000000001</v>
      </c>
      <c r="AB436" s="2">
        <v>0.35175400000000001</v>
      </c>
      <c r="AC436" s="2">
        <v>1.6503300000000001</v>
      </c>
      <c r="AD436" s="2">
        <v>0.36044100000000001</v>
      </c>
      <c r="AE436" s="2">
        <v>1.6503300000000001</v>
      </c>
      <c r="AF436" s="2">
        <v>0.360406</v>
      </c>
      <c r="AH436" s="2"/>
      <c r="AI436" s="5"/>
      <c r="AJ436" s="2"/>
      <c r="AK436" s="2"/>
      <c r="AL436" s="5"/>
      <c r="AM436" s="2"/>
      <c r="AN436" s="2"/>
      <c r="AO436" s="5"/>
      <c r="AP436" s="2"/>
      <c r="AR436" s="2"/>
      <c r="AS436" s="5"/>
      <c r="AT436" s="5"/>
      <c r="AU436" s="2"/>
      <c r="AV436" s="5"/>
      <c r="AW436" s="5"/>
      <c r="AX436" s="2"/>
      <c r="AY436" s="5"/>
      <c r="AZ436" s="5"/>
    </row>
    <row r="437" spans="16:52" x14ac:dyDescent="0.15">
      <c r="P437" s="2">
        <v>0.820743</v>
      </c>
      <c r="Q437" s="2">
        <v>-9.5053699999999992</v>
      </c>
      <c r="R437" s="2">
        <v>0.820743</v>
      </c>
      <c r="S437" s="2">
        <v>-8.7415299999999991</v>
      </c>
      <c r="T437" s="2">
        <v>0.820743</v>
      </c>
      <c r="U437" s="2">
        <v>-8.7819099999999999</v>
      </c>
      <c r="V437" s="2">
        <v>0.820743</v>
      </c>
      <c r="W437" s="2">
        <v>-9.1442499999999995</v>
      </c>
      <c r="Y437" s="2">
        <v>1.6523300000000001</v>
      </c>
      <c r="Z437" s="2">
        <v>0.35136299999999998</v>
      </c>
      <c r="AA437" s="2">
        <v>1.6523300000000001</v>
      </c>
      <c r="AB437" s="2">
        <v>0.35135300000000003</v>
      </c>
      <c r="AC437" s="2">
        <v>1.6523300000000001</v>
      </c>
      <c r="AD437" s="2">
        <v>0.36003800000000002</v>
      </c>
      <c r="AE437" s="2">
        <v>1.6523300000000001</v>
      </c>
      <c r="AF437" s="2">
        <v>0.36000300000000002</v>
      </c>
      <c r="AH437" s="2"/>
      <c r="AI437" s="5"/>
      <c r="AJ437" s="2"/>
      <c r="AK437" s="2"/>
      <c r="AL437" s="5"/>
      <c r="AM437" s="2"/>
      <c r="AN437" s="2"/>
      <c r="AO437" s="5"/>
      <c r="AP437" s="2"/>
      <c r="AR437" s="2"/>
      <c r="AS437" s="5"/>
      <c r="AT437" s="5"/>
      <c r="AU437" s="2"/>
      <c r="AV437" s="5"/>
      <c r="AW437" s="5"/>
      <c r="AX437" s="2"/>
      <c r="AY437" s="5"/>
      <c r="AZ437" s="5"/>
    </row>
    <row r="438" spans="16:52" x14ac:dyDescent="0.15">
      <c r="P438" s="2">
        <v>0.82274199999999997</v>
      </c>
      <c r="Q438" s="2">
        <v>-9.4822199999999999</v>
      </c>
      <c r="R438" s="2">
        <v>0.82274199999999997</v>
      </c>
      <c r="S438" s="2">
        <v>-8.6450999999999993</v>
      </c>
      <c r="T438" s="2">
        <v>0.82274199999999997</v>
      </c>
      <c r="U438" s="2">
        <v>-8.6884099999999993</v>
      </c>
      <c r="V438" s="2">
        <v>0.82274199999999997</v>
      </c>
      <c r="W438" s="2">
        <v>-9.0516000000000005</v>
      </c>
      <c r="Y438" s="2">
        <v>1.6543300000000001</v>
      </c>
      <c r="Z438" s="2">
        <v>0.350962</v>
      </c>
      <c r="AA438" s="2">
        <v>1.6543300000000001</v>
      </c>
      <c r="AB438" s="2">
        <v>0.35095100000000001</v>
      </c>
      <c r="AC438" s="2">
        <v>1.6543300000000001</v>
      </c>
      <c r="AD438" s="2">
        <v>0.35963400000000001</v>
      </c>
      <c r="AE438" s="2">
        <v>1.6543300000000001</v>
      </c>
      <c r="AF438" s="2">
        <v>0.35959999999999998</v>
      </c>
      <c r="AH438" s="2"/>
      <c r="AI438" s="5"/>
      <c r="AJ438" s="2"/>
      <c r="AK438" s="2"/>
      <c r="AL438" s="5"/>
      <c r="AM438" s="2"/>
      <c r="AN438" s="2"/>
      <c r="AO438" s="5"/>
      <c r="AP438" s="2"/>
      <c r="AR438" s="2"/>
      <c r="AS438" s="5"/>
      <c r="AT438" s="5"/>
      <c r="AU438" s="2"/>
      <c r="AV438" s="5"/>
      <c r="AW438" s="5"/>
      <c r="AX438" s="2"/>
      <c r="AY438" s="5"/>
      <c r="AZ438" s="5"/>
    </row>
    <row r="439" spans="16:52" x14ac:dyDescent="0.15">
      <c r="P439" s="2">
        <v>0.82474099999999995</v>
      </c>
      <c r="Q439" s="2">
        <v>-9.4609799999999993</v>
      </c>
      <c r="R439" s="2">
        <v>0.82474099999999995</v>
      </c>
      <c r="S439" s="2">
        <v>-8.5561100000000003</v>
      </c>
      <c r="T439" s="2">
        <v>0.82474099999999995</v>
      </c>
      <c r="U439" s="2">
        <v>-8.6019199999999998</v>
      </c>
      <c r="V439" s="2">
        <v>0.82474099999999995</v>
      </c>
      <c r="W439" s="2">
        <v>-8.9659399999999998</v>
      </c>
      <c r="Y439" s="2">
        <v>1.6563300000000001</v>
      </c>
      <c r="Z439" s="2">
        <v>0.35055900000000001</v>
      </c>
      <c r="AA439" s="2">
        <v>1.6563300000000001</v>
      </c>
      <c r="AB439" s="2">
        <v>0.350549</v>
      </c>
      <c r="AC439" s="2">
        <v>1.6563300000000001</v>
      </c>
      <c r="AD439" s="2">
        <v>0.35922999999999999</v>
      </c>
      <c r="AE439" s="2">
        <v>1.6563300000000001</v>
      </c>
      <c r="AF439" s="2">
        <v>0.35919499999999999</v>
      </c>
      <c r="AH439" s="2"/>
      <c r="AI439" s="5"/>
      <c r="AJ439" s="2"/>
      <c r="AK439" s="2"/>
      <c r="AL439" s="5"/>
      <c r="AM439" s="2"/>
      <c r="AN439" s="2"/>
      <c r="AO439" s="5"/>
      <c r="AP439" s="2"/>
      <c r="AR439" s="2"/>
      <c r="AS439" s="5"/>
      <c r="AT439" s="5"/>
      <c r="AU439" s="2"/>
      <c r="AV439" s="5"/>
      <c r="AW439" s="5"/>
      <c r="AX439" s="2"/>
      <c r="AY439" s="5"/>
      <c r="AZ439" s="5"/>
    </row>
    <row r="440" spans="16:52" x14ac:dyDescent="0.15">
      <c r="P440" s="2">
        <v>0.82674000000000003</v>
      </c>
      <c r="Q440" s="2">
        <v>-9.4405599999999996</v>
      </c>
      <c r="R440" s="2">
        <v>0.82674000000000003</v>
      </c>
      <c r="S440" s="2">
        <v>-8.4711599999999994</v>
      </c>
      <c r="T440" s="2">
        <v>0.82674000000000003</v>
      </c>
      <c r="U440" s="2">
        <v>-8.5192099999999993</v>
      </c>
      <c r="V440" s="2">
        <v>0.82674000000000003</v>
      </c>
      <c r="W440" s="2">
        <v>-8.8840400000000006</v>
      </c>
      <c r="Y440" s="2">
        <v>1.6583300000000001</v>
      </c>
      <c r="Z440" s="2">
        <v>0.35015600000000002</v>
      </c>
      <c r="AA440" s="2">
        <v>1.6583300000000001</v>
      </c>
      <c r="AB440" s="2">
        <v>0.35014600000000001</v>
      </c>
      <c r="AC440" s="2">
        <v>1.6583300000000001</v>
      </c>
      <c r="AD440" s="2">
        <v>0.35882500000000001</v>
      </c>
      <c r="AE440" s="2">
        <v>1.6583300000000001</v>
      </c>
      <c r="AF440" s="2">
        <v>0.35879</v>
      </c>
      <c r="AH440" s="2"/>
      <c r="AI440" s="5"/>
      <c r="AJ440" s="2"/>
      <c r="AK440" s="2"/>
      <c r="AL440" s="5"/>
      <c r="AM440" s="2"/>
      <c r="AN440" s="2"/>
      <c r="AO440" s="5"/>
      <c r="AP440" s="2"/>
      <c r="AR440" s="2"/>
      <c r="AS440" s="5"/>
      <c r="AT440" s="5"/>
      <c r="AU440" s="2"/>
      <c r="AV440" s="5"/>
      <c r="AW440" s="5"/>
      <c r="AX440" s="2"/>
      <c r="AY440" s="5"/>
      <c r="AZ440" s="5"/>
    </row>
    <row r="441" spans="16:52" x14ac:dyDescent="0.15">
      <c r="P441" s="2">
        <v>0.828739</v>
      </c>
      <c r="Q441" s="2">
        <v>-9.4211600000000004</v>
      </c>
      <c r="R441" s="2">
        <v>0.828739</v>
      </c>
      <c r="S441" s="2">
        <v>-8.3901000000000003</v>
      </c>
      <c r="T441" s="2">
        <v>0.828739</v>
      </c>
      <c r="U441" s="2">
        <v>-8.4401399999999995</v>
      </c>
      <c r="V441" s="2">
        <v>0.828739</v>
      </c>
      <c r="W441" s="2">
        <v>-8.80579</v>
      </c>
      <c r="Y441" s="2">
        <v>1.66032</v>
      </c>
      <c r="Z441" s="2">
        <v>0.34975299999999998</v>
      </c>
      <c r="AA441" s="2">
        <v>1.66032</v>
      </c>
      <c r="AB441" s="2">
        <v>0.34974300000000003</v>
      </c>
      <c r="AC441" s="2">
        <v>1.66032</v>
      </c>
      <c r="AD441" s="2">
        <v>0.35842000000000002</v>
      </c>
      <c r="AE441" s="2">
        <v>1.66032</v>
      </c>
      <c r="AF441" s="2">
        <v>0.35838500000000001</v>
      </c>
      <c r="AH441" s="2"/>
      <c r="AI441" s="5"/>
      <c r="AJ441" s="2"/>
      <c r="AK441" s="2"/>
      <c r="AL441" s="5"/>
      <c r="AM441" s="2"/>
      <c r="AN441" s="2"/>
      <c r="AO441" s="5"/>
      <c r="AP441" s="2"/>
      <c r="AR441" s="2"/>
      <c r="AS441" s="5"/>
      <c r="AT441" s="5"/>
      <c r="AU441" s="2"/>
      <c r="AV441" s="5"/>
      <c r="AW441" s="5"/>
      <c r="AX441" s="2"/>
      <c r="AY441" s="5"/>
      <c r="AZ441" s="5"/>
    </row>
    <row r="442" spans="16:52" x14ac:dyDescent="0.15">
      <c r="P442" s="2">
        <v>0.83073799999999998</v>
      </c>
      <c r="Q442" s="2">
        <v>-9.4028600000000004</v>
      </c>
      <c r="R442" s="2">
        <v>0.83073799999999998</v>
      </c>
      <c r="S442" s="2">
        <v>-8.3130900000000008</v>
      </c>
      <c r="T442" s="2">
        <v>0.83073799999999998</v>
      </c>
      <c r="U442" s="2">
        <v>-8.3649199999999997</v>
      </c>
      <c r="V442" s="2">
        <v>0.83073799999999998</v>
      </c>
      <c r="W442" s="2">
        <v>-8.7313899999999993</v>
      </c>
      <c r="Y442" s="2">
        <v>1.66232</v>
      </c>
      <c r="Z442" s="2">
        <v>0.34934999999999999</v>
      </c>
      <c r="AA442" s="2">
        <v>1.66232</v>
      </c>
      <c r="AB442" s="2">
        <v>0.34933999999999998</v>
      </c>
      <c r="AC442" s="2">
        <v>1.66232</v>
      </c>
      <c r="AD442" s="2">
        <v>0.35801500000000003</v>
      </c>
      <c r="AE442" s="2">
        <v>1.66232</v>
      </c>
      <c r="AF442" s="2">
        <v>0.35798000000000002</v>
      </c>
      <c r="AH442" s="2"/>
      <c r="AI442" s="5"/>
      <c r="AJ442" s="2"/>
      <c r="AK442" s="2"/>
      <c r="AL442" s="5"/>
      <c r="AM442" s="2"/>
      <c r="AN442" s="2"/>
      <c r="AO442" s="5"/>
      <c r="AP442" s="2"/>
      <c r="AR442" s="2"/>
      <c r="AS442" s="5"/>
      <c r="AT442" s="5"/>
      <c r="AU442" s="2"/>
      <c r="AV442" s="5"/>
      <c r="AW442" s="5"/>
      <c r="AX442" s="2"/>
      <c r="AY442" s="5"/>
      <c r="AZ442" s="5"/>
    </row>
    <row r="443" spans="16:52" x14ac:dyDescent="0.15">
      <c r="P443" s="2">
        <v>0.83273699999999995</v>
      </c>
      <c r="Q443" s="2">
        <v>-9.3856199999999994</v>
      </c>
      <c r="R443" s="2">
        <v>0.83273699999999995</v>
      </c>
      <c r="S443" s="2">
        <v>-8.2399299999999993</v>
      </c>
      <c r="T443" s="2">
        <v>0.83273699999999995</v>
      </c>
      <c r="U443" s="2">
        <v>-8.2933599999999998</v>
      </c>
      <c r="V443" s="2">
        <v>0.83273699999999995</v>
      </c>
      <c r="W443" s="2">
        <v>-8.6606299999999994</v>
      </c>
      <c r="Y443" s="2">
        <v>1.66432</v>
      </c>
      <c r="Z443" s="2">
        <v>0.34894500000000001</v>
      </c>
      <c r="AA443" s="2">
        <v>1.66432</v>
      </c>
      <c r="AB443" s="2">
        <v>0.348935</v>
      </c>
      <c r="AC443" s="2">
        <v>1.66432</v>
      </c>
      <c r="AD443" s="2">
        <v>0.35760799999999998</v>
      </c>
      <c r="AE443" s="2">
        <v>1.66432</v>
      </c>
      <c r="AF443" s="2">
        <v>0.35757299999999997</v>
      </c>
      <c r="AH443" s="2"/>
      <c r="AI443" s="5"/>
      <c r="AJ443" s="2"/>
      <c r="AK443" s="2"/>
      <c r="AL443" s="5"/>
      <c r="AM443" s="2"/>
      <c r="AN443" s="2"/>
      <c r="AO443" s="5"/>
      <c r="AP443" s="2"/>
      <c r="AR443" s="2"/>
      <c r="AS443" s="5"/>
      <c r="AT443" s="5"/>
      <c r="AU443" s="2"/>
      <c r="AV443" s="5"/>
      <c r="AW443" s="5"/>
      <c r="AX443" s="2"/>
      <c r="AY443" s="5"/>
      <c r="AZ443" s="5"/>
    </row>
    <row r="444" spans="16:52" x14ac:dyDescent="0.15">
      <c r="P444" s="2">
        <v>0.83473600000000003</v>
      </c>
      <c r="Q444" s="2">
        <v>-9.3693500000000007</v>
      </c>
      <c r="R444" s="2">
        <v>0.83473600000000003</v>
      </c>
      <c r="S444" s="2">
        <v>-8.1702399999999997</v>
      </c>
      <c r="T444" s="2">
        <v>0.83473600000000003</v>
      </c>
      <c r="U444" s="2">
        <v>-8.2251100000000008</v>
      </c>
      <c r="V444" s="2">
        <v>0.83473600000000003</v>
      </c>
      <c r="W444" s="2">
        <v>-8.5931800000000003</v>
      </c>
      <c r="Y444" s="2">
        <v>1.66632</v>
      </c>
      <c r="Z444" s="2">
        <v>0.34854099999999999</v>
      </c>
      <c r="AA444" s="2">
        <v>1.66632</v>
      </c>
      <c r="AB444" s="2">
        <v>0.34853099999999998</v>
      </c>
      <c r="AC444" s="2">
        <v>1.66632</v>
      </c>
      <c r="AD444" s="2">
        <v>0.35720299999999999</v>
      </c>
      <c r="AE444" s="2">
        <v>1.66632</v>
      </c>
      <c r="AF444" s="2">
        <v>0.35716700000000001</v>
      </c>
      <c r="AH444" s="2"/>
      <c r="AI444" s="5"/>
      <c r="AJ444" s="2"/>
      <c r="AK444" s="2"/>
      <c r="AL444" s="5"/>
      <c r="AM444" s="2"/>
      <c r="AN444" s="2"/>
      <c r="AO444" s="5"/>
      <c r="AP444" s="2"/>
      <c r="AR444" s="2"/>
      <c r="AS444" s="5"/>
      <c r="AT444" s="5"/>
      <c r="AU444" s="2"/>
      <c r="AV444" s="5"/>
      <c r="AW444" s="5"/>
      <c r="AX444" s="2"/>
      <c r="AY444" s="5"/>
      <c r="AZ444" s="5"/>
    </row>
    <row r="445" spans="16:52" x14ac:dyDescent="0.15">
      <c r="P445" s="2">
        <v>0.83673500000000001</v>
      </c>
      <c r="Q445" s="2">
        <v>-9.3539700000000003</v>
      </c>
      <c r="R445" s="2">
        <v>0.83673500000000001</v>
      </c>
      <c r="S445" s="2">
        <v>-8.10365</v>
      </c>
      <c r="T445" s="2">
        <v>0.83673500000000001</v>
      </c>
      <c r="U445" s="2">
        <v>-8.1598299999999995</v>
      </c>
      <c r="V445" s="2">
        <v>0.83673500000000001</v>
      </c>
      <c r="W445" s="2">
        <v>-8.5287000000000006</v>
      </c>
      <c r="Y445" s="2">
        <v>1.66832</v>
      </c>
      <c r="Z445" s="2">
        <v>0.348136</v>
      </c>
      <c r="AA445" s="2">
        <v>1.66832</v>
      </c>
      <c r="AB445" s="2">
        <v>0.34812599999999999</v>
      </c>
      <c r="AC445" s="2">
        <v>1.66832</v>
      </c>
      <c r="AD445" s="2">
        <v>0.356796</v>
      </c>
      <c r="AE445" s="2">
        <v>1.66832</v>
      </c>
      <c r="AF445" s="2">
        <v>0.35676000000000002</v>
      </c>
      <c r="AH445" s="2"/>
      <c r="AI445" s="5"/>
      <c r="AJ445" s="2"/>
      <c r="AK445" s="2"/>
      <c r="AL445" s="5"/>
      <c r="AM445" s="2"/>
      <c r="AN445" s="2"/>
      <c r="AO445" s="5"/>
      <c r="AP445" s="2"/>
      <c r="AR445" s="2"/>
      <c r="AS445" s="5"/>
      <c r="AT445" s="5"/>
      <c r="AU445" s="2"/>
      <c r="AV445" s="5"/>
      <c r="AW445" s="5"/>
      <c r="AX445" s="2"/>
      <c r="AY445" s="5"/>
      <c r="AZ445" s="5"/>
    </row>
    <row r="446" spans="16:52" x14ac:dyDescent="0.15">
      <c r="P446" s="2">
        <v>0.83873399999999998</v>
      </c>
      <c r="Q446" s="2">
        <v>-9.3394100000000009</v>
      </c>
      <c r="R446" s="2">
        <v>0.83873399999999998</v>
      </c>
      <c r="S446" s="2">
        <v>-8.0398200000000006</v>
      </c>
      <c r="T446" s="2">
        <v>0.83873399999999998</v>
      </c>
      <c r="U446" s="2">
        <v>-8.0972000000000008</v>
      </c>
      <c r="V446" s="2">
        <v>0.83873399999999998</v>
      </c>
      <c r="W446" s="2">
        <v>-8.4668700000000001</v>
      </c>
      <c r="Y446" s="2">
        <v>1.67032</v>
      </c>
      <c r="Z446" s="2">
        <v>0.34773100000000001</v>
      </c>
      <c r="AA446" s="2">
        <v>1.67032</v>
      </c>
      <c r="AB446" s="2">
        <v>0.34771999999999997</v>
      </c>
      <c r="AC446" s="2">
        <v>1.67032</v>
      </c>
      <c r="AD446" s="2">
        <v>0.35638799999999998</v>
      </c>
      <c r="AE446" s="2">
        <v>1.67032</v>
      </c>
      <c r="AF446" s="2">
        <v>0.35635299999999998</v>
      </c>
      <c r="AH446" s="2"/>
      <c r="AI446" s="5"/>
      <c r="AJ446" s="2"/>
      <c r="AK446" s="2"/>
      <c r="AL446" s="5"/>
      <c r="AM446" s="2"/>
      <c r="AN446" s="2"/>
      <c r="AO446" s="5"/>
      <c r="AP446" s="2"/>
      <c r="AR446" s="2"/>
      <c r="AS446" s="5"/>
      <c r="AT446" s="5"/>
      <c r="AU446" s="2"/>
      <c r="AV446" s="5"/>
      <c r="AW446" s="5"/>
      <c r="AX446" s="2"/>
      <c r="AY446" s="5"/>
      <c r="AZ446" s="5"/>
    </row>
    <row r="447" spans="16:52" x14ac:dyDescent="0.15">
      <c r="P447" s="2">
        <v>0.84073299999999995</v>
      </c>
      <c r="Q447" s="2">
        <v>-9.32559</v>
      </c>
      <c r="R447" s="2">
        <v>0.84073299999999995</v>
      </c>
      <c r="S447" s="2">
        <v>-7.97844</v>
      </c>
      <c r="T447" s="2">
        <v>0.84073299999999995</v>
      </c>
      <c r="U447" s="2">
        <v>-8.0369200000000003</v>
      </c>
      <c r="V447" s="2">
        <v>0.84073299999999995</v>
      </c>
      <c r="W447" s="2">
        <v>-8.4074000000000009</v>
      </c>
      <c r="Y447" s="2">
        <v>1.67232</v>
      </c>
      <c r="Z447" s="2">
        <v>0.34732499999999999</v>
      </c>
      <c r="AA447" s="2">
        <v>1.67232</v>
      </c>
      <c r="AB447" s="2">
        <v>0.34731499999999998</v>
      </c>
      <c r="AC447" s="2">
        <v>1.67232</v>
      </c>
      <c r="AD447" s="2">
        <v>0.35598099999999999</v>
      </c>
      <c r="AE447" s="2">
        <v>1.67232</v>
      </c>
      <c r="AF447" s="2">
        <v>0.35594500000000001</v>
      </c>
      <c r="AH447" s="2"/>
      <c r="AI447" s="5"/>
      <c r="AJ447" s="2"/>
      <c r="AK447" s="2"/>
      <c r="AL447" s="5"/>
      <c r="AM447" s="2"/>
      <c r="AN447" s="2"/>
      <c r="AO447" s="5"/>
      <c r="AP447" s="2"/>
      <c r="AR447" s="2"/>
      <c r="AS447" s="5"/>
      <c r="AT447" s="5"/>
      <c r="AU447" s="2"/>
      <c r="AV447" s="5"/>
      <c r="AW447" s="5"/>
      <c r="AX447" s="2"/>
      <c r="AY447" s="5"/>
      <c r="AZ447" s="5"/>
    </row>
    <row r="448" spans="16:52" x14ac:dyDescent="0.15">
      <c r="P448" s="2">
        <v>0.84273200000000004</v>
      </c>
      <c r="Q448" s="2">
        <v>-9.3124099999999999</v>
      </c>
      <c r="R448" s="2">
        <v>0.84273200000000004</v>
      </c>
      <c r="S448" s="2">
        <v>-7.9192200000000001</v>
      </c>
      <c r="T448" s="2">
        <v>0.84273200000000004</v>
      </c>
      <c r="U448" s="2">
        <v>-7.9787299999999997</v>
      </c>
      <c r="V448" s="2">
        <v>0.84273200000000004</v>
      </c>
      <c r="W448" s="2">
        <v>-8.35</v>
      </c>
      <c r="Y448" s="2">
        <v>1.67432</v>
      </c>
      <c r="Z448" s="2">
        <v>0.34691899999999998</v>
      </c>
      <c r="AA448" s="2">
        <v>1.67432</v>
      </c>
      <c r="AB448" s="2">
        <v>0.34690900000000002</v>
      </c>
      <c r="AC448" s="2">
        <v>1.67432</v>
      </c>
      <c r="AD448" s="2">
        <v>0.35557299999999997</v>
      </c>
      <c r="AE448" s="2">
        <v>1.67432</v>
      </c>
      <c r="AF448" s="2">
        <v>0.35553699999999999</v>
      </c>
      <c r="AH448" s="2"/>
      <c r="AI448" s="5"/>
      <c r="AJ448" s="2"/>
      <c r="AK448" s="2"/>
      <c r="AL448" s="5"/>
      <c r="AM448" s="2"/>
      <c r="AN448" s="2"/>
      <c r="AO448" s="5"/>
      <c r="AP448" s="2"/>
      <c r="AR448" s="2"/>
      <c r="AS448" s="5"/>
      <c r="AT448" s="5"/>
      <c r="AU448" s="2"/>
      <c r="AV448" s="5"/>
      <c r="AW448" s="5"/>
      <c r="AX448" s="2"/>
      <c r="AY448" s="5"/>
      <c r="AZ448" s="5"/>
    </row>
    <row r="449" spans="16:52" x14ac:dyDescent="0.15">
      <c r="P449" s="2">
        <v>0.84473100000000001</v>
      </c>
      <c r="Q449" s="2">
        <v>-9.2998200000000004</v>
      </c>
      <c r="R449" s="2">
        <v>0.84473100000000001</v>
      </c>
      <c r="S449" s="2">
        <v>-7.8619000000000003</v>
      </c>
      <c r="T449" s="2">
        <v>0.84473100000000001</v>
      </c>
      <c r="U449" s="2">
        <v>-7.9223800000000004</v>
      </c>
      <c r="V449" s="2">
        <v>0.84473100000000001</v>
      </c>
      <c r="W449" s="2">
        <v>-8.2944499999999994</v>
      </c>
      <c r="Y449" s="2">
        <v>1.67632</v>
      </c>
      <c r="Z449" s="2">
        <v>0.34651199999999999</v>
      </c>
      <c r="AA449" s="2">
        <v>1.67632</v>
      </c>
      <c r="AB449" s="2">
        <v>0.34650199999999998</v>
      </c>
      <c r="AC449" s="2">
        <v>1.67632</v>
      </c>
      <c r="AD449" s="2">
        <v>0.35516399999999998</v>
      </c>
      <c r="AE449" s="2">
        <v>1.67632</v>
      </c>
      <c r="AF449" s="2">
        <v>0.355128</v>
      </c>
      <c r="AH449" s="2"/>
      <c r="AI449" s="5"/>
      <c r="AJ449" s="2"/>
      <c r="AK449" s="2"/>
      <c r="AL449" s="5"/>
      <c r="AM449" s="2"/>
      <c r="AN449" s="2"/>
      <c r="AO449" s="5"/>
      <c r="AP449" s="2"/>
      <c r="AR449" s="2"/>
      <c r="AS449" s="5"/>
      <c r="AT449" s="5"/>
      <c r="AU449" s="2"/>
      <c r="AV449" s="5"/>
      <c r="AW449" s="5"/>
      <c r="AX449" s="2"/>
      <c r="AY449" s="5"/>
      <c r="AZ449" s="5"/>
    </row>
    <row r="450" spans="16:52" x14ac:dyDescent="0.15">
      <c r="P450" s="2">
        <v>0.84672999999999998</v>
      </c>
      <c r="Q450" s="2">
        <v>-9.2877600000000005</v>
      </c>
      <c r="R450" s="2">
        <v>0.84672999999999998</v>
      </c>
      <c r="S450" s="2">
        <v>-7.8062800000000001</v>
      </c>
      <c r="T450" s="2">
        <v>0.84672999999999998</v>
      </c>
      <c r="U450" s="2">
        <v>-7.8676700000000004</v>
      </c>
      <c r="V450" s="2">
        <v>0.84672999999999998</v>
      </c>
      <c r="W450" s="2">
        <v>-8.2405299999999997</v>
      </c>
      <c r="Y450" s="2">
        <v>1.67832</v>
      </c>
      <c r="Z450" s="2">
        <v>0.346105</v>
      </c>
      <c r="AA450" s="2">
        <v>1.67832</v>
      </c>
      <c r="AB450" s="2">
        <v>0.34609499999999999</v>
      </c>
      <c r="AC450" s="2">
        <v>1.67832</v>
      </c>
      <c r="AD450" s="2">
        <v>0.35475499999999999</v>
      </c>
      <c r="AE450" s="2">
        <v>1.67832</v>
      </c>
      <c r="AF450" s="2">
        <v>0.35471900000000001</v>
      </c>
      <c r="AH450" s="2"/>
      <c r="AI450" s="5"/>
      <c r="AJ450" s="2"/>
      <c r="AK450" s="2"/>
      <c r="AL450" s="5"/>
      <c r="AM450" s="2"/>
      <c r="AN450" s="2"/>
      <c r="AO450" s="5"/>
      <c r="AP450" s="2"/>
      <c r="AR450" s="2"/>
      <c r="AS450" s="5"/>
      <c r="AT450" s="5"/>
      <c r="AU450" s="2"/>
      <c r="AV450" s="5"/>
      <c r="AW450" s="5"/>
      <c r="AX450" s="2"/>
      <c r="AY450" s="5"/>
      <c r="AZ450" s="5"/>
    </row>
    <row r="451" spans="16:52" x14ac:dyDescent="0.15">
      <c r="P451" s="2">
        <v>0.84872899999999996</v>
      </c>
      <c r="Q451" s="2">
        <v>-9.2761800000000001</v>
      </c>
      <c r="R451" s="2">
        <v>0.84872899999999996</v>
      </c>
      <c r="S451" s="2">
        <v>-7.7521500000000003</v>
      </c>
      <c r="T451" s="2">
        <v>0.84872899999999996</v>
      </c>
      <c r="U451" s="2">
        <v>-7.8144200000000001</v>
      </c>
      <c r="V451" s="2">
        <v>0.84872899999999996</v>
      </c>
      <c r="W451" s="2">
        <v>-8.1880699999999997</v>
      </c>
      <c r="Y451" s="2">
        <v>1.68031</v>
      </c>
      <c r="Z451" s="2">
        <v>0.34569800000000001</v>
      </c>
      <c r="AA451" s="2">
        <v>1.68031</v>
      </c>
      <c r="AB451" s="2">
        <v>0.34568700000000002</v>
      </c>
      <c r="AC451" s="2">
        <v>1.68031</v>
      </c>
      <c r="AD451" s="2">
        <v>0.35434599999999999</v>
      </c>
      <c r="AE451" s="2">
        <v>1.68031</v>
      </c>
      <c r="AF451" s="2">
        <v>0.35431000000000001</v>
      </c>
      <c r="AH451" s="2"/>
      <c r="AI451" s="5"/>
      <c r="AJ451" s="2"/>
      <c r="AK451" s="2"/>
      <c r="AL451" s="5"/>
      <c r="AM451" s="2"/>
      <c r="AN451" s="2"/>
      <c r="AO451" s="5"/>
      <c r="AP451" s="2"/>
      <c r="AR451" s="2"/>
      <c r="AS451" s="5"/>
      <c r="AT451" s="5"/>
      <c r="AU451" s="2"/>
      <c r="AV451" s="5"/>
      <c r="AW451" s="5"/>
      <c r="AX451" s="2"/>
      <c r="AY451" s="5"/>
      <c r="AZ451" s="5"/>
    </row>
    <row r="452" spans="16:52" x14ac:dyDescent="0.15">
      <c r="P452" s="2">
        <v>0.85072800000000004</v>
      </c>
      <c r="Q452" s="2">
        <v>-9.2650299999999994</v>
      </c>
      <c r="R452" s="2">
        <v>0.85072800000000004</v>
      </c>
      <c r="S452" s="2">
        <v>-7.69937</v>
      </c>
      <c r="T452" s="2">
        <v>0.85072800000000004</v>
      </c>
      <c r="U452" s="2">
        <v>-7.7624700000000004</v>
      </c>
      <c r="V452" s="2">
        <v>0.85072800000000004</v>
      </c>
      <c r="W452" s="2">
        <v>-8.1369199999999999</v>
      </c>
      <c r="Y452" s="2">
        <v>1.68231</v>
      </c>
      <c r="Z452" s="2">
        <v>0.34528999999999999</v>
      </c>
      <c r="AA452" s="2">
        <v>1.68231</v>
      </c>
      <c r="AB452" s="2">
        <v>0.34527999999999998</v>
      </c>
      <c r="AC452" s="2">
        <v>1.68231</v>
      </c>
      <c r="AD452" s="2">
        <v>0.35393599999999997</v>
      </c>
      <c r="AE452" s="2">
        <v>1.68231</v>
      </c>
      <c r="AF452" s="2">
        <v>0.35389999999999999</v>
      </c>
      <c r="AH452" s="2"/>
      <c r="AI452" s="5"/>
      <c r="AJ452" s="2"/>
      <c r="AK452" s="2"/>
      <c r="AL452" s="5"/>
      <c r="AM452" s="2"/>
      <c r="AN452" s="2"/>
      <c r="AO452" s="5"/>
      <c r="AP452" s="2"/>
      <c r="AR452" s="2"/>
      <c r="AS452" s="5"/>
      <c r="AT452" s="5"/>
      <c r="AU452" s="2"/>
      <c r="AV452" s="5"/>
      <c r="AW452" s="5"/>
      <c r="AX452" s="2"/>
      <c r="AY452" s="5"/>
      <c r="AZ452" s="5"/>
    </row>
    <row r="453" spans="16:52" x14ac:dyDescent="0.15">
      <c r="P453" s="2">
        <v>0.85272700000000001</v>
      </c>
      <c r="Q453" s="2">
        <v>-9.25427</v>
      </c>
      <c r="R453" s="2">
        <v>0.85272700000000001</v>
      </c>
      <c r="S453" s="2">
        <v>-7.6478000000000002</v>
      </c>
      <c r="T453" s="2">
        <v>0.85272700000000001</v>
      </c>
      <c r="U453" s="2">
        <v>-7.7117000000000004</v>
      </c>
      <c r="V453" s="2">
        <v>0.85272700000000001</v>
      </c>
      <c r="W453" s="2">
        <v>-8.0869300000000006</v>
      </c>
      <c r="Y453" s="2">
        <v>1.68431</v>
      </c>
      <c r="Z453" s="2">
        <v>0.34488200000000002</v>
      </c>
      <c r="AA453" s="2">
        <v>1.68431</v>
      </c>
      <c r="AB453" s="2">
        <v>0.34487099999999998</v>
      </c>
      <c r="AC453" s="2">
        <v>1.68431</v>
      </c>
      <c r="AD453" s="2">
        <v>0.35352600000000001</v>
      </c>
      <c r="AE453" s="2">
        <v>1.68431</v>
      </c>
      <c r="AF453" s="2">
        <v>0.35349000000000003</v>
      </c>
      <c r="AH453" s="2"/>
      <c r="AI453" s="5"/>
      <c r="AJ453" s="2"/>
      <c r="AK453" s="2"/>
      <c r="AL453" s="5"/>
      <c r="AM453" s="2"/>
      <c r="AN453" s="2"/>
      <c r="AO453" s="5"/>
      <c r="AP453" s="2"/>
      <c r="AR453" s="2"/>
      <c r="AS453" s="5"/>
      <c r="AT453" s="5"/>
      <c r="AU453" s="2"/>
      <c r="AV453" s="5"/>
      <c r="AW453" s="5"/>
      <c r="AX453" s="2"/>
      <c r="AY453" s="5"/>
      <c r="AZ453" s="5"/>
    </row>
    <row r="454" spans="16:52" x14ac:dyDescent="0.15">
      <c r="P454" s="2">
        <v>0.85472599999999999</v>
      </c>
      <c r="Q454" s="2">
        <v>-9.2438699999999994</v>
      </c>
      <c r="R454" s="2">
        <v>0.85472599999999999</v>
      </c>
      <c r="S454" s="2">
        <v>-7.5973100000000002</v>
      </c>
      <c r="T454" s="2">
        <v>0.85472599999999999</v>
      </c>
      <c r="U454" s="2">
        <v>-7.6619900000000003</v>
      </c>
      <c r="V454" s="2">
        <v>0.85472599999999999</v>
      </c>
      <c r="W454" s="2">
        <v>-8.0380099999999999</v>
      </c>
      <c r="Y454" s="2">
        <v>1.68631</v>
      </c>
      <c r="Z454" s="2">
        <v>0.34447299999999997</v>
      </c>
      <c r="AA454" s="2">
        <v>1.68631</v>
      </c>
      <c r="AB454" s="2">
        <v>0.34446300000000002</v>
      </c>
      <c r="AC454" s="2">
        <v>1.68631</v>
      </c>
      <c r="AD454" s="2">
        <v>0.35311599999999999</v>
      </c>
      <c r="AE454" s="2">
        <v>1.68631</v>
      </c>
      <c r="AF454" s="2">
        <v>0.35307899999999998</v>
      </c>
      <c r="AH454" s="2"/>
      <c r="AI454" s="5"/>
      <c r="AJ454" s="2"/>
      <c r="AK454" s="2"/>
      <c r="AL454" s="5"/>
      <c r="AM454" s="2"/>
      <c r="AN454" s="2"/>
      <c r="AO454" s="5"/>
      <c r="AP454" s="2"/>
      <c r="AR454" s="2"/>
      <c r="AS454" s="5"/>
      <c r="AT454" s="5"/>
      <c r="AU454" s="2"/>
      <c r="AV454" s="5"/>
      <c r="AW454" s="5"/>
      <c r="AX454" s="2"/>
      <c r="AY454" s="5"/>
      <c r="AZ454" s="5"/>
    </row>
    <row r="455" spans="16:52" x14ac:dyDescent="0.15">
      <c r="P455" s="2">
        <v>0.85672499999999996</v>
      </c>
      <c r="Q455" s="2">
        <v>-9.2338000000000005</v>
      </c>
      <c r="R455" s="2">
        <v>0.85672499999999996</v>
      </c>
      <c r="S455" s="2">
        <v>-7.5478100000000001</v>
      </c>
      <c r="T455" s="2">
        <v>0.85672499999999996</v>
      </c>
      <c r="U455" s="2">
        <v>-7.6132400000000002</v>
      </c>
      <c r="V455" s="2">
        <v>0.85672499999999996</v>
      </c>
      <c r="W455" s="2">
        <v>-7.9900500000000001</v>
      </c>
      <c r="Y455" s="2">
        <v>1.68831</v>
      </c>
      <c r="Z455" s="2">
        <v>0.34406399999999998</v>
      </c>
      <c r="AA455" s="2">
        <v>1.68831</v>
      </c>
      <c r="AB455" s="2">
        <v>0.344053</v>
      </c>
      <c r="AC455" s="2">
        <v>1.68831</v>
      </c>
      <c r="AD455" s="2">
        <v>0.35270400000000002</v>
      </c>
      <c r="AE455" s="2">
        <v>1.68831</v>
      </c>
      <c r="AF455" s="2">
        <v>0.35266799999999998</v>
      </c>
      <c r="AH455" s="2"/>
      <c r="AI455" s="5"/>
      <c r="AJ455" s="2"/>
      <c r="AK455" s="2"/>
      <c r="AL455" s="5"/>
      <c r="AM455" s="2"/>
      <c r="AN455" s="2"/>
      <c r="AO455" s="5"/>
      <c r="AP455" s="2"/>
      <c r="AR455" s="2"/>
      <c r="AS455" s="5"/>
      <c r="AT455" s="5"/>
      <c r="AU455" s="2"/>
      <c r="AV455" s="5"/>
      <c r="AW455" s="5"/>
      <c r="AX455" s="2"/>
      <c r="AY455" s="5"/>
      <c r="AZ455" s="5"/>
    </row>
    <row r="456" spans="16:52" x14ac:dyDescent="0.15">
      <c r="P456" s="2">
        <v>0.85872400000000004</v>
      </c>
      <c r="Q456" s="2">
        <v>-9.2240300000000008</v>
      </c>
      <c r="R456" s="2">
        <v>0.85872400000000004</v>
      </c>
      <c r="S456" s="2">
        <v>-7.4992200000000002</v>
      </c>
      <c r="T456" s="2">
        <v>0.85872400000000004</v>
      </c>
      <c r="U456" s="2">
        <v>-7.5653800000000002</v>
      </c>
      <c r="V456" s="2">
        <v>0.85872400000000004</v>
      </c>
      <c r="W456" s="2">
        <v>-7.9429699999999999</v>
      </c>
      <c r="Y456" s="2">
        <v>1.69031</v>
      </c>
      <c r="Z456" s="2">
        <v>0.34365299999999999</v>
      </c>
      <c r="AA456" s="2">
        <v>1.69031</v>
      </c>
      <c r="AB456" s="2">
        <v>0.34364299999999998</v>
      </c>
      <c r="AC456" s="2">
        <v>1.69031</v>
      </c>
      <c r="AD456" s="2">
        <v>0.35229199999999999</v>
      </c>
      <c r="AE456" s="2">
        <v>1.69031</v>
      </c>
      <c r="AF456" s="2">
        <v>0.35225600000000001</v>
      </c>
      <c r="AH456" s="2"/>
      <c r="AI456" s="5"/>
      <c r="AJ456" s="2"/>
      <c r="AK456" s="2"/>
      <c r="AL456" s="5"/>
      <c r="AM456" s="2"/>
      <c r="AN456" s="2"/>
      <c r="AO456" s="5"/>
      <c r="AP456" s="2"/>
      <c r="AR456" s="2"/>
      <c r="AS456" s="5"/>
      <c r="AT456" s="5"/>
      <c r="AU456" s="2"/>
      <c r="AV456" s="5"/>
      <c r="AW456" s="5"/>
      <c r="AX456" s="2"/>
      <c r="AY456" s="5"/>
      <c r="AZ456" s="5"/>
    </row>
    <row r="457" spans="16:52" x14ac:dyDescent="0.15">
      <c r="P457" s="2">
        <v>0.86072300000000002</v>
      </c>
      <c r="Q457" s="2">
        <v>-9.2145499999999991</v>
      </c>
      <c r="R457" s="2">
        <v>0.86072300000000002</v>
      </c>
      <c r="S457" s="2">
        <v>-7.4514500000000004</v>
      </c>
      <c r="T457" s="2">
        <v>0.86072300000000002</v>
      </c>
      <c r="U457" s="2">
        <v>-7.5183200000000001</v>
      </c>
      <c r="V457" s="2">
        <v>0.86072300000000002</v>
      </c>
      <c r="W457" s="2">
        <v>-7.8967000000000001</v>
      </c>
      <c r="Y457" s="2">
        <v>1.69231</v>
      </c>
      <c r="Z457" s="2">
        <v>0.34324399999999999</v>
      </c>
      <c r="AA457" s="2">
        <v>1.69231</v>
      </c>
      <c r="AB457" s="2">
        <v>0.34323300000000001</v>
      </c>
      <c r="AC457" s="2">
        <v>1.69231</v>
      </c>
      <c r="AD457" s="2">
        <v>0.351881</v>
      </c>
      <c r="AE457" s="2">
        <v>1.69231</v>
      </c>
      <c r="AF457" s="2">
        <v>0.35184399999999999</v>
      </c>
      <c r="AH457" s="2"/>
      <c r="AI457" s="5"/>
      <c r="AJ457" s="2"/>
      <c r="AK457" s="2"/>
      <c r="AL457" s="5"/>
      <c r="AM457" s="2"/>
      <c r="AN457" s="2"/>
      <c r="AO457" s="5"/>
      <c r="AP457" s="2"/>
      <c r="AR457" s="2"/>
      <c r="AS457" s="5"/>
      <c r="AT457" s="5"/>
      <c r="AU457" s="2"/>
      <c r="AV457" s="5"/>
      <c r="AW457" s="5"/>
      <c r="AX457" s="2"/>
      <c r="AY457" s="5"/>
      <c r="AZ457" s="5"/>
    </row>
    <row r="458" spans="16:52" x14ac:dyDescent="0.15">
      <c r="P458" s="2">
        <v>0.86272199999999999</v>
      </c>
      <c r="Q458" s="2">
        <v>-9.2053200000000004</v>
      </c>
      <c r="R458" s="2">
        <v>0.86272199999999999</v>
      </c>
      <c r="S458" s="2">
        <v>-7.4044499999999998</v>
      </c>
      <c r="T458" s="2">
        <v>0.86272199999999999</v>
      </c>
      <c r="U458" s="2">
        <v>-7.4720199999999997</v>
      </c>
      <c r="V458" s="2">
        <v>0.86272199999999999</v>
      </c>
      <c r="W458" s="2">
        <v>-7.8511800000000003</v>
      </c>
      <c r="Y458" s="2">
        <v>1.69431</v>
      </c>
      <c r="Z458" s="2">
        <v>0.34283400000000003</v>
      </c>
      <c r="AA458" s="2">
        <v>1.69431</v>
      </c>
      <c r="AB458" s="2">
        <v>0.34282299999999999</v>
      </c>
      <c r="AC458" s="2">
        <v>1.69431</v>
      </c>
      <c r="AD458" s="2">
        <v>0.35146899999999998</v>
      </c>
      <c r="AE458" s="2">
        <v>1.69431</v>
      </c>
      <c r="AF458" s="2">
        <v>0.35143200000000002</v>
      </c>
      <c r="AH458" s="2"/>
      <c r="AI458" s="5"/>
      <c r="AJ458" s="2"/>
      <c r="AK458" s="2"/>
      <c r="AL458" s="5"/>
      <c r="AM458" s="2"/>
      <c r="AN458" s="2"/>
      <c r="AO458" s="5"/>
      <c r="AP458" s="2"/>
      <c r="AR458" s="2"/>
      <c r="AS458" s="5"/>
      <c r="AT458" s="5"/>
      <c r="AU458" s="2"/>
      <c r="AV458" s="5"/>
      <c r="AW458" s="5"/>
      <c r="AX458" s="2"/>
      <c r="AY458" s="5"/>
      <c r="AZ458" s="5"/>
    </row>
    <row r="459" spans="16:52" x14ac:dyDescent="0.15">
      <c r="P459" s="2">
        <v>0.86472099999999996</v>
      </c>
      <c r="Q459" s="2">
        <v>-9.1963299999999997</v>
      </c>
      <c r="R459" s="2">
        <v>0.86472099999999996</v>
      </c>
      <c r="S459" s="2">
        <v>-7.3581700000000003</v>
      </c>
      <c r="T459" s="2">
        <v>0.86472099999999996</v>
      </c>
      <c r="U459" s="2">
        <v>-7.4264200000000002</v>
      </c>
      <c r="V459" s="2">
        <v>0.86472099999999996</v>
      </c>
      <c r="W459" s="2">
        <v>-7.8063599999999997</v>
      </c>
      <c r="Y459" s="2">
        <v>1.69631</v>
      </c>
      <c r="Z459" s="2">
        <v>0.34242299999999998</v>
      </c>
      <c r="AA459" s="2">
        <v>1.69631</v>
      </c>
      <c r="AB459" s="2">
        <v>0.34241300000000002</v>
      </c>
      <c r="AC459" s="2">
        <v>1.69631</v>
      </c>
      <c r="AD459" s="2">
        <v>0.35105599999999998</v>
      </c>
      <c r="AE459" s="2">
        <v>1.69631</v>
      </c>
      <c r="AF459" s="2">
        <v>0.35101900000000003</v>
      </c>
      <c r="AH459" s="2"/>
      <c r="AI459" s="5"/>
      <c r="AJ459" s="2"/>
      <c r="AK459" s="2"/>
      <c r="AL459" s="5"/>
      <c r="AM459" s="2"/>
      <c r="AN459" s="2"/>
      <c r="AO459" s="5"/>
      <c r="AP459" s="2"/>
      <c r="AR459" s="2"/>
      <c r="AS459" s="5"/>
      <c r="AT459" s="5"/>
      <c r="AU459" s="2"/>
      <c r="AV459" s="5"/>
      <c r="AW459" s="5"/>
      <c r="AX459" s="2"/>
      <c r="AY459" s="5"/>
      <c r="AZ459" s="5"/>
    </row>
    <row r="460" spans="16:52" x14ac:dyDescent="0.15">
      <c r="P460" s="2">
        <v>0.86672000000000005</v>
      </c>
      <c r="Q460" s="2">
        <v>-9.1875800000000005</v>
      </c>
      <c r="R460" s="2">
        <v>0.86672000000000005</v>
      </c>
      <c r="S460" s="2">
        <v>-7.3125400000000003</v>
      </c>
      <c r="T460" s="2">
        <v>0.86672000000000005</v>
      </c>
      <c r="U460" s="2">
        <v>-7.3814700000000002</v>
      </c>
      <c r="V460" s="2">
        <v>0.86672000000000005</v>
      </c>
      <c r="W460" s="2">
        <v>-7.7621900000000004</v>
      </c>
      <c r="Y460" s="2">
        <v>1.69831</v>
      </c>
      <c r="Z460" s="2">
        <v>0.34201100000000001</v>
      </c>
      <c r="AA460" s="2">
        <v>1.69831</v>
      </c>
      <c r="AB460" s="2">
        <v>0.342001</v>
      </c>
      <c r="AC460" s="2">
        <v>1.69831</v>
      </c>
      <c r="AD460" s="2">
        <v>0.35064299999999998</v>
      </c>
      <c r="AE460" s="2">
        <v>1.69831</v>
      </c>
      <c r="AF460" s="2">
        <v>0.35060599999999997</v>
      </c>
      <c r="AH460" s="2"/>
      <c r="AI460" s="5"/>
      <c r="AJ460" s="2"/>
      <c r="AK460" s="2"/>
      <c r="AL460" s="5"/>
      <c r="AM460" s="2"/>
      <c r="AN460" s="2"/>
      <c r="AO460" s="5"/>
      <c r="AP460" s="2"/>
      <c r="AR460" s="2"/>
      <c r="AS460" s="5"/>
      <c r="AT460" s="5"/>
      <c r="AU460" s="2"/>
      <c r="AV460" s="5"/>
      <c r="AW460" s="5"/>
      <c r="AX460" s="2"/>
      <c r="AY460" s="5"/>
      <c r="AZ460" s="5"/>
    </row>
    <row r="461" spans="16:52" x14ac:dyDescent="0.15">
      <c r="P461" s="2">
        <v>0.86871900000000002</v>
      </c>
      <c r="Q461" s="2">
        <v>-9.1790299999999991</v>
      </c>
      <c r="R461" s="2">
        <v>0.86871900000000002</v>
      </c>
      <c r="S461" s="2">
        <v>-7.2675400000000003</v>
      </c>
      <c r="T461" s="2">
        <v>0.86871900000000002</v>
      </c>
      <c r="U461" s="2">
        <v>-7.3371199999999996</v>
      </c>
      <c r="V461" s="2">
        <v>0.86871900000000002</v>
      </c>
      <c r="W461" s="2">
        <v>-7.7186199999999996</v>
      </c>
      <c r="Y461" s="2">
        <v>1.7002999999999999</v>
      </c>
      <c r="Z461" s="2">
        <v>0.34160000000000001</v>
      </c>
      <c r="AA461" s="2">
        <v>1.7002999999999999</v>
      </c>
      <c r="AB461" s="2">
        <v>0.34158899999999998</v>
      </c>
      <c r="AC461" s="2">
        <v>1.7002999999999999</v>
      </c>
      <c r="AD461" s="2">
        <v>0.35022900000000001</v>
      </c>
      <c r="AE461" s="2">
        <v>1.7002999999999999</v>
      </c>
      <c r="AF461" s="2">
        <v>0.350192</v>
      </c>
      <c r="AH461" s="2"/>
      <c r="AI461" s="5"/>
      <c r="AJ461" s="2"/>
      <c r="AK461" s="2"/>
      <c r="AL461" s="5"/>
      <c r="AM461" s="2"/>
      <c r="AN461" s="2"/>
      <c r="AO461" s="5"/>
      <c r="AP461" s="2"/>
      <c r="AR461" s="2"/>
      <c r="AS461" s="5"/>
      <c r="AT461" s="5"/>
      <c r="AU461" s="2"/>
      <c r="AV461" s="5"/>
      <c r="AW461" s="5"/>
      <c r="AX461" s="2"/>
      <c r="AY461" s="5"/>
      <c r="AZ461" s="5"/>
    </row>
    <row r="462" spans="16:52" x14ac:dyDescent="0.15">
      <c r="P462" s="2">
        <v>0.87071799999999999</v>
      </c>
      <c r="Q462" s="2">
        <v>-9.1706900000000005</v>
      </c>
      <c r="R462" s="2">
        <v>0.87071799999999999</v>
      </c>
      <c r="S462" s="2">
        <v>-7.2231199999999998</v>
      </c>
      <c r="T462" s="2">
        <v>0.87071799999999999</v>
      </c>
      <c r="U462" s="2">
        <v>-7.2933500000000002</v>
      </c>
      <c r="V462" s="2">
        <v>0.87071799999999999</v>
      </c>
      <c r="W462" s="2">
        <v>-7.67563</v>
      </c>
      <c r="Y462" s="2">
        <v>1.7022999999999999</v>
      </c>
      <c r="Z462" s="2">
        <v>0.34118799999999999</v>
      </c>
      <c r="AA462" s="2">
        <v>1.7022999999999999</v>
      </c>
      <c r="AB462" s="2">
        <v>0.34117700000000001</v>
      </c>
      <c r="AC462" s="2">
        <v>1.7022999999999999</v>
      </c>
      <c r="AD462" s="2">
        <v>0.34981600000000002</v>
      </c>
      <c r="AE462" s="2">
        <v>1.7022999999999999</v>
      </c>
      <c r="AF462" s="2">
        <v>0.34977799999999998</v>
      </c>
      <c r="AH462" s="2"/>
      <c r="AI462" s="5"/>
      <c r="AJ462" s="2"/>
      <c r="AK462" s="2"/>
      <c r="AL462" s="5"/>
      <c r="AM462" s="2"/>
      <c r="AN462" s="2"/>
      <c r="AO462" s="5"/>
      <c r="AP462" s="2"/>
      <c r="AR462" s="2"/>
      <c r="AS462" s="5"/>
      <c r="AT462" s="5"/>
      <c r="AU462" s="2"/>
      <c r="AV462" s="5"/>
      <c r="AW462" s="5"/>
      <c r="AX462" s="2"/>
      <c r="AY462" s="5"/>
      <c r="AZ462" s="5"/>
    </row>
    <row r="463" spans="16:52" x14ac:dyDescent="0.15">
      <c r="P463" s="2">
        <v>0.87271699999999996</v>
      </c>
      <c r="Q463" s="2">
        <v>-9.1625399999999999</v>
      </c>
      <c r="R463" s="2">
        <v>0.87271699999999996</v>
      </c>
      <c r="S463" s="2">
        <v>-7.1792499999999997</v>
      </c>
      <c r="T463" s="2">
        <v>0.87271699999999996</v>
      </c>
      <c r="U463" s="2">
        <v>-7.2501199999999999</v>
      </c>
      <c r="V463" s="2">
        <v>0.87271699999999996</v>
      </c>
      <c r="W463" s="2">
        <v>-7.6331699999999998</v>
      </c>
      <c r="Y463" s="2">
        <v>1.7042999999999999</v>
      </c>
      <c r="Z463" s="2">
        <v>0.34077499999999999</v>
      </c>
      <c r="AA463" s="2">
        <v>1.7042999999999999</v>
      </c>
      <c r="AB463" s="2">
        <v>0.34076499999999998</v>
      </c>
      <c r="AC463" s="2">
        <v>1.7042999999999999</v>
      </c>
      <c r="AD463" s="2">
        <v>0.34940100000000002</v>
      </c>
      <c r="AE463" s="2">
        <v>1.7042999999999999</v>
      </c>
      <c r="AF463" s="2">
        <v>0.34936400000000001</v>
      </c>
      <c r="AH463" s="2"/>
      <c r="AI463" s="5"/>
      <c r="AJ463" s="2"/>
      <c r="AK463" s="2"/>
      <c r="AL463" s="5"/>
      <c r="AM463" s="2"/>
      <c r="AN463" s="2"/>
      <c r="AO463" s="5"/>
      <c r="AP463" s="2"/>
      <c r="AR463" s="2"/>
      <c r="AS463" s="5"/>
      <c r="AT463" s="5"/>
      <c r="AU463" s="2"/>
      <c r="AV463" s="5"/>
      <c r="AW463" s="5"/>
      <c r="AX463" s="2"/>
      <c r="AY463" s="5"/>
      <c r="AZ463" s="5"/>
    </row>
    <row r="464" spans="16:52" x14ac:dyDescent="0.15">
      <c r="P464" s="2">
        <v>0.87471600000000005</v>
      </c>
      <c r="Q464" s="2">
        <v>-9.15456</v>
      </c>
      <c r="R464" s="2">
        <v>0.87471600000000005</v>
      </c>
      <c r="S464" s="2">
        <v>-7.13591</v>
      </c>
      <c r="T464" s="2">
        <v>0.87471600000000005</v>
      </c>
      <c r="U464" s="2">
        <v>-7.2073999999999998</v>
      </c>
      <c r="V464" s="2">
        <v>0.87471600000000005</v>
      </c>
      <c r="W464" s="2">
        <v>-7.5912300000000004</v>
      </c>
      <c r="Y464" s="2">
        <v>1.7062999999999999</v>
      </c>
      <c r="Z464" s="2">
        <v>0.34036100000000002</v>
      </c>
      <c r="AA464" s="2">
        <v>1.7062999999999999</v>
      </c>
      <c r="AB464" s="2">
        <v>0.34035100000000001</v>
      </c>
      <c r="AC464" s="2">
        <v>1.7062999999999999</v>
      </c>
      <c r="AD464" s="2">
        <v>0.34898600000000002</v>
      </c>
      <c r="AE464" s="2">
        <v>1.7062999999999999</v>
      </c>
      <c r="AF464" s="2">
        <v>0.34894799999999998</v>
      </c>
      <c r="AH464" s="2"/>
      <c r="AI464" s="5"/>
      <c r="AJ464" s="2"/>
      <c r="AK464" s="2"/>
      <c r="AL464" s="5"/>
      <c r="AM464" s="2"/>
      <c r="AN464" s="2"/>
      <c r="AO464" s="5"/>
      <c r="AP464" s="2"/>
      <c r="AR464" s="2"/>
      <c r="AS464" s="5"/>
      <c r="AT464" s="5"/>
      <c r="AU464" s="2"/>
      <c r="AV464" s="5"/>
      <c r="AW464" s="5"/>
      <c r="AX464" s="2"/>
      <c r="AY464" s="5"/>
      <c r="AZ464" s="5"/>
    </row>
    <row r="465" spans="16:52" x14ac:dyDescent="0.15">
      <c r="P465" s="2">
        <v>0.87671500000000002</v>
      </c>
      <c r="Q465" s="2">
        <v>-9.1467600000000004</v>
      </c>
      <c r="R465" s="2">
        <v>0.87671500000000002</v>
      </c>
      <c r="S465" s="2">
        <v>-7.0930499999999999</v>
      </c>
      <c r="T465" s="2">
        <v>0.87671500000000002</v>
      </c>
      <c r="U465" s="2">
        <v>-7.1651699999999998</v>
      </c>
      <c r="V465" s="2">
        <v>0.87671500000000002</v>
      </c>
      <c r="W465" s="2">
        <v>-7.5497699999999996</v>
      </c>
      <c r="Y465" s="2">
        <v>1.7082999999999999</v>
      </c>
      <c r="Z465" s="2">
        <v>0.33994799999999997</v>
      </c>
      <c r="AA465" s="2">
        <v>1.7082999999999999</v>
      </c>
      <c r="AB465" s="2">
        <v>0.33993699999999999</v>
      </c>
      <c r="AC465" s="2">
        <v>1.7082999999999999</v>
      </c>
      <c r="AD465" s="2">
        <v>0.34856999999999999</v>
      </c>
      <c r="AE465" s="2">
        <v>1.7082999999999999</v>
      </c>
      <c r="AF465" s="2">
        <v>0.34853200000000001</v>
      </c>
      <c r="AH465" s="2"/>
      <c r="AI465" s="5"/>
      <c r="AJ465" s="2"/>
      <c r="AK465" s="2"/>
      <c r="AL465" s="5"/>
      <c r="AM465" s="2"/>
      <c r="AN465" s="2"/>
      <c r="AO465" s="5"/>
      <c r="AP465" s="2"/>
      <c r="AR465" s="2"/>
      <c r="AS465" s="5"/>
      <c r="AT465" s="5"/>
      <c r="AU465" s="2"/>
      <c r="AV465" s="5"/>
      <c r="AW465" s="5"/>
      <c r="AX465" s="2"/>
      <c r="AY465" s="5"/>
      <c r="AZ465" s="5"/>
    </row>
    <row r="466" spans="16:52" x14ac:dyDescent="0.15">
      <c r="P466" s="2">
        <v>0.878714</v>
      </c>
      <c r="Q466" s="2">
        <v>-9.1391100000000005</v>
      </c>
      <c r="R466" s="2">
        <v>0.878714</v>
      </c>
      <c r="S466" s="2">
        <v>-7.0506700000000002</v>
      </c>
      <c r="T466" s="2">
        <v>0.878714</v>
      </c>
      <c r="U466" s="2">
        <v>-7.1233899999999997</v>
      </c>
      <c r="V466" s="2">
        <v>0.878714</v>
      </c>
      <c r="W466" s="2">
        <v>-7.5087599999999997</v>
      </c>
      <c r="Y466" s="2">
        <v>1.7102999999999999</v>
      </c>
      <c r="Z466" s="2">
        <v>0.339534</v>
      </c>
      <c r="AA466" s="2">
        <v>1.7102999999999999</v>
      </c>
      <c r="AB466" s="2">
        <v>0.33952399999999999</v>
      </c>
      <c r="AC466" s="2">
        <v>1.7102999999999999</v>
      </c>
      <c r="AD466" s="2">
        <v>0.34815499999999999</v>
      </c>
      <c r="AE466" s="2">
        <v>1.7102999999999999</v>
      </c>
      <c r="AF466" s="2">
        <v>0.34811700000000001</v>
      </c>
      <c r="AH466" s="2"/>
      <c r="AI466" s="5"/>
      <c r="AJ466" s="2"/>
      <c r="AK466" s="2"/>
      <c r="AL466" s="5"/>
      <c r="AM466" s="2"/>
      <c r="AN466" s="2"/>
      <c r="AO466" s="5"/>
      <c r="AP466" s="2"/>
      <c r="AR466" s="2"/>
      <c r="AS466" s="5"/>
      <c r="AT466" s="5"/>
      <c r="AU466" s="2"/>
      <c r="AV466" s="5"/>
      <c r="AW466" s="5"/>
      <c r="AX466" s="2"/>
      <c r="AY466" s="5"/>
      <c r="AZ466" s="5"/>
    </row>
    <row r="467" spans="16:52" x14ac:dyDescent="0.15">
      <c r="P467" s="2">
        <v>0.88071299999999997</v>
      </c>
      <c r="Q467" s="2">
        <v>-9.1316199999999998</v>
      </c>
      <c r="R467" s="2">
        <v>0.88071299999999997</v>
      </c>
      <c r="S467" s="2">
        <v>-7.0087400000000004</v>
      </c>
      <c r="T467" s="2">
        <v>0.88071299999999997</v>
      </c>
      <c r="U467" s="2">
        <v>-7.0820600000000002</v>
      </c>
      <c r="V467" s="2">
        <v>0.88071299999999997</v>
      </c>
      <c r="W467" s="2">
        <v>-7.4682000000000004</v>
      </c>
      <c r="Y467" s="2">
        <v>1.7122999999999999</v>
      </c>
      <c r="Z467" s="2">
        <v>0.33911999999999998</v>
      </c>
      <c r="AA467" s="2">
        <v>1.7122999999999999</v>
      </c>
      <c r="AB467" s="2">
        <v>0.33911000000000002</v>
      </c>
      <c r="AC467" s="2">
        <v>1.7122999999999999</v>
      </c>
      <c r="AD467" s="2">
        <v>0.34773900000000002</v>
      </c>
      <c r="AE467" s="2">
        <v>1.7122999999999999</v>
      </c>
      <c r="AF467" s="2">
        <v>0.34770099999999998</v>
      </c>
      <c r="AH467" s="2"/>
      <c r="AI467" s="5"/>
      <c r="AJ467" s="2"/>
      <c r="AK467" s="2"/>
      <c r="AL467" s="5"/>
      <c r="AM467" s="2"/>
      <c r="AN467" s="2"/>
      <c r="AO467" s="5"/>
      <c r="AP467" s="2"/>
      <c r="AR467" s="2"/>
      <c r="AS467" s="5"/>
      <c r="AT467" s="5"/>
      <c r="AU467" s="2"/>
      <c r="AV467" s="5"/>
      <c r="AW467" s="5"/>
      <c r="AX467" s="2"/>
      <c r="AY467" s="5"/>
      <c r="AZ467" s="5"/>
    </row>
    <row r="468" spans="16:52" x14ac:dyDescent="0.15">
      <c r="P468" s="2">
        <v>0.88271200000000005</v>
      </c>
      <c r="Q468" s="2">
        <v>-9.1242800000000006</v>
      </c>
      <c r="R468" s="2">
        <v>0.88271200000000005</v>
      </c>
      <c r="S468" s="2">
        <v>-6.9672299999999998</v>
      </c>
      <c r="T468" s="2">
        <v>0.88271200000000005</v>
      </c>
      <c r="U468" s="2">
        <v>-7.04115</v>
      </c>
      <c r="V468" s="2">
        <v>0.88271200000000005</v>
      </c>
      <c r="W468" s="2">
        <v>-7.4280600000000003</v>
      </c>
      <c r="Y468" s="2">
        <v>1.7142999999999999</v>
      </c>
      <c r="Z468" s="2">
        <v>0.33870499999999998</v>
      </c>
      <c r="AA468" s="2">
        <v>1.7142999999999999</v>
      </c>
      <c r="AB468" s="2">
        <v>0.33869500000000002</v>
      </c>
      <c r="AC468" s="2">
        <v>1.7142999999999999</v>
      </c>
      <c r="AD468" s="2">
        <v>0.34732200000000002</v>
      </c>
      <c r="AE468" s="2">
        <v>1.7142999999999999</v>
      </c>
      <c r="AF468" s="2">
        <v>0.34728399999999998</v>
      </c>
      <c r="AH468" s="2"/>
      <c r="AI468" s="5"/>
      <c r="AJ468" s="2"/>
      <c r="AK468" s="2"/>
      <c r="AL468" s="5"/>
      <c r="AM468" s="2"/>
      <c r="AN468" s="2"/>
      <c r="AO468" s="5"/>
      <c r="AP468" s="2"/>
      <c r="AR468" s="2"/>
      <c r="AS468" s="5"/>
      <c r="AT468" s="5"/>
      <c r="AU468" s="2"/>
      <c r="AV468" s="5"/>
      <c r="AW468" s="5"/>
      <c r="AX468" s="2"/>
      <c r="AY468" s="5"/>
      <c r="AZ468" s="5"/>
    </row>
    <row r="469" spans="16:52" x14ac:dyDescent="0.15">
      <c r="P469" s="2">
        <v>0.88471100000000003</v>
      </c>
      <c r="Q469" s="2">
        <v>-9.11707</v>
      </c>
      <c r="R469" s="2">
        <v>0.88471100000000003</v>
      </c>
      <c r="S469" s="2">
        <v>-6.9261299999999997</v>
      </c>
      <c r="T469" s="2">
        <v>0.88471100000000003</v>
      </c>
      <c r="U469" s="2">
        <v>-7.0006399999999998</v>
      </c>
      <c r="V469" s="2">
        <v>0.88471100000000003</v>
      </c>
      <c r="W469" s="2">
        <v>-7.3883099999999997</v>
      </c>
      <c r="Y469" s="2">
        <v>1.7162999999999999</v>
      </c>
      <c r="Z469" s="2">
        <v>0.33828999999999998</v>
      </c>
      <c r="AA469" s="2">
        <v>1.7162999999999999</v>
      </c>
      <c r="AB469" s="2">
        <v>0.33828000000000003</v>
      </c>
      <c r="AC469" s="2">
        <v>1.7162999999999999</v>
      </c>
      <c r="AD469" s="2">
        <v>0.34690500000000002</v>
      </c>
      <c r="AE469" s="2">
        <v>1.7162999999999999</v>
      </c>
      <c r="AF469" s="2">
        <v>0.34686699999999998</v>
      </c>
      <c r="AH469" s="2"/>
      <c r="AI469" s="5"/>
      <c r="AJ469" s="2"/>
      <c r="AK469" s="2"/>
      <c r="AL469" s="5"/>
      <c r="AM469" s="2"/>
      <c r="AN469" s="2"/>
      <c r="AO469" s="5"/>
      <c r="AP469" s="2"/>
      <c r="AR469" s="2"/>
      <c r="AS469" s="5"/>
      <c r="AT469" s="5"/>
      <c r="AU469" s="2"/>
      <c r="AV469" s="5"/>
      <c r="AW469" s="5"/>
      <c r="AX469" s="2"/>
      <c r="AY469" s="5"/>
      <c r="AZ469" s="5"/>
    </row>
    <row r="470" spans="16:52" x14ac:dyDescent="0.15">
      <c r="P470" s="2">
        <v>0.88671</v>
      </c>
      <c r="Q470" s="2">
        <v>-9.11</v>
      </c>
      <c r="R470" s="2">
        <v>0.88671</v>
      </c>
      <c r="S470" s="2">
        <v>-6.8854300000000004</v>
      </c>
      <c r="T470" s="2">
        <v>0.88671</v>
      </c>
      <c r="U470" s="2">
        <v>-6.9605100000000002</v>
      </c>
      <c r="V470" s="2">
        <v>0.88671</v>
      </c>
      <c r="W470" s="2">
        <v>-7.3489500000000003</v>
      </c>
      <c r="Y470" s="2">
        <v>1.7182999999999999</v>
      </c>
      <c r="Z470" s="2">
        <v>0.33787499999999998</v>
      </c>
      <c r="AA470" s="2">
        <v>1.7182999999999999</v>
      </c>
      <c r="AB470" s="2">
        <v>0.33786500000000003</v>
      </c>
      <c r="AC470" s="2">
        <v>1.7182999999999999</v>
      </c>
      <c r="AD470" s="2">
        <v>0.34648899999999999</v>
      </c>
      <c r="AE470" s="2">
        <v>1.7182999999999999</v>
      </c>
      <c r="AF470" s="2">
        <v>0.34644999999999998</v>
      </c>
      <c r="AH470" s="2"/>
      <c r="AI470" s="5"/>
      <c r="AJ470" s="2"/>
      <c r="AK470" s="2"/>
      <c r="AL470" s="5"/>
      <c r="AM470" s="2"/>
      <c r="AN470" s="2"/>
      <c r="AO470" s="5"/>
      <c r="AP470" s="2"/>
      <c r="AR470" s="2"/>
      <c r="AS470" s="5"/>
      <c r="AT470" s="5"/>
      <c r="AU470" s="2"/>
      <c r="AV470" s="5"/>
      <c r="AW470" s="5"/>
      <c r="AX470" s="2"/>
      <c r="AY470" s="5"/>
      <c r="AZ470" s="5"/>
    </row>
    <row r="471" spans="16:52" x14ac:dyDescent="0.15">
      <c r="P471" s="2">
        <v>0.88870899999999997</v>
      </c>
      <c r="Q471" s="2">
        <v>-9.1030599999999993</v>
      </c>
      <c r="R471" s="2">
        <v>0.88870899999999997</v>
      </c>
      <c r="S471" s="2">
        <v>-6.84511</v>
      </c>
      <c r="T471" s="2">
        <v>0.88870899999999997</v>
      </c>
      <c r="U471" s="2">
        <v>-6.9207599999999996</v>
      </c>
      <c r="V471" s="2">
        <v>0.88870899999999997</v>
      </c>
      <c r="W471" s="2">
        <v>-7.3099699999999999</v>
      </c>
      <c r="Y471" s="2">
        <v>1.7202900000000001</v>
      </c>
      <c r="Z471" s="2">
        <v>0.33745799999999998</v>
      </c>
      <c r="AA471" s="2">
        <v>1.7202900000000001</v>
      </c>
      <c r="AB471" s="2">
        <v>0.33744800000000003</v>
      </c>
      <c r="AC471" s="2">
        <v>1.7202900000000001</v>
      </c>
      <c r="AD471" s="2">
        <v>0.34606999999999999</v>
      </c>
      <c r="AE471" s="2">
        <v>1.7202900000000001</v>
      </c>
      <c r="AF471" s="2">
        <v>0.34603200000000001</v>
      </c>
      <c r="AH471" s="2"/>
      <c r="AI471" s="5"/>
      <c r="AJ471" s="2"/>
      <c r="AK471" s="2"/>
      <c r="AL471" s="5"/>
      <c r="AM471" s="2"/>
      <c r="AN471" s="2"/>
      <c r="AO471" s="5"/>
      <c r="AP471" s="2"/>
      <c r="AR471" s="2"/>
      <c r="AS471" s="5"/>
      <c r="AT471" s="5"/>
      <c r="AU471" s="2"/>
      <c r="AV471" s="5"/>
      <c r="AW471" s="5"/>
      <c r="AX471" s="2"/>
      <c r="AY471" s="5"/>
      <c r="AZ471" s="5"/>
    </row>
    <row r="472" spans="16:52" x14ac:dyDescent="0.15">
      <c r="P472" s="2">
        <v>0.89070800000000006</v>
      </c>
      <c r="Q472" s="2">
        <v>-9.0962399999999999</v>
      </c>
      <c r="R472" s="2">
        <v>0.89070800000000006</v>
      </c>
      <c r="S472" s="2">
        <v>-6.8051399999999997</v>
      </c>
      <c r="T472" s="2">
        <v>0.89070800000000006</v>
      </c>
      <c r="U472" s="2">
        <v>-6.8813700000000004</v>
      </c>
      <c r="V472" s="2">
        <v>0.89070800000000006</v>
      </c>
      <c r="W472" s="2">
        <v>-7.2713299999999998</v>
      </c>
      <c r="Y472" s="2">
        <v>1.7222900000000001</v>
      </c>
      <c r="Z472" s="2">
        <v>0.33704200000000001</v>
      </c>
      <c r="AA472" s="2">
        <v>1.7222900000000001</v>
      </c>
      <c r="AB472" s="2">
        <v>0.337032</v>
      </c>
      <c r="AC472" s="2">
        <v>1.7222900000000001</v>
      </c>
      <c r="AD472" s="2">
        <v>0.34565200000000001</v>
      </c>
      <c r="AE472" s="2">
        <v>1.7222900000000001</v>
      </c>
      <c r="AF472" s="2">
        <v>0.345613</v>
      </c>
      <c r="AH472" s="2"/>
      <c r="AI472" s="5"/>
      <c r="AJ472" s="2"/>
      <c r="AK472" s="2"/>
      <c r="AL472" s="5"/>
      <c r="AM472" s="2"/>
      <c r="AN472" s="2"/>
      <c r="AO472" s="5"/>
      <c r="AP472" s="2"/>
      <c r="AR472" s="2"/>
      <c r="AS472" s="5"/>
      <c r="AT472" s="5"/>
      <c r="AU472" s="2"/>
      <c r="AV472" s="5"/>
      <c r="AW472" s="5"/>
      <c r="AX472" s="2"/>
      <c r="AY472" s="5"/>
      <c r="AZ472" s="5"/>
    </row>
    <row r="473" spans="16:52" x14ac:dyDescent="0.15">
      <c r="P473" s="2">
        <v>0.89270700000000003</v>
      </c>
      <c r="Q473" s="2">
        <v>-9.0895399999999995</v>
      </c>
      <c r="R473" s="2">
        <v>0.89270700000000003</v>
      </c>
      <c r="S473" s="2">
        <v>-6.76553</v>
      </c>
      <c r="T473" s="2">
        <v>0.89270700000000003</v>
      </c>
      <c r="U473" s="2">
        <v>-6.8423100000000003</v>
      </c>
      <c r="V473" s="2">
        <v>0.89270700000000003</v>
      </c>
      <c r="W473" s="2">
        <v>-7.2330399999999999</v>
      </c>
      <c r="Y473" s="2">
        <v>1.7242900000000001</v>
      </c>
      <c r="Z473" s="2">
        <v>0.33662599999999998</v>
      </c>
      <c r="AA473" s="2">
        <v>1.7242900000000001</v>
      </c>
      <c r="AB473" s="2">
        <v>0.336615</v>
      </c>
      <c r="AC473" s="2">
        <v>1.7242900000000001</v>
      </c>
      <c r="AD473" s="2">
        <v>0.34523399999999999</v>
      </c>
      <c r="AE473" s="2">
        <v>1.7242900000000001</v>
      </c>
      <c r="AF473" s="2">
        <v>0.34519499999999997</v>
      </c>
      <c r="AH473" s="2"/>
      <c r="AI473" s="5"/>
      <c r="AJ473" s="2"/>
      <c r="AK473" s="2"/>
      <c r="AL473" s="5"/>
      <c r="AM473" s="2"/>
      <c r="AN473" s="2"/>
      <c r="AO473" s="5"/>
      <c r="AP473" s="2"/>
      <c r="AR473" s="2"/>
      <c r="AS473" s="5"/>
      <c r="AT473" s="5"/>
      <c r="AU473" s="2"/>
      <c r="AV473" s="5"/>
      <c r="AW473" s="5"/>
      <c r="AX473" s="2"/>
      <c r="AY473" s="5"/>
      <c r="AZ473" s="5"/>
    </row>
    <row r="474" spans="16:52" x14ac:dyDescent="0.15">
      <c r="P474" s="2">
        <v>0.894706</v>
      </c>
      <c r="Q474" s="2">
        <v>-9.0829599999999999</v>
      </c>
      <c r="R474" s="2">
        <v>0.894706</v>
      </c>
      <c r="S474" s="2">
        <v>-6.7262599999999999</v>
      </c>
      <c r="T474" s="2">
        <v>0.894706</v>
      </c>
      <c r="U474" s="2">
        <v>-6.8035899999999998</v>
      </c>
      <c r="V474" s="2">
        <v>0.894706</v>
      </c>
      <c r="W474" s="2">
        <v>-7.1950799999999999</v>
      </c>
      <c r="Y474" s="2">
        <v>1.7262900000000001</v>
      </c>
      <c r="Z474" s="2">
        <v>0.33620899999999998</v>
      </c>
      <c r="AA474" s="2">
        <v>1.7262900000000001</v>
      </c>
      <c r="AB474" s="2">
        <v>0.336198</v>
      </c>
      <c r="AC474" s="2">
        <v>1.7262900000000001</v>
      </c>
      <c r="AD474" s="2">
        <v>0.34481499999999998</v>
      </c>
      <c r="AE474" s="2">
        <v>1.7262900000000001</v>
      </c>
      <c r="AF474" s="2">
        <v>0.34477600000000003</v>
      </c>
      <c r="AH474" s="2"/>
      <c r="AI474" s="5"/>
      <c r="AJ474" s="2"/>
      <c r="AK474" s="2"/>
      <c r="AL474" s="5"/>
      <c r="AM474" s="2"/>
      <c r="AN474" s="2"/>
      <c r="AO474" s="5"/>
      <c r="AP474" s="2"/>
      <c r="AR474" s="2"/>
      <c r="AS474" s="5"/>
      <c r="AT474" s="5"/>
      <c r="AU474" s="2"/>
      <c r="AV474" s="5"/>
      <c r="AW474" s="5"/>
      <c r="AX474" s="2"/>
      <c r="AY474" s="5"/>
      <c r="AZ474" s="5"/>
    </row>
    <row r="475" spans="16:52" x14ac:dyDescent="0.15">
      <c r="P475" s="2">
        <v>0.89670499999999997</v>
      </c>
      <c r="Q475" s="2">
        <v>-9.0764800000000001</v>
      </c>
      <c r="R475" s="2">
        <v>0.89670499999999997</v>
      </c>
      <c r="S475" s="2">
        <v>-6.6873100000000001</v>
      </c>
      <c r="T475" s="2">
        <v>0.89670499999999997</v>
      </c>
      <c r="U475" s="2">
        <v>-6.7651899999999996</v>
      </c>
      <c r="V475" s="2">
        <v>0.89670499999999997</v>
      </c>
      <c r="W475" s="2">
        <v>-7.1574400000000002</v>
      </c>
      <c r="Y475" s="2">
        <v>1.7282900000000001</v>
      </c>
      <c r="Z475" s="2">
        <v>0.33579100000000001</v>
      </c>
      <c r="AA475" s="2">
        <v>1.7282900000000001</v>
      </c>
      <c r="AB475" s="2">
        <v>0.335781</v>
      </c>
      <c r="AC475" s="2">
        <v>1.7282900000000001</v>
      </c>
      <c r="AD475" s="2">
        <v>0.34439599999999998</v>
      </c>
      <c r="AE475" s="2">
        <v>1.7282900000000001</v>
      </c>
      <c r="AF475" s="2">
        <v>0.34435700000000002</v>
      </c>
      <c r="AH475" s="2"/>
      <c r="AI475" s="5"/>
      <c r="AJ475" s="2"/>
      <c r="AK475" s="2"/>
      <c r="AL475" s="5"/>
      <c r="AM475" s="2"/>
      <c r="AN475" s="2"/>
      <c r="AO475" s="5"/>
      <c r="AP475" s="2"/>
      <c r="AR475" s="2"/>
      <c r="AS475" s="5"/>
      <c r="AT475" s="5"/>
      <c r="AU475" s="2"/>
      <c r="AV475" s="5"/>
      <c r="AW475" s="5"/>
      <c r="AX475" s="2"/>
      <c r="AY475" s="5"/>
      <c r="AZ475" s="5"/>
    </row>
    <row r="476" spans="16:52" x14ac:dyDescent="0.15">
      <c r="P476" s="2">
        <v>0.89870399999999995</v>
      </c>
      <c r="Q476" s="2">
        <v>-9.0701099999999997</v>
      </c>
      <c r="R476" s="2">
        <v>0.89870399999999995</v>
      </c>
      <c r="S476" s="2">
        <v>-6.6486700000000001</v>
      </c>
      <c r="T476" s="2">
        <v>0.89870399999999995</v>
      </c>
      <c r="U476" s="2">
        <v>-6.7271099999999997</v>
      </c>
      <c r="V476" s="2">
        <v>0.89870399999999995</v>
      </c>
      <c r="W476" s="2">
        <v>-7.1200999999999999</v>
      </c>
      <c r="Y476" s="2">
        <v>1.7302900000000001</v>
      </c>
      <c r="Z476" s="2">
        <v>0.33537299999999998</v>
      </c>
      <c r="AA476" s="2">
        <v>1.7302900000000001</v>
      </c>
      <c r="AB476" s="2">
        <v>0.33536300000000002</v>
      </c>
      <c r="AC476" s="2">
        <v>1.7302900000000001</v>
      </c>
      <c r="AD476" s="2">
        <v>0.343976</v>
      </c>
      <c r="AE476" s="2">
        <v>1.7302900000000001</v>
      </c>
      <c r="AF476" s="2">
        <v>0.34393699999999999</v>
      </c>
      <c r="AH476" s="2"/>
      <c r="AI476" s="5"/>
      <c r="AJ476" s="2"/>
      <c r="AK476" s="2"/>
      <c r="AL476" s="5"/>
      <c r="AM476" s="2"/>
      <c r="AN476" s="2"/>
      <c r="AO476" s="5"/>
      <c r="AP476" s="2"/>
      <c r="AR476" s="2"/>
      <c r="AS476" s="5"/>
      <c r="AT476" s="5"/>
      <c r="AU476" s="2"/>
      <c r="AV476" s="5"/>
      <c r="AW476" s="5"/>
      <c r="AX476" s="2"/>
      <c r="AY476" s="5"/>
      <c r="AZ476" s="5"/>
    </row>
    <row r="477" spans="16:52" x14ac:dyDescent="0.15">
      <c r="P477" s="2">
        <v>0.90070300000000003</v>
      </c>
      <c r="Q477" s="2">
        <v>-9.0638400000000008</v>
      </c>
      <c r="R477" s="2">
        <v>0.90070300000000003</v>
      </c>
      <c r="S477" s="2">
        <v>-6.6103399999999999</v>
      </c>
      <c r="T477" s="2">
        <v>0.90070300000000003</v>
      </c>
      <c r="U477" s="2">
        <v>-6.6893200000000004</v>
      </c>
      <c r="V477" s="2">
        <v>0.90070300000000003</v>
      </c>
      <c r="W477" s="2">
        <v>-7.0830700000000002</v>
      </c>
      <c r="Y477" s="2">
        <v>1.7322900000000001</v>
      </c>
      <c r="Z477" s="2">
        <v>0.334955</v>
      </c>
      <c r="AA477" s="2">
        <v>1.7322900000000001</v>
      </c>
      <c r="AB477" s="2">
        <v>0.33494400000000002</v>
      </c>
      <c r="AC477" s="2">
        <v>1.7322900000000001</v>
      </c>
      <c r="AD477" s="2">
        <v>0.34355599999999997</v>
      </c>
      <c r="AE477" s="2">
        <v>1.7322900000000001</v>
      </c>
      <c r="AF477" s="2">
        <v>0.34351700000000002</v>
      </c>
      <c r="AH477" s="2"/>
      <c r="AI477" s="5"/>
      <c r="AJ477" s="2"/>
      <c r="AK477" s="2"/>
      <c r="AL477" s="5"/>
      <c r="AM477" s="2"/>
      <c r="AN477" s="2"/>
      <c r="AO477" s="5"/>
      <c r="AP477" s="2"/>
      <c r="AR477" s="2"/>
      <c r="AS477" s="5"/>
      <c r="AT477" s="5"/>
      <c r="AU477" s="2"/>
      <c r="AV477" s="5"/>
      <c r="AW477" s="5"/>
      <c r="AX477" s="2"/>
      <c r="AY477" s="5"/>
      <c r="AZ477" s="5"/>
    </row>
    <row r="478" spans="16:52" x14ac:dyDescent="0.15">
      <c r="P478" s="2">
        <v>0.902702</v>
      </c>
      <c r="Q478" s="2">
        <v>-9.0576699999999999</v>
      </c>
      <c r="R478" s="2">
        <v>0.902702</v>
      </c>
      <c r="S478" s="2">
        <v>-6.5723099999999999</v>
      </c>
      <c r="T478" s="2">
        <v>0.902702</v>
      </c>
      <c r="U478" s="2">
        <v>-6.6518199999999998</v>
      </c>
      <c r="V478" s="2">
        <v>0.902702</v>
      </c>
      <c r="W478" s="2">
        <v>-7.0463199999999997</v>
      </c>
      <c r="Y478" s="2">
        <v>1.7342900000000001</v>
      </c>
      <c r="Z478" s="2">
        <v>0.334536</v>
      </c>
      <c r="AA478" s="2">
        <v>1.7342900000000001</v>
      </c>
      <c r="AB478" s="2">
        <v>0.33452599999999999</v>
      </c>
      <c r="AC478" s="2">
        <v>1.7342900000000001</v>
      </c>
      <c r="AD478" s="2">
        <v>0.34313500000000002</v>
      </c>
      <c r="AE478" s="2">
        <v>1.7342900000000001</v>
      </c>
      <c r="AF478" s="2">
        <v>0.34309600000000001</v>
      </c>
      <c r="AH478" s="2"/>
      <c r="AI478" s="5"/>
      <c r="AJ478" s="2"/>
      <c r="AK478" s="2"/>
      <c r="AL478" s="5"/>
      <c r="AM478" s="2"/>
      <c r="AN478" s="2"/>
      <c r="AO478" s="5"/>
      <c r="AP478" s="2"/>
      <c r="AR478" s="2"/>
      <c r="AS478" s="5"/>
      <c r="AT478" s="5"/>
      <c r="AU478" s="2"/>
      <c r="AV478" s="5"/>
      <c r="AW478" s="5"/>
      <c r="AX478" s="2"/>
      <c r="AY478" s="5"/>
      <c r="AZ478" s="5"/>
    </row>
    <row r="479" spans="16:52" x14ac:dyDescent="0.15">
      <c r="P479" s="2">
        <v>0.90470099999999998</v>
      </c>
      <c r="Q479" s="2">
        <v>-9.0515899999999991</v>
      </c>
      <c r="R479" s="2">
        <v>0.90470099999999998</v>
      </c>
      <c r="S479" s="2">
        <v>-6.5345700000000004</v>
      </c>
      <c r="T479" s="2">
        <v>0.90470099999999998</v>
      </c>
      <c r="U479" s="2">
        <v>-6.6146000000000003</v>
      </c>
      <c r="V479" s="2">
        <v>0.90470099999999998</v>
      </c>
      <c r="W479" s="2">
        <v>-7.0098500000000001</v>
      </c>
      <c r="Y479" s="2">
        <v>1.7362899999999999</v>
      </c>
      <c r="Z479" s="2">
        <v>0.334117</v>
      </c>
      <c r="AA479" s="2">
        <v>1.7362899999999999</v>
      </c>
      <c r="AB479" s="2">
        <v>0.33410699999999999</v>
      </c>
      <c r="AC479" s="2">
        <v>1.7362899999999999</v>
      </c>
      <c r="AD479" s="2">
        <v>0.34271499999999999</v>
      </c>
      <c r="AE479" s="2">
        <v>1.7362899999999999</v>
      </c>
      <c r="AF479" s="2">
        <v>0.34267500000000001</v>
      </c>
      <c r="AH479" s="2"/>
      <c r="AI479" s="5"/>
      <c r="AJ479" s="2"/>
      <c r="AK479" s="2"/>
      <c r="AL479" s="5"/>
      <c r="AM479" s="2"/>
      <c r="AN479" s="2"/>
      <c r="AO479" s="5"/>
      <c r="AP479" s="2"/>
      <c r="AR479" s="2"/>
      <c r="AS479" s="5"/>
      <c r="AT479" s="5"/>
      <c r="AU479" s="2"/>
      <c r="AV479" s="5"/>
      <c r="AW479" s="5"/>
      <c r="AX479" s="2"/>
      <c r="AY479" s="5"/>
      <c r="AZ479" s="5"/>
    </row>
    <row r="480" spans="16:52" x14ac:dyDescent="0.15">
      <c r="P480" s="2">
        <v>0.90669999999999995</v>
      </c>
      <c r="Q480" s="2">
        <v>-9.0456099999999999</v>
      </c>
      <c r="R480" s="2">
        <v>0.90669999999999995</v>
      </c>
      <c r="S480" s="2">
        <v>-6.4970999999999997</v>
      </c>
      <c r="T480" s="2">
        <v>0.90669999999999995</v>
      </c>
      <c r="U480" s="2">
        <v>-6.5776500000000002</v>
      </c>
      <c r="V480" s="2">
        <v>0.90669999999999995</v>
      </c>
      <c r="W480" s="2">
        <v>-6.9736599999999997</v>
      </c>
      <c r="Y480" s="2">
        <v>1.7382899999999999</v>
      </c>
      <c r="Z480" s="2">
        <v>0.33369700000000002</v>
      </c>
      <c r="AA480" s="2">
        <v>1.7382899999999999</v>
      </c>
      <c r="AB480" s="2">
        <v>0.33368700000000001</v>
      </c>
      <c r="AC480" s="2">
        <v>1.7382899999999999</v>
      </c>
      <c r="AD480" s="2">
        <v>0.34229399999999999</v>
      </c>
      <c r="AE480" s="2">
        <v>1.7382899999999999</v>
      </c>
      <c r="AF480" s="2">
        <v>0.342254</v>
      </c>
      <c r="AH480" s="2"/>
      <c r="AI480" s="5"/>
      <c r="AJ480" s="2"/>
      <c r="AK480" s="2"/>
      <c r="AL480" s="5"/>
      <c r="AM480" s="2"/>
      <c r="AN480" s="2"/>
      <c r="AO480" s="5"/>
      <c r="AP480" s="2"/>
      <c r="AR480" s="2"/>
      <c r="AS480" s="5"/>
      <c r="AT480" s="5"/>
      <c r="AU480" s="2"/>
      <c r="AV480" s="5"/>
      <c r="AW480" s="5"/>
      <c r="AX480" s="2"/>
      <c r="AY480" s="5"/>
      <c r="AZ480" s="5"/>
    </row>
    <row r="481" spans="16:52" x14ac:dyDescent="0.15">
      <c r="P481" s="2">
        <v>0.90869900000000003</v>
      </c>
      <c r="Q481" s="2">
        <v>-9.0397200000000009</v>
      </c>
      <c r="R481" s="2">
        <v>0.90869900000000003</v>
      </c>
      <c r="S481" s="2">
        <v>-6.4599000000000002</v>
      </c>
      <c r="T481" s="2">
        <v>0.90869900000000003</v>
      </c>
      <c r="U481" s="2">
        <v>-6.5409699999999997</v>
      </c>
      <c r="V481" s="2">
        <v>0.90869900000000003</v>
      </c>
      <c r="W481" s="2">
        <v>-6.9377300000000002</v>
      </c>
      <c r="Y481" s="2">
        <v>1.74028</v>
      </c>
      <c r="Z481" s="2">
        <v>0.33327800000000002</v>
      </c>
      <c r="AA481" s="2">
        <v>1.74028</v>
      </c>
      <c r="AB481" s="2">
        <v>0.33326699999999998</v>
      </c>
      <c r="AC481" s="2">
        <v>1.74028</v>
      </c>
      <c r="AD481" s="2">
        <v>0.34187200000000001</v>
      </c>
      <c r="AE481" s="2">
        <v>1.74028</v>
      </c>
      <c r="AF481" s="2">
        <v>0.34183200000000002</v>
      </c>
      <c r="AH481" s="2"/>
      <c r="AI481" s="5"/>
      <c r="AJ481" s="2"/>
      <c r="AK481" s="2"/>
      <c r="AL481" s="5"/>
      <c r="AM481" s="2"/>
      <c r="AN481" s="2"/>
      <c r="AO481" s="5"/>
      <c r="AP481" s="2"/>
      <c r="AR481" s="2"/>
      <c r="AS481" s="5"/>
      <c r="AT481" s="5"/>
      <c r="AU481" s="2"/>
      <c r="AV481" s="5"/>
      <c r="AW481" s="5"/>
      <c r="AX481" s="2"/>
      <c r="AY481" s="5"/>
      <c r="AZ481" s="5"/>
    </row>
    <row r="482" spans="16:52" x14ac:dyDescent="0.15">
      <c r="P482" s="2">
        <v>0.91069800000000001</v>
      </c>
      <c r="Q482" s="2">
        <v>-9.0339100000000006</v>
      </c>
      <c r="R482" s="2">
        <v>0.91069800000000001</v>
      </c>
      <c r="S482" s="2">
        <v>-6.4229599999999998</v>
      </c>
      <c r="T482" s="2">
        <v>0.91069800000000001</v>
      </c>
      <c r="U482" s="2">
        <v>-6.5045500000000001</v>
      </c>
      <c r="V482" s="2">
        <v>0.91069800000000001</v>
      </c>
      <c r="W482" s="2">
        <v>-6.90205</v>
      </c>
      <c r="Y482" s="2">
        <v>1.7422800000000001</v>
      </c>
      <c r="Z482" s="2">
        <v>0.33285700000000001</v>
      </c>
      <c r="AA482" s="2">
        <v>1.7422800000000001</v>
      </c>
      <c r="AB482" s="2">
        <v>0.332847</v>
      </c>
      <c r="AC482" s="2">
        <v>1.7422800000000001</v>
      </c>
      <c r="AD482" s="2">
        <v>0.34144999999999998</v>
      </c>
      <c r="AE482" s="2">
        <v>1.7422800000000001</v>
      </c>
      <c r="AF482" s="2">
        <v>0.34140999999999999</v>
      </c>
      <c r="AH482" s="2"/>
      <c r="AI482" s="5"/>
      <c r="AJ482" s="2"/>
      <c r="AK482" s="2"/>
      <c r="AL482" s="5"/>
      <c r="AM482" s="2"/>
      <c r="AN482" s="2"/>
      <c r="AO482" s="5"/>
      <c r="AP482" s="2"/>
      <c r="AR482" s="2"/>
      <c r="AS482" s="5"/>
      <c r="AT482" s="5"/>
      <c r="AU482" s="2"/>
      <c r="AV482" s="5"/>
      <c r="AW482" s="5"/>
      <c r="AX482" s="2"/>
      <c r="AY482" s="5"/>
      <c r="AZ482" s="5"/>
    </row>
    <row r="483" spans="16:52" x14ac:dyDescent="0.15">
      <c r="P483" s="2">
        <v>0.91269699999999998</v>
      </c>
      <c r="Q483" s="2">
        <v>-9.0281900000000004</v>
      </c>
      <c r="R483" s="2">
        <v>0.91269699999999998</v>
      </c>
      <c r="S483" s="2">
        <v>-6.3862800000000002</v>
      </c>
      <c r="T483" s="2">
        <v>0.91269699999999998</v>
      </c>
      <c r="U483" s="2">
        <v>-6.4683799999999998</v>
      </c>
      <c r="V483" s="2">
        <v>0.91269699999999998</v>
      </c>
      <c r="W483" s="2">
        <v>-6.8666200000000002</v>
      </c>
      <c r="Y483" s="2">
        <v>1.7442800000000001</v>
      </c>
      <c r="Z483" s="2">
        <v>0.33243600000000001</v>
      </c>
      <c r="AA483" s="2">
        <v>1.7442800000000001</v>
      </c>
      <c r="AB483" s="2">
        <v>0.332426</v>
      </c>
      <c r="AC483" s="2">
        <v>1.7442800000000001</v>
      </c>
      <c r="AD483" s="2">
        <v>0.34102700000000002</v>
      </c>
      <c r="AE483" s="2">
        <v>1.7442800000000001</v>
      </c>
      <c r="AF483" s="2">
        <v>0.34098699999999998</v>
      </c>
      <c r="AH483" s="2"/>
      <c r="AI483" s="5"/>
      <c r="AJ483" s="2"/>
      <c r="AK483" s="2"/>
      <c r="AL483" s="5"/>
      <c r="AM483" s="2"/>
      <c r="AN483" s="2"/>
      <c r="AO483" s="5"/>
      <c r="AP483" s="2"/>
      <c r="AR483" s="2"/>
      <c r="AS483" s="5"/>
      <c r="AT483" s="5"/>
      <c r="AU483" s="2"/>
      <c r="AV483" s="5"/>
      <c r="AW483" s="5"/>
      <c r="AX483" s="2"/>
      <c r="AY483" s="5"/>
      <c r="AZ483" s="5"/>
    </row>
    <row r="484" spans="16:52" x14ac:dyDescent="0.15">
      <c r="P484" s="2">
        <v>0.91469599999999995</v>
      </c>
      <c r="Q484" s="2">
        <v>-9.0225500000000007</v>
      </c>
      <c r="R484" s="2">
        <v>0.91469599999999995</v>
      </c>
      <c r="S484" s="2">
        <v>-6.34985</v>
      </c>
      <c r="T484" s="2">
        <v>0.91469599999999995</v>
      </c>
      <c r="U484" s="2">
        <v>-6.4324599999999998</v>
      </c>
      <c r="V484" s="2">
        <v>0.91469599999999995</v>
      </c>
      <c r="W484" s="2">
        <v>-6.8314399999999997</v>
      </c>
      <c r="Y484" s="2">
        <v>1.7462800000000001</v>
      </c>
      <c r="Z484" s="2">
        <v>0.332015</v>
      </c>
      <c r="AA484" s="2">
        <v>1.7462800000000001</v>
      </c>
      <c r="AB484" s="2">
        <v>0.33200499999999999</v>
      </c>
      <c r="AC484" s="2">
        <v>1.7462800000000001</v>
      </c>
      <c r="AD484" s="2">
        <v>0.34060400000000002</v>
      </c>
      <c r="AE484" s="2">
        <v>1.7462800000000001</v>
      </c>
      <c r="AF484" s="2">
        <v>0.34056399999999998</v>
      </c>
      <c r="AH484" s="2"/>
      <c r="AI484" s="5"/>
      <c r="AJ484" s="2"/>
      <c r="AK484" s="2"/>
      <c r="AL484" s="5"/>
      <c r="AM484" s="2"/>
      <c r="AN484" s="2"/>
      <c r="AO484" s="5"/>
      <c r="AP484" s="2"/>
      <c r="AR484" s="2"/>
      <c r="AS484" s="5"/>
      <c r="AT484" s="5"/>
      <c r="AU484" s="2"/>
      <c r="AV484" s="5"/>
      <c r="AW484" s="5"/>
      <c r="AX484" s="2"/>
      <c r="AY484" s="5"/>
      <c r="AZ484" s="5"/>
    </row>
    <row r="485" spans="16:52" x14ac:dyDescent="0.15">
      <c r="P485" s="2">
        <v>0.91669500000000004</v>
      </c>
      <c r="Q485" s="2">
        <v>-9.0169899999999998</v>
      </c>
      <c r="R485" s="2">
        <v>0.91669500000000004</v>
      </c>
      <c r="S485" s="2">
        <v>-6.3136599999999996</v>
      </c>
      <c r="T485" s="2">
        <v>0.91669500000000004</v>
      </c>
      <c r="U485" s="2">
        <v>-6.3967700000000001</v>
      </c>
      <c r="V485" s="2">
        <v>0.91669500000000004</v>
      </c>
      <c r="W485" s="2">
        <v>-6.7964900000000004</v>
      </c>
      <c r="Y485" s="2">
        <v>1.7482800000000001</v>
      </c>
      <c r="Z485" s="2">
        <v>0.331594</v>
      </c>
      <c r="AA485" s="2">
        <v>1.7482800000000001</v>
      </c>
      <c r="AB485" s="2">
        <v>0.33158399999999999</v>
      </c>
      <c r="AC485" s="2">
        <v>1.7482800000000001</v>
      </c>
      <c r="AD485" s="2">
        <v>0.34018100000000001</v>
      </c>
      <c r="AE485" s="2">
        <v>1.7482800000000001</v>
      </c>
      <c r="AF485" s="2">
        <v>0.34014100000000003</v>
      </c>
      <c r="AH485" s="2"/>
      <c r="AI485" s="5"/>
      <c r="AJ485" s="2"/>
      <c r="AK485" s="2"/>
      <c r="AL485" s="5"/>
      <c r="AM485" s="2"/>
      <c r="AN485" s="2"/>
      <c r="AO485" s="5"/>
      <c r="AP485" s="2"/>
      <c r="AR485" s="2"/>
      <c r="AS485" s="5"/>
      <c r="AT485" s="5"/>
      <c r="AU485" s="2"/>
      <c r="AV485" s="5"/>
      <c r="AW485" s="5"/>
      <c r="AX485" s="2"/>
      <c r="AY485" s="5"/>
      <c r="AZ485" s="5"/>
    </row>
    <row r="486" spans="16:52" x14ac:dyDescent="0.15">
      <c r="P486" s="2">
        <v>0.91869400000000001</v>
      </c>
      <c r="Q486" s="2">
        <v>-9.0114999999999998</v>
      </c>
      <c r="R486" s="2">
        <v>0.91869400000000001</v>
      </c>
      <c r="S486" s="2">
        <v>-6.2777099999999999</v>
      </c>
      <c r="T486" s="2">
        <v>0.91869400000000001</v>
      </c>
      <c r="U486" s="2">
        <v>-6.3613099999999996</v>
      </c>
      <c r="V486" s="2">
        <v>0.91869400000000001</v>
      </c>
      <c r="W486" s="2">
        <v>-6.7617799999999999</v>
      </c>
      <c r="Y486" s="2">
        <v>1.7502800000000001</v>
      </c>
      <c r="Z486" s="2">
        <v>0.33117200000000002</v>
      </c>
      <c r="AA486" s="2">
        <v>1.7502800000000001</v>
      </c>
      <c r="AB486" s="2">
        <v>0.33116099999999998</v>
      </c>
      <c r="AC486" s="2">
        <v>1.7502800000000001</v>
      </c>
      <c r="AD486" s="2">
        <v>0.33975699999999998</v>
      </c>
      <c r="AE486" s="2">
        <v>1.7502800000000001</v>
      </c>
      <c r="AF486" s="2">
        <v>0.33971699999999999</v>
      </c>
      <c r="AH486" s="2"/>
      <c r="AI486" s="5"/>
      <c r="AJ486" s="2"/>
      <c r="AK486" s="2"/>
      <c r="AL486" s="5"/>
      <c r="AM486" s="2"/>
      <c r="AN486" s="2"/>
      <c r="AO486" s="5"/>
      <c r="AP486" s="2"/>
      <c r="AR486" s="2"/>
      <c r="AS486" s="5"/>
      <c r="AT486" s="5"/>
      <c r="AU486" s="2"/>
      <c r="AV486" s="5"/>
      <c r="AW486" s="5"/>
      <c r="AX486" s="2"/>
      <c r="AY486" s="5"/>
      <c r="AZ486" s="5"/>
    </row>
    <row r="487" spans="16:52" x14ac:dyDescent="0.15">
      <c r="P487" s="2">
        <v>0.92069299999999998</v>
      </c>
      <c r="Q487" s="2">
        <v>-9.0060900000000004</v>
      </c>
      <c r="R487" s="2">
        <v>0.92069299999999998</v>
      </c>
      <c r="S487" s="2">
        <v>-6.2419900000000004</v>
      </c>
      <c r="T487" s="2">
        <v>0.92069299999999998</v>
      </c>
      <c r="U487" s="2">
        <v>-6.3260800000000001</v>
      </c>
      <c r="V487" s="2">
        <v>0.92069299999999998</v>
      </c>
      <c r="W487" s="2">
        <v>-6.72729</v>
      </c>
      <c r="Y487" s="2">
        <v>1.7522800000000001</v>
      </c>
      <c r="Z487" s="2">
        <v>0.33074900000000002</v>
      </c>
      <c r="AA487" s="2">
        <v>1.7522800000000001</v>
      </c>
      <c r="AB487" s="2">
        <v>0.33073900000000001</v>
      </c>
      <c r="AC487" s="2">
        <v>1.7522800000000001</v>
      </c>
      <c r="AD487" s="2">
        <v>0.339333</v>
      </c>
      <c r="AE487" s="2">
        <v>1.7522800000000001</v>
      </c>
      <c r="AF487" s="2">
        <v>0.33929300000000001</v>
      </c>
      <c r="AH487" s="2"/>
      <c r="AI487" s="5"/>
      <c r="AJ487" s="2"/>
      <c r="AK487" s="2"/>
      <c r="AL487" s="5"/>
      <c r="AM487" s="2"/>
      <c r="AN487" s="2"/>
      <c r="AO487" s="5"/>
      <c r="AP487" s="2"/>
      <c r="AR487" s="2"/>
      <c r="AS487" s="5"/>
      <c r="AT487" s="5"/>
      <c r="AU487" s="2"/>
      <c r="AV487" s="5"/>
      <c r="AW487" s="5"/>
      <c r="AX487" s="2"/>
      <c r="AY487" s="5"/>
      <c r="AZ487" s="5"/>
    </row>
    <row r="488" spans="16:52" x14ac:dyDescent="0.15">
      <c r="P488" s="2">
        <v>0.92269199999999996</v>
      </c>
      <c r="Q488" s="2">
        <v>-9.0007599999999996</v>
      </c>
      <c r="R488" s="2">
        <v>0.92269199999999996</v>
      </c>
      <c r="S488" s="2">
        <v>-6.2064899999999996</v>
      </c>
      <c r="T488" s="2">
        <v>0.92269199999999996</v>
      </c>
      <c r="U488" s="2">
        <v>-6.29108</v>
      </c>
      <c r="V488" s="2">
        <v>0.92269199999999996</v>
      </c>
      <c r="W488" s="2">
        <v>-6.6930199999999997</v>
      </c>
      <c r="Y488" s="2">
        <v>1.7542800000000001</v>
      </c>
      <c r="Z488" s="2">
        <v>0.33032699999999998</v>
      </c>
      <c r="AA488" s="2">
        <v>1.7542800000000001</v>
      </c>
      <c r="AB488" s="2">
        <v>0.33031700000000003</v>
      </c>
      <c r="AC488" s="2">
        <v>1.7542800000000001</v>
      </c>
      <c r="AD488" s="2">
        <v>0.33890900000000002</v>
      </c>
      <c r="AE488" s="2">
        <v>1.7542800000000001</v>
      </c>
      <c r="AF488" s="2">
        <v>0.33886899999999998</v>
      </c>
      <c r="AH488" s="2"/>
      <c r="AI488" s="5"/>
      <c r="AJ488" s="2"/>
      <c r="AK488" s="2"/>
      <c r="AL488" s="5"/>
      <c r="AM488" s="2"/>
      <c r="AN488" s="2"/>
      <c r="AO488" s="5"/>
      <c r="AP488" s="2"/>
      <c r="AR488" s="2"/>
      <c r="AS488" s="5"/>
      <c r="AT488" s="5"/>
      <c r="AU488" s="2"/>
      <c r="AV488" s="5"/>
      <c r="AW488" s="5"/>
      <c r="AX488" s="2"/>
      <c r="AY488" s="5"/>
      <c r="AZ488" s="5"/>
    </row>
    <row r="489" spans="16:52" x14ac:dyDescent="0.15">
      <c r="P489" s="2">
        <v>0.92469100000000004</v>
      </c>
      <c r="Q489" s="2">
        <v>-8.9954900000000002</v>
      </c>
      <c r="R489" s="2">
        <v>0.92469100000000004</v>
      </c>
      <c r="S489" s="2">
        <v>-6.1712199999999999</v>
      </c>
      <c r="T489" s="2">
        <v>0.92469100000000004</v>
      </c>
      <c r="U489" s="2">
        <v>-6.2562800000000003</v>
      </c>
      <c r="V489" s="2">
        <v>0.92469100000000004</v>
      </c>
      <c r="W489" s="2">
        <v>-6.6589600000000004</v>
      </c>
      <c r="Y489" s="2">
        <v>1.7562800000000001</v>
      </c>
      <c r="Z489" s="2">
        <v>0.329905</v>
      </c>
      <c r="AA489" s="2">
        <v>1.7562800000000001</v>
      </c>
      <c r="AB489" s="2">
        <v>0.32989400000000002</v>
      </c>
      <c r="AC489" s="2">
        <v>1.7562800000000001</v>
      </c>
      <c r="AD489" s="2">
        <v>0.33848499999999998</v>
      </c>
      <c r="AE489" s="2">
        <v>1.7562800000000001</v>
      </c>
      <c r="AF489" s="2">
        <v>0.33844400000000002</v>
      </c>
      <c r="AH489" s="2"/>
      <c r="AI489" s="5"/>
      <c r="AJ489" s="2"/>
      <c r="AK489" s="2"/>
      <c r="AL489" s="5"/>
      <c r="AM489" s="2"/>
      <c r="AN489" s="2"/>
      <c r="AO489" s="5"/>
      <c r="AP489" s="2"/>
      <c r="AR489" s="2"/>
      <c r="AS489" s="5"/>
      <c r="AT489" s="5"/>
      <c r="AU489" s="2"/>
      <c r="AV489" s="5"/>
      <c r="AW489" s="5"/>
      <c r="AX489" s="2"/>
      <c r="AY489" s="5"/>
      <c r="AZ489" s="5"/>
    </row>
    <row r="490" spans="16:52" x14ac:dyDescent="0.15">
      <c r="P490" s="2">
        <v>0.92669000000000001</v>
      </c>
      <c r="Q490" s="2">
        <v>-8.9902999999999995</v>
      </c>
      <c r="R490" s="2">
        <v>0.92669000000000001</v>
      </c>
      <c r="S490" s="2">
        <v>-6.1361499999999998</v>
      </c>
      <c r="T490" s="2">
        <v>0.92669000000000001</v>
      </c>
      <c r="U490" s="2">
        <v>-6.2217000000000002</v>
      </c>
      <c r="V490" s="2">
        <v>0.92669000000000001</v>
      </c>
      <c r="W490" s="2">
        <v>-6.6251100000000003</v>
      </c>
      <c r="Y490" s="2">
        <v>1.7582800000000001</v>
      </c>
      <c r="Z490" s="2">
        <v>0.32948100000000002</v>
      </c>
      <c r="AA490" s="2">
        <v>1.7582800000000001</v>
      </c>
      <c r="AB490" s="2">
        <v>0.32947100000000001</v>
      </c>
      <c r="AC490" s="2">
        <v>1.7582800000000001</v>
      </c>
      <c r="AD490" s="2">
        <v>0.33806000000000003</v>
      </c>
      <c r="AE490" s="2">
        <v>1.7582800000000001</v>
      </c>
      <c r="AF490" s="2">
        <v>0.33801900000000001</v>
      </c>
      <c r="AH490" s="2"/>
      <c r="AI490" s="5"/>
      <c r="AJ490" s="2"/>
      <c r="AK490" s="2"/>
      <c r="AL490" s="5"/>
      <c r="AM490" s="2"/>
      <c r="AN490" s="2"/>
      <c r="AO490" s="5"/>
      <c r="AP490" s="2"/>
      <c r="AR490" s="2"/>
      <c r="AS490" s="5"/>
      <c r="AT490" s="5"/>
      <c r="AU490" s="2"/>
      <c r="AV490" s="5"/>
      <c r="AW490" s="5"/>
      <c r="AX490" s="2"/>
      <c r="AY490" s="5"/>
      <c r="AZ490" s="5"/>
    </row>
    <row r="491" spans="16:52" x14ac:dyDescent="0.15">
      <c r="P491" s="2">
        <v>0.92868899999999999</v>
      </c>
      <c r="Q491" s="2">
        <v>-8.9851700000000001</v>
      </c>
      <c r="R491" s="2">
        <v>0.92868899999999999</v>
      </c>
      <c r="S491" s="2">
        <v>-6.1013000000000002</v>
      </c>
      <c r="T491" s="2">
        <v>0.92868899999999999</v>
      </c>
      <c r="U491" s="2">
        <v>-6.1873300000000002</v>
      </c>
      <c r="V491" s="2">
        <v>0.92868899999999999</v>
      </c>
      <c r="W491" s="2">
        <v>-6.5914599999999997</v>
      </c>
      <c r="Y491" s="2">
        <v>1.76027</v>
      </c>
      <c r="Z491" s="2">
        <v>0.32905699999999999</v>
      </c>
      <c r="AA491" s="2">
        <v>1.76027</v>
      </c>
      <c r="AB491" s="2">
        <v>0.32904699999999998</v>
      </c>
      <c r="AC491" s="2">
        <v>1.76027</v>
      </c>
      <c r="AD491" s="2">
        <v>0.33763500000000002</v>
      </c>
      <c r="AE491" s="2">
        <v>1.76027</v>
      </c>
      <c r="AF491" s="2">
        <v>0.33759299999999998</v>
      </c>
      <c r="AH491" s="2"/>
      <c r="AI491" s="5"/>
      <c r="AJ491" s="2"/>
      <c r="AK491" s="2"/>
      <c r="AL491" s="5"/>
      <c r="AM491" s="2"/>
      <c r="AN491" s="2"/>
      <c r="AO491" s="5"/>
      <c r="AP491" s="2"/>
      <c r="AR491" s="2"/>
      <c r="AS491" s="5"/>
      <c r="AT491" s="5"/>
      <c r="AU491" s="2"/>
      <c r="AV491" s="5"/>
      <c r="AW491" s="5"/>
      <c r="AX491" s="2"/>
      <c r="AY491" s="5"/>
      <c r="AZ491" s="5"/>
    </row>
    <row r="492" spans="16:52" x14ac:dyDescent="0.15">
      <c r="P492" s="2">
        <v>0.93068799999999996</v>
      </c>
      <c r="Q492" s="2">
        <v>-8.9801099999999998</v>
      </c>
      <c r="R492" s="2">
        <v>0.93068799999999996</v>
      </c>
      <c r="S492" s="2">
        <v>-6.0666500000000001</v>
      </c>
      <c r="T492" s="2">
        <v>0.93068799999999996</v>
      </c>
      <c r="U492" s="2">
        <v>-6.1531500000000001</v>
      </c>
      <c r="V492" s="2">
        <v>0.93068799999999996</v>
      </c>
      <c r="W492" s="2">
        <v>-6.55802</v>
      </c>
      <c r="Y492" s="2">
        <v>1.76227</v>
      </c>
      <c r="Z492" s="2">
        <v>0.32863300000000001</v>
      </c>
      <c r="AA492" s="2">
        <v>1.76227</v>
      </c>
      <c r="AB492" s="2">
        <v>0.328623</v>
      </c>
      <c r="AC492" s="2">
        <v>1.76227</v>
      </c>
      <c r="AD492" s="2">
        <v>0.33720800000000001</v>
      </c>
      <c r="AE492" s="2">
        <v>1.76227</v>
      </c>
      <c r="AF492" s="2">
        <v>0.33716699999999999</v>
      </c>
      <c r="AH492" s="2"/>
      <c r="AI492" s="5"/>
      <c r="AJ492" s="2"/>
      <c r="AK492" s="2"/>
      <c r="AL492" s="5"/>
      <c r="AM492" s="2"/>
      <c r="AN492" s="2"/>
      <c r="AO492" s="5"/>
      <c r="AP492" s="2"/>
      <c r="AR492" s="2"/>
      <c r="AS492" s="5"/>
      <c r="AT492" s="5"/>
      <c r="AU492" s="2"/>
      <c r="AV492" s="5"/>
      <c r="AW492" s="5"/>
      <c r="AX492" s="2"/>
      <c r="AY492" s="5"/>
      <c r="AZ492" s="5"/>
    </row>
    <row r="493" spans="16:52" x14ac:dyDescent="0.15">
      <c r="P493" s="2">
        <v>0.93268700000000004</v>
      </c>
      <c r="Q493" s="2">
        <v>-8.9751100000000008</v>
      </c>
      <c r="R493" s="2">
        <v>0.93268700000000004</v>
      </c>
      <c r="S493" s="2">
        <v>-6.0322100000000001</v>
      </c>
      <c r="T493" s="2">
        <v>0.93268700000000004</v>
      </c>
      <c r="U493" s="2">
        <v>-6.1191800000000001</v>
      </c>
      <c r="V493" s="2">
        <v>0.93268700000000004</v>
      </c>
      <c r="W493" s="2">
        <v>-6.5247700000000002</v>
      </c>
      <c r="Y493" s="2">
        <v>1.76427</v>
      </c>
      <c r="Z493" s="2">
        <v>0.328208</v>
      </c>
      <c r="AA493" s="2">
        <v>1.76427</v>
      </c>
      <c r="AB493" s="2">
        <v>0.32819799999999999</v>
      </c>
      <c r="AC493" s="2">
        <v>1.76427</v>
      </c>
      <c r="AD493" s="2">
        <v>0.33678200000000003</v>
      </c>
      <c r="AE493" s="2">
        <v>1.76427</v>
      </c>
      <c r="AF493" s="2">
        <v>0.33673999999999998</v>
      </c>
      <c r="AH493" s="2"/>
      <c r="AI493" s="5"/>
      <c r="AJ493" s="2"/>
      <c r="AK493" s="2"/>
      <c r="AL493" s="5"/>
      <c r="AM493" s="2"/>
      <c r="AN493" s="2"/>
      <c r="AO493" s="5"/>
      <c r="AP493" s="2"/>
      <c r="AR493" s="2"/>
      <c r="AS493" s="5"/>
      <c r="AT493" s="5"/>
      <c r="AU493" s="2"/>
      <c r="AV493" s="5"/>
      <c r="AW493" s="5"/>
      <c r="AX493" s="2"/>
      <c r="AY493" s="5"/>
      <c r="AZ493" s="5"/>
    </row>
    <row r="494" spans="16:52" x14ac:dyDescent="0.15">
      <c r="P494" s="2">
        <v>0.93468600000000002</v>
      </c>
      <c r="Q494" s="2">
        <v>-8.9701799999999992</v>
      </c>
      <c r="R494" s="2">
        <v>0.93468600000000002</v>
      </c>
      <c r="S494" s="2">
        <v>-5.99796</v>
      </c>
      <c r="T494" s="2">
        <v>0.93468600000000002</v>
      </c>
      <c r="U494" s="2">
        <v>-6.0853999999999999</v>
      </c>
      <c r="V494" s="2">
        <v>0.93468600000000002</v>
      </c>
      <c r="W494" s="2">
        <v>-6.4917100000000003</v>
      </c>
      <c r="Y494" s="2">
        <v>1.76627</v>
      </c>
      <c r="Z494" s="2">
        <v>0.32778299999999999</v>
      </c>
      <c r="AA494" s="2">
        <v>1.76627</v>
      </c>
      <c r="AB494" s="2">
        <v>0.32777299999999998</v>
      </c>
      <c r="AC494" s="2">
        <v>1.76627</v>
      </c>
      <c r="AD494" s="2">
        <v>0.33635500000000002</v>
      </c>
      <c r="AE494" s="2">
        <v>1.76627</v>
      </c>
      <c r="AF494" s="2">
        <v>0.336314</v>
      </c>
      <c r="AH494" s="2"/>
      <c r="AI494" s="5"/>
      <c r="AJ494" s="2"/>
      <c r="AK494" s="2"/>
      <c r="AL494" s="5"/>
      <c r="AM494" s="2"/>
      <c r="AN494" s="2"/>
      <c r="AO494" s="5"/>
      <c r="AP494" s="2"/>
      <c r="AR494" s="2"/>
      <c r="AS494" s="5"/>
      <c r="AT494" s="5"/>
      <c r="AU494" s="2"/>
      <c r="AV494" s="5"/>
      <c r="AW494" s="5"/>
      <c r="AX494" s="2"/>
      <c r="AY494" s="5"/>
      <c r="AZ494" s="5"/>
    </row>
    <row r="495" spans="16:52" x14ac:dyDescent="0.15">
      <c r="P495" s="2">
        <v>0.93668499999999999</v>
      </c>
      <c r="Q495" s="2">
        <v>-8.9653100000000006</v>
      </c>
      <c r="R495" s="2">
        <v>0.93668499999999999</v>
      </c>
      <c r="S495" s="2">
        <v>-5.9638999999999998</v>
      </c>
      <c r="T495" s="2">
        <v>0.93668499999999999</v>
      </c>
      <c r="U495" s="2">
        <v>-6.0518000000000001</v>
      </c>
      <c r="V495" s="2">
        <v>0.93668499999999999</v>
      </c>
      <c r="W495" s="2">
        <v>-6.4588400000000004</v>
      </c>
      <c r="Y495" s="2">
        <v>1.76827</v>
      </c>
      <c r="Z495" s="2">
        <v>0.32735799999999998</v>
      </c>
      <c r="AA495" s="2">
        <v>1.76827</v>
      </c>
      <c r="AB495" s="2">
        <v>0.32734799999999997</v>
      </c>
      <c r="AC495" s="2">
        <v>1.76827</v>
      </c>
      <c r="AD495" s="2">
        <v>0.33592899999999998</v>
      </c>
      <c r="AE495" s="2">
        <v>1.76827</v>
      </c>
      <c r="AF495" s="2">
        <v>0.33588699999999999</v>
      </c>
      <c r="AH495" s="2"/>
      <c r="AI495" s="5"/>
      <c r="AJ495" s="2"/>
      <c r="AK495" s="2"/>
      <c r="AL495" s="5"/>
      <c r="AM495" s="2"/>
      <c r="AN495" s="2"/>
      <c r="AO495" s="5"/>
      <c r="AP495" s="2"/>
      <c r="AR495" s="2"/>
      <c r="AS495" s="5"/>
      <c r="AT495" s="5"/>
      <c r="AU495" s="2"/>
      <c r="AV495" s="5"/>
      <c r="AW495" s="5"/>
      <c r="AX495" s="2"/>
      <c r="AY495" s="5"/>
      <c r="AZ495" s="5"/>
    </row>
    <row r="496" spans="16:52" x14ac:dyDescent="0.15">
      <c r="P496" s="2">
        <v>0.93868399999999996</v>
      </c>
      <c r="Q496" s="2">
        <v>-8.9604900000000001</v>
      </c>
      <c r="R496" s="2">
        <v>0.93868399999999996</v>
      </c>
      <c r="S496" s="2">
        <v>-5.9300300000000004</v>
      </c>
      <c r="T496" s="2">
        <v>0.93868399999999996</v>
      </c>
      <c r="U496" s="2">
        <v>-6.0183900000000001</v>
      </c>
      <c r="V496" s="2">
        <v>0.93868399999999996</v>
      </c>
      <c r="W496" s="2">
        <v>-6.4261600000000003</v>
      </c>
      <c r="Y496" s="2">
        <v>1.77027</v>
      </c>
      <c r="Z496" s="2">
        <v>0.32693299999999997</v>
      </c>
      <c r="AA496" s="2">
        <v>1.77027</v>
      </c>
      <c r="AB496" s="2">
        <v>0.32692199999999999</v>
      </c>
      <c r="AC496" s="2">
        <v>1.77027</v>
      </c>
      <c r="AD496" s="2">
        <v>0.33550099999999999</v>
      </c>
      <c r="AE496" s="2">
        <v>1.77027</v>
      </c>
      <c r="AF496" s="2">
        <v>0.33545999999999998</v>
      </c>
      <c r="AH496" s="2"/>
      <c r="AI496" s="5"/>
      <c r="AJ496" s="2"/>
      <c r="AK496" s="2"/>
      <c r="AL496" s="5"/>
      <c r="AM496" s="2"/>
      <c r="AN496" s="2"/>
      <c r="AO496" s="5"/>
      <c r="AP496" s="2"/>
      <c r="AR496" s="2"/>
      <c r="AS496" s="5"/>
      <c r="AT496" s="5"/>
      <c r="AU496" s="2"/>
      <c r="AV496" s="5"/>
      <c r="AW496" s="5"/>
      <c r="AX496" s="2"/>
      <c r="AY496" s="5"/>
      <c r="AZ496" s="5"/>
    </row>
    <row r="497" spans="16:52" x14ac:dyDescent="0.15">
      <c r="P497" s="2">
        <v>0.94068300000000005</v>
      </c>
      <c r="Q497" s="2">
        <v>-8.9557400000000005</v>
      </c>
      <c r="R497" s="2">
        <v>0.94068300000000005</v>
      </c>
      <c r="S497" s="2">
        <v>-5.89635</v>
      </c>
      <c r="T497" s="2">
        <v>0.94068300000000005</v>
      </c>
      <c r="U497" s="2">
        <v>-5.9851700000000001</v>
      </c>
      <c r="V497" s="2">
        <v>0.94068300000000005</v>
      </c>
      <c r="W497" s="2">
        <v>-6.3936500000000001</v>
      </c>
      <c r="Y497" s="2">
        <v>1.77227</v>
      </c>
      <c r="Z497" s="2">
        <v>0.32650600000000002</v>
      </c>
      <c r="AA497" s="2">
        <v>1.77227</v>
      </c>
      <c r="AB497" s="2">
        <v>0.32649600000000001</v>
      </c>
      <c r="AC497" s="2">
        <v>1.77227</v>
      </c>
      <c r="AD497" s="2">
        <v>0.33507300000000001</v>
      </c>
      <c r="AE497" s="2">
        <v>1.77227</v>
      </c>
      <c r="AF497" s="2">
        <v>0.33503100000000002</v>
      </c>
      <c r="AH497" s="2"/>
      <c r="AI497" s="5"/>
      <c r="AJ497" s="2"/>
      <c r="AK497" s="2"/>
      <c r="AL497" s="5"/>
      <c r="AM497" s="2"/>
      <c r="AN497" s="2"/>
      <c r="AO497" s="5"/>
      <c r="AP497" s="2"/>
      <c r="AR497" s="2"/>
      <c r="AS497" s="5"/>
      <c r="AT497" s="5"/>
      <c r="AU497" s="2"/>
      <c r="AV497" s="5"/>
      <c r="AW497" s="5"/>
      <c r="AX497" s="2"/>
      <c r="AY497" s="5"/>
      <c r="AZ497" s="5"/>
    </row>
    <row r="498" spans="16:52" x14ac:dyDescent="0.15">
      <c r="P498" s="2">
        <v>0.94268200000000002</v>
      </c>
      <c r="Q498" s="2">
        <v>-8.9510500000000004</v>
      </c>
      <c r="R498" s="2">
        <v>0.94268200000000002</v>
      </c>
      <c r="S498" s="2">
        <v>-5.8628400000000003</v>
      </c>
      <c r="T498" s="2">
        <v>0.94268200000000002</v>
      </c>
      <c r="U498" s="2">
        <v>-5.9521199999999999</v>
      </c>
      <c r="V498" s="2">
        <v>0.94268200000000002</v>
      </c>
      <c r="W498" s="2">
        <v>-6.3613200000000001</v>
      </c>
      <c r="Y498" s="2">
        <v>1.77427</v>
      </c>
      <c r="Z498" s="2">
        <v>0.32607999999999998</v>
      </c>
      <c r="AA498" s="2">
        <v>1.77427</v>
      </c>
      <c r="AB498" s="2">
        <v>0.32607000000000003</v>
      </c>
      <c r="AC498" s="2">
        <v>1.77427</v>
      </c>
      <c r="AD498" s="2">
        <v>0.33464500000000003</v>
      </c>
      <c r="AE498" s="2">
        <v>1.77427</v>
      </c>
      <c r="AF498" s="2">
        <v>0.33460299999999998</v>
      </c>
      <c r="AH498" s="2"/>
      <c r="AI498" s="5"/>
      <c r="AJ498" s="2"/>
      <c r="AK498" s="2"/>
      <c r="AL498" s="5"/>
      <c r="AM498" s="2"/>
      <c r="AN498" s="2"/>
      <c r="AO498" s="5"/>
      <c r="AP498" s="2"/>
      <c r="AR498" s="2"/>
      <c r="AS498" s="5"/>
      <c r="AT498" s="5"/>
      <c r="AU498" s="2"/>
      <c r="AV498" s="5"/>
      <c r="AW498" s="5"/>
      <c r="AX498" s="2"/>
      <c r="AY498" s="5"/>
      <c r="AZ498" s="5"/>
    </row>
    <row r="499" spans="16:52" x14ac:dyDescent="0.15">
      <c r="P499" s="2">
        <v>0.94468099999999999</v>
      </c>
      <c r="Q499" s="2">
        <v>-8.9464100000000002</v>
      </c>
      <c r="R499" s="2">
        <v>0.94468099999999999</v>
      </c>
      <c r="S499" s="2">
        <v>-5.8295199999999996</v>
      </c>
      <c r="T499" s="2">
        <v>0.94468099999999999</v>
      </c>
      <c r="U499" s="2">
        <v>-5.9192499999999999</v>
      </c>
      <c r="V499" s="2">
        <v>0.94468099999999999</v>
      </c>
      <c r="W499" s="2">
        <v>-6.3291700000000004</v>
      </c>
      <c r="Y499" s="2">
        <v>1.77627</v>
      </c>
      <c r="Z499" s="2">
        <v>0.325654</v>
      </c>
      <c r="AA499" s="2">
        <v>1.77627</v>
      </c>
      <c r="AB499" s="2">
        <v>0.32564300000000002</v>
      </c>
      <c r="AC499" s="2">
        <v>1.77627</v>
      </c>
      <c r="AD499" s="2">
        <v>0.33421699999999999</v>
      </c>
      <c r="AE499" s="2">
        <v>1.77627</v>
      </c>
      <c r="AF499" s="2">
        <v>0.334175</v>
      </c>
      <c r="AH499" s="2"/>
      <c r="AI499" s="5"/>
      <c r="AJ499" s="2"/>
      <c r="AK499" s="2"/>
      <c r="AL499" s="5"/>
      <c r="AM499" s="2"/>
      <c r="AN499" s="2"/>
      <c r="AO499" s="5"/>
      <c r="AP499" s="2"/>
      <c r="AR499" s="2"/>
      <c r="AS499" s="5"/>
      <c r="AT499" s="5"/>
      <c r="AU499" s="2"/>
      <c r="AV499" s="5"/>
      <c r="AW499" s="5"/>
      <c r="AX499" s="2"/>
      <c r="AY499" s="5"/>
      <c r="AZ499" s="5"/>
    </row>
    <row r="500" spans="16:52" x14ac:dyDescent="0.15">
      <c r="P500" s="2">
        <v>0.94667999999999997</v>
      </c>
      <c r="Q500" s="2">
        <v>-8.9418199999999999</v>
      </c>
      <c r="R500" s="2">
        <v>0.94667999999999997</v>
      </c>
      <c r="S500" s="2">
        <v>-5.7963699999999996</v>
      </c>
      <c r="T500" s="2">
        <v>0.94667999999999997</v>
      </c>
      <c r="U500" s="2">
        <v>-5.8865499999999997</v>
      </c>
      <c r="V500" s="2">
        <v>0.94667999999999997</v>
      </c>
      <c r="W500" s="2">
        <v>-6.29718</v>
      </c>
      <c r="Y500" s="2">
        <v>1.77827</v>
      </c>
      <c r="Z500" s="2">
        <v>0.32522600000000002</v>
      </c>
      <c r="AA500" s="2">
        <v>1.77827</v>
      </c>
      <c r="AB500" s="2">
        <v>0.32521600000000001</v>
      </c>
      <c r="AC500" s="2">
        <v>1.77827</v>
      </c>
      <c r="AD500" s="2">
        <v>0.33378799999999997</v>
      </c>
      <c r="AE500" s="2">
        <v>1.77827</v>
      </c>
      <c r="AF500" s="2">
        <v>0.33374599999999999</v>
      </c>
      <c r="AH500" s="2"/>
      <c r="AI500" s="5"/>
      <c r="AJ500" s="2"/>
      <c r="AK500" s="2"/>
      <c r="AL500" s="5"/>
      <c r="AM500" s="2"/>
      <c r="AN500" s="2"/>
      <c r="AO500" s="5"/>
      <c r="AP500" s="2"/>
      <c r="AR500" s="2"/>
      <c r="AS500" s="5"/>
      <c r="AT500" s="5"/>
      <c r="AU500" s="2"/>
      <c r="AV500" s="5"/>
      <c r="AW500" s="5"/>
      <c r="AX500" s="2"/>
      <c r="AY500" s="5"/>
      <c r="AZ500" s="5"/>
    </row>
    <row r="501" spans="16:52" x14ac:dyDescent="0.15">
      <c r="P501" s="2">
        <v>0.94867900000000005</v>
      </c>
      <c r="Q501" s="2">
        <v>-8.9372900000000008</v>
      </c>
      <c r="R501" s="2">
        <v>0.94867900000000005</v>
      </c>
      <c r="S501" s="2">
        <v>-5.7633900000000002</v>
      </c>
      <c r="T501" s="2">
        <v>0.94867900000000005</v>
      </c>
      <c r="U501" s="2">
        <v>-5.8540099999999997</v>
      </c>
      <c r="V501" s="2">
        <v>0.94867900000000005</v>
      </c>
      <c r="W501" s="2">
        <v>-6.2653600000000003</v>
      </c>
      <c r="Y501" s="2">
        <v>1.78026</v>
      </c>
      <c r="Z501" s="2">
        <v>0.324799</v>
      </c>
      <c r="AA501" s="2">
        <v>1.78026</v>
      </c>
      <c r="AB501" s="2">
        <v>0.32478800000000002</v>
      </c>
      <c r="AC501" s="2">
        <v>1.78026</v>
      </c>
      <c r="AD501" s="2">
        <v>0.33335900000000002</v>
      </c>
      <c r="AE501" s="2">
        <v>1.78026</v>
      </c>
      <c r="AF501" s="2">
        <v>0.333316</v>
      </c>
      <c r="AH501" s="2"/>
      <c r="AI501" s="5"/>
      <c r="AJ501" s="2"/>
      <c r="AK501" s="2"/>
      <c r="AL501" s="5"/>
      <c r="AM501" s="2"/>
      <c r="AN501" s="2"/>
      <c r="AO501" s="5"/>
      <c r="AP501" s="2"/>
      <c r="AR501" s="2"/>
      <c r="AS501" s="5"/>
      <c r="AT501" s="5"/>
      <c r="AU501" s="2"/>
      <c r="AV501" s="5"/>
      <c r="AW501" s="5"/>
      <c r="AX501" s="2"/>
      <c r="AY501" s="5"/>
      <c r="AZ501" s="5"/>
    </row>
    <row r="502" spans="16:52" x14ac:dyDescent="0.15">
      <c r="P502" s="2">
        <v>0.95067800000000002</v>
      </c>
      <c r="Q502" s="2">
        <v>-8.9328099999999999</v>
      </c>
      <c r="R502" s="2">
        <v>0.95067800000000002</v>
      </c>
      <c r="S502" s="2">
        <v>-5.7305799999999998</v>
      </c>
      <c r="T502" s="2">
        <v>0.95067800000000002</v>
      </c>
      <c r="U502" s="2">
        <v>-5.82165</v>
      </c>
      <c r="V502" s="2">
        <v>0.95067800000000002</v>
      </c>
      <c r="W502" s="2">
        <v>-6.2337100000000003</v>
      </c>
      <c r="Y502" s="2">
        <v>1.78226</v>
      </c>
      <c r="Z502" s="2">
        <v>0.32437100000000002</v>
      </c>
      <c r="AA502" s="2">
        <v>1.78226</v>
      </c>
      <c r="AB502" s="2">
        <v>0.32435999999999998</v>
      </c>
      <c r="AC502" s="2">
        <v>1.78226</v>
      </c>
      <c r="AD502" s="2">
        <v>0.33292899999999997</v>
      </c>
      <c r="AE502" s="2">
        <v>1.78226</v>
      </c>
      <c r="AF502" s="2">
        <v>0.33288699999999999</v>
      </c>
      <c r="AH502" s="2"/>
      <c r="AI502" s="5"/>
      <c r="AJ502" s="2"/>
      <c r="AK502" s="2"/>
      <c r="AL502" s="5"/>
      <c r="AM502" s="2"/>
      <c r="AN502" s="2"/>
      <c r="AO502" s="5"/>
      <c r="AP502" s="2"/>
      <c r="AR502" s="2"/>
      <c r="AS502" s="5"/>
      <c r="AT502" s="5"/>
      <c r="AU502" s="2"/>
      <c r="AV502" s="5"/>
      <c r="AW502" s="5"/>
      <c r="AX502" s="2"/>
      <c r="AY502" s="5"/>
      <c r="AZ502" s="5"/>
    </row>
    <row r="503" spans="16:52" x14ac:dyDescent="0.15">
      <c r="P503" s="2">
        <v>0.952677</v>
      </c>
      <c r="Q503" s="2">
        <v>-8.9283900000000003</v>
      </c>
      <c r="R503" s="2">
        <v>0.952677</v>
      </c>
      <c r="S503" s="2">
        <v>-5.69794</v>
      </c>
      <c r="T503" s="2">
        <v>0.952677</v>
      </c>
      <c r="U503" s="2">
        <v>-5.7894399999999999</v>
      </c>
      <c r="V503" s="2">
        <v>0.952677</v>
      </c>
      <c r="W503" s="2">
        <v>-6.20221</v>
      </c>
      <c r="Y503" s="2">
        <v>1.78426</v>
      </c>
      <c r="Z503" s="2">
        <v>0.32394299999999998</v>
      </c>
      <c r="AA503" s="2">
        <v>1.78426</v>
      </c>
      <c r="AB503" s="2">
        <v>0.323932</v>
      </c>
      <c r="AC503" s="2">
        <v>1.78426</v>
      </c>
      <c r="AD503" s="2">
        <v>0.33249899999999999</v>
      </c>
      <c r="AE503" s="2">
        <v>1.78426</v>
      </c>
      <c r="AF503" s="2">
        <v>0.332457</v>
      </c>
      <c r="AH503" s="2"/>
      <c r="AI503" s="5"/>
      <c r="AJ503" s="2"/>
      <c r="AK503" s="2"/>
      <c r="AL503" s="5"/>
      <c r="AM503" s="2"/>
      <c r="AN503" s="2"/>
      <c r="AO503" s="5"/>
      <c r="AP503" s="2"/>
      <c r="AR503" s="2"/>
      <c r="AS503" s="5"/>
      <c r="AT503" s="5"/>
      <c r="AU503" s="2"/>
      <c r="AV503" s="5"/>
      <c r="AW503" s="5"/>
      <c r="AX503" s="2"/>
      <c r="AY503" s="5"/>
      <c r="AZ503" s="5"/>
    </row>
    <row r="504" spans="16:52" x14ac:dyDescent="0.15">
      <c r="P504" s="2">
        <v>0.95467599999999997</v>
      </c>
      <c r="Q504" s="2">
        <v>-8.9240200000000005</v>
      </c>
      <c r="R504" s="2">
        <v>0.95467599999999997</v>
      </c>
      <c r="S504" s="2">
        <v>-5.6654600000000004</v>
      </c>
      <c r="T504" s="2">
        <v>0.95467599999999997</v>
      </c>
      <c r="U504" s="2">
        <v>-5.75739</v>
      </c>
      <c r="V504" s="2">
        <v>0.95467599999999997</v>
      </c>
      <c r="W504" s="2">
        <v>-6.1708699999999999</v>
      </c>
      <c r="Y504" s="2">
        <v>1.78626</v>
      </c>
      <c r="Z504" s="2">
        <v>0.323515</v>
      </c>
      <c r="AA504" s="2">
        <v>1.78626</v>
      </c>
      <c r="AB504" s="2">
        <v>0.32350400000000001</v>
      </c>
      <c r="AC504" s="2">
        <v>1.78626</v>
      </c>
      <c r="AD504" s="2">
        <v>0.33206999999999998</v>
      </c>
      <c r="AE504" s="2">
        <v>1.78626</v>
      </c>
      <c r="AF504" s="2">
        <v>0.33202700000000002</v>
      </c>
      <c r="AH504" s="2"/>
      <c r="AI504" s="5"/>
      <c r="AJ504" s="2"/>
      <c r="AK504" s="2"/>
      <c r="AL504" s="5"/>
      <c r="AM504" s="2"/>
      <c r="AN504" s="2"/>
      <c r="AO504" s="5"/>
      <c r="AP504" s="2"/>
      <c r="AR504" s="2"/>
      <c r="AS504" s="5"/>
      <c r="AT504" s="5"/>
      <c r="AU504" s="2"/>
      <c r="AV504" s="5"/>
      <c r="AW504" s="5"/>
      <c r="AX504" s="2"/>
      <c r="AY504" s="5"/>
      <c r="AZ504" s="5"/>
    </row>
    <row r="505" spans="16:52" x14ac:dyDescent="0.15">
      <c r="P505" s="2">
        <v>0.95667500000000005</v>
      </c>
      <c r="Q505" s="2">
        <v>-8.9196899999999992</v>
      </c>
      <c r="R505" s="2">
        <v>0.95667500000000005</v>
      </c>
      <c r="S505" s="2">
        <v>-5.6331300000000004</v>
      </c>
      <c r="T505" s="2">
        <v>0.95667500000000005</v>
      </c>
      <c r="U505" s="2">
        <v>-5.7255099999999999</v>
      </c>
      <c r="V505" s="2">
        <v>0.95667500000000005</v>
      </c>
      <c r="W505" s="2">
        <v>-6.1396899999999999</v>
      </c>
      <c r="Y505" s="2">
        <v>1.78826</v>
      </c>
      <c r="Z505" s="2">
        <v>0.32308599999999998</v>
      </c>
      <c r="AA505" s="2">
        <v>1.78826</v>
      </c>
      <c r="AB505" s="2">
        <v>0.32307599999999997</v>
      </c>
      <c r="AC505" s="2">
        <v>1.78826</v>
      </c>
      <c r="AD505" s="2">
        <v>0.33163900000000002</v>
      </c>
      <c r="AE505" s="2">
        <v>1.78826</v>
      </c>
      <c r="AF505" s="2">
        <v>0.331596</v>
      </c>
      <c r="AH505" s="2"/>
      <c r="AI505" s="5"/>
      <c r="AJ505" s="2"/>
      <c r="AK505" s="2"/>
      <c r="AL505" s="5"/>
      <c r="AM505" s="2"/>
      <c r="AN505" s="2"/>
      <c r="AO505" s="5"/>
      <c r="AP505" s="2"/>
      <c r="AR505" s="2"/>
      <c r="AS505" s="5"/>
      <c r="AT505" s="5"/>
      <c r="AU505" s="2"/>
      <c r="AV505" s="5"/>
      <c r="AW505" s="5"/>
      <c r="AX505" s="2"/>
      <c r="AY505" s="5"/>
      <c r="AZ505" s="5"/>
    </row>
    <row r="506" spans="16:52" x14ac:dyDescent="0.15">
      <c r="P506" s="2">
        <v>0.95867400000000003</v>
      </c>
      <c r="Q506" s="2">
        <v>-8.9154199999999992</v>
      </c>
      <c r="R506" s="2">
        <v>0.95867400000000003</v>
      </c>
      <c r="S506" s="2">
        <v>-5.6009700000000002</v>
      </c>
      <c r="T506" s="2">
        <v>0.95867400000000003</v>
      </c>
      <c r="U506" s="2">
        <v>-5.6937699999999998</v>
      </c>
      <c r="V506" s="2">
        <v>0.95867400000000003</v>
      </c>
      <c r="W506" s="2">
        <v>-6.1086600000000004</v>
      </c>
      <c r="Y506" s="2">
        <v>1.79026</v>
      </c>
      <c r="Z506" s="2">
        <v>0.32265700000000003</v>
      </c>
      <c r="AA506" s="2">
        <v>1.79026</v>
      </c>
      <c r="AB506" s="2">
        <v>0.32264599999999999</v>
      </c>
      <c r="AC506" s="2">
        <v>1.79026</v>
      </c>
      <c r="AD506" s="2">
        <v>0.331208</v>
      </c>
      <c r="AE506" s="2">
        <v>1.79026</v>
      </c>
      <c r="AF506" s="2">
        <v>0.33116499999999999</v>
      </c>
      <c r="AH506" s="2"/>
      <c r="AI506" s="5"/>
      <c r="AJ506" s="2"/>
      <c r="AK506" s="2"/>
      <c r="AL506" s="5"/>
      <c r="AM506" s="2"/>
      <c r="AN506" s="2"/>
      <c r="AO506" s="5"/>
      <c r="AP506" s="2"/>
      <c r="AR506" s="2"/>
      <c r="AS506" s="5"/>
      <c r="AT506" s="5"/>
      <c r="AU506" s="2"/>
      <c r="AV506" s="5"/>
      <c r="AW506" s="5"/>
      <c r="AX506" s="2"/>
      <c r="AY506" s="5"/>
      <c r="AZ506" s="5"/>
    </row>
    <row r="507" spans="16:52" x14ac:dyDescent="0.15">
      <c r="P507" s="2">
        <v>0.960673</v>
      </c>
      <c r="Q507" s="2">
        <v>-8.9111899999999995</v>
      </c>
      <c r="R507" s="2">
        <v>0.960673</v>
      </c>
      <c r="S507" s="2">
        <v>-5.5689599999999997</v>
      </c>
      <c r="T507" s="2">
        <v>0.960673</v>
      </c>
      <c r="U507" s="2">
        <v>-5.6621899999999998</v>
      </c>
      <c r="V507" s="2">
        <v>0.960673</v>
      </c>
      <c r="W507" s="2">
        <v>-6.0777799999999997</v>
      </c>
      <c r="Y507" s="2">
        <v>1.79226</v>
      </c>
      <c r="Z507" s="2">
        <v>0.32222600000000001</v>
      </c>
      <c r="AA507" s="2">
        <v>1.79226</v>
      </c>
      <c r="AB507" s="2">
        <v>0.322216</v>
      </c>
      <c r="AC507" s="2">
        <v>1.79226</v>
      </c>
      <c r="AD507" s="2">
        <v>0.33077699999999999</v>
      </c>
      <c r="AE507" s="2">
        <v>1.79226</v>
      </c>
      <c r="AF507" s="2">
        <v>0.330733</v>
      </c>
      <c r="AH507" s="2"/>
      <c r="AI507" s="5"/>
      <c r="AJ507" s="2"/>
      <c r="AK507" s="2"/>
      <c r="AL507" s="5"/>
      <c r="AM507" s="2"/>
      <c r="AN507" s="2"/>
      <c r="AO507" s="5"/>
      <c r="AP507" s="2"/>
      <c r="AR507" s="2"/>
      <c r="AS507" s="5"/>
      <c r="AT507" s="5"/>
      <c r="AU507" s="2"/>
      <c r="AV507" s="5"/>
      <c r="AW507" s="5"/>
      <c r="AX507" s="2"/>
      <c r="AY507" s="5"/>
      <c r="AZ507" s="5"/>
    </row>
    <row r="508" spans="16:52" x14ac:dyDescent="0.15">
      <c r="P508" s="2">
        <v>0.96267199999999997</v>
      </c>
      <c r="Q508" s="2">
        <v>-8.9070099999999996</v>
      </c>
      <c r="R508" s="2">
        <v>0.96267199999999997</v>
      </c>
      <c r="S508" s="2">
        <v>-5.5370999999999997</v>
      </c>
      <c r="T508" s="2">
        <v>0.96267199999999997</v>
      </c>
      <c r="U508" s="2">
        <v>-5.6307600000000004</v>
      </c>
      <c r="V508" s="2">
        <v>0.96267199999999997</v>
      </c>
      <c r="W508" s="2">
        <v>-6.0470499999999996</v>
      </c>
      <c r="Y508" s="2">
        <v>1.79426</v>
      </c>
      <c r="Z508" s="2">
        <v>0.32179600000000003</v>
      </c>
      <c r="AA508" s="2">
        <v>1.79426</v>
      </c>
      <c r="AB508" s="2">
        <v>0.32178600000000002</v>
      </c>
      <c r="AC508" s="2">
        <v>1.79426</v>
      </c>
      <c r="AD508" s="2">
        <v>0.330345</v>
      </c>
      <c r="AE508" s="2">
        <v>1.79426</v>
      </c>
      <c r="AF508" s="2">
        <v>0.33030100000000001</v>
      </c>
      <c r="AH508" s="2"/>
      <c r="AI508" s="5"/>
      <c r="AJ508" s="2"/>
      <c r="AK508" s="2"/>
      <c r="AL508" s="5"/>
      <c r="AM508" s="2"/>
      <c r="AN508" s="2"/>
      <c r="AO508" s="5"/>
      <c r="AP508" s="2"/>
      <c r="AR508" s="2"/>
      <c r="AS508" s="5"/>
      <c r="AT508" s="5"/>
      <c r="AU508" s="2"/>
      <c r="AV508" s="5"/>
      <c r="AW508" s="5"/>
      <c r="AX508" s="2"/>
      <c r="AY508" s="5"/>
      <c r="AZ508" s="5"/>
    </row>
    <row r="509" spans="16:52" x14ac:dyDescent="0.15">
      <c r="P509" s="2">
        <v>0.96467099999999995</v>
      </c>
      <c r="Q509" s="2">
        <v>-8.9028799999999997</v>
      </c>
      <c r="R509" s="2">
        <v>0.96467099999999995</v>
      </c>
      <c r="S509" s="2">
        <v>-5.5053900000000002</v>
      </c>
      <c r="T509" s="2">
        <v>0.96467099999999995</v>
      </c>
      <c r="U509" s="2">
        <v>-5.5994700000000002</v>
      </c>
      <c r="V509" s="2">
        <v>0.96467099999999995</v>
      </c>
      <c r="W509" s="2">
        <v>-6.0164600000000004</v>
      </c>
      <c r="Y509" s="2">
        <v>1.79626</v>
      </c>
      <c r="Z509" s="2">
        <v>0.32136599999999999</v>
      </c>
      <c r="AA509" s="2">
        <v>1.79626</v>
      </c>
      <c r="AB509" s="2">
        <v>0.32135599999999998</v>
      </c>
      <c r="AC509" s="2">
        <v>1.79626</v>
      </c>
      <c r="AD509" s="2">
        <v>0.32991300000000001</v>
      </c>
      <c r="AE509" s="2">
        <v>1.79626</v>
      </c>
      <c r="AF509" s="2">
        <v>0.32986900000000002</v>
      </c>
      <c r="AH509" s="2"/>
      <c r="AI509" s="5"/>
      <c r="AJ509" s="2"/>
      <c r="AK509" s="2"/>
      <c r="AL509" s="5"/>
      <c r="AM509" s="2"/>
      <c r="AN509" s="2"/>
      <c r="AO509" s="5"/>
      <c r="AP509" s="2"/>
      <c r="AR509" s="2"/>
      <c r="AS509" s="5"/>
      <c r="AT509" s="5"/>
      <c r="AU509" s="2"/>
      <c r="AV509" s="5"/>
      <c r="AW509" s="5"/>
      <c r="AX509" s="2"/>
      <c r="AY509" s="5"/>
      <c r="AZ509" s="5"/>
    </row>
    <row r="510" spans="16:52" x14ac:dyDescent="0.15">
      <c r="P510" s="2">
        <v>0.96667000000000003</v>
      </c>
      <c r="Q510" s="2">
        <v>-8.89879</v>
      </c>
      <c r="R510" s="2">
        <v>0.96667000000000003</v>
      </c>
      <c r="S510" s="2">
        <v>-5.4738199999999999</v>
      </c>
      <c r="T510" s="2">
        <v>0.96667000000000003</v>
      </c>
      <c r="U510" s="2">
        <v>-5.5683299999999996</v>
      </c>
      <c r="V510" s="2">
        <v>0.96667000000000003</v>
      </c>
      <c r="W510" s="2">
        <v>-5.9860199999999999</v>
      </c>
      <c r="Y510" s="2">
        <v>1.79826</v>
      </c>
      <c r="Z510" s="2">
        <v>0.32093500000000003</v>
      </c>
      <c r="AA510" s="2">
        <v>1.79826</v>
      </c>
      <c r="AB510" s="2">
        <v>0.32092500000000002</v>
      </c>
      <c r="AC510" s="2">
        <v>1.79826</v>
      </c>
      <c r="AD510" s="2">
        <v>0.32948</v>
      </c>
      <c r="AE510" s="2">
        <v>1.79826</v>
      </c>
      <c r="AF510" s="2">
        <v>0.32943699999999998</v>
      </c>
      <c r="AH510" s="2"/>
      <c r="AI510" s="5"/>
      <c r="AJ510" s="2"/>
      <c r="AK510" s="2"/>
      <c r="AL510" s="5"/>
      <c r="AM510" s="2"/>
      <c r="AN510" s="2"/>
      <c r="AO510" s="5"/>
      <c r="AP510" s="2"/>
      <c r="AR510" s="2"/>
      <c r="AS510" s="5"/>
      <c r="AT510" s="5"/>
      <c r="AU510" s="2"/>
      <c r="AV510" s="5"/>
      <c r="AW510" s="5"/>
      <c r="AX510" s="2"/>
      <c r="AY510" s="5"/>
      <c r="AZ510" s="5"/>
    </row>
    <row r="511" spans="16:52" x14ac:dyDescent="0.15">
      <c r="P511" s="2">
        <v>0.968669</v>
      </c>
      <c r="Q511" s="2">
        <v>-8.8947500000000002</v>
      </c>
      <c r="R511" s="2">
        <v>0.968669</v>
      </c>
      <c r="S511" s="2">
        <v>-5.4424099999999997</v>
      </c>
      <c r="T511" s="2">
        <v>0.968669</v>
      </c>
      <c r="U511" s="2">
        <v>-5.5373299999999999</v>
      </c>
      <c r="V511" s="2">
        <v>0.968669</v>
      </c>
      <c r="W511" s="2">
        <v>-5.9557099999999998</v>
      </c>
      <c r="Y511" s="2">
        <v>1.8002499999999999</v>
      </c>
      <c r="Z511" s="2">
        <v>0.32050499999999998</v>
      </c>
      <c r="AA511" s="2">
        <v>1.8002499999999999</v>
      </c>
      <c r="AB511" s="2">
        <v>0.320494</v>
      </c>
      <c r="AC511" s="2">
        <v>1.8002499999999999</v>
      </c>
      <c r="AD511" s="2">
        <v>0.32904800000000001</v>
      </c>
      <c r="AE511" s="2">
        <v>1.8002499999999999</v>
      </c>
      <c r="AF511" s="2">
        <v>0.32900400000000002</v>
      </c>
      <c r="AH511" s="2"/>
      <c r="AI511" s="5"/>
      <c r="AJ511" s="2"/>
      <c r="AK511" s="2"/>
      <c r="AL511" s="5"/>
      <c r="AM511" s="2"/>
      <c r="AN511" s="2"/>
      <c r="AO511" s="5"/>
      <c r="AP511" s="2"/>
      <c r="AR511" s="2"/>
      <c r="AS511" s="5"/>
      <c r="AT511" s="5"/>
      <c r="AU511" s="2"/>
      <c r="AV511" s="5"/>
      <c r="AW511" s="5"/>
      <c r="AX511" s="2"/>
      <c r="AY511" s="5"/>
      <c r="AZ511" s="5"/>
    </row>
    <row r="512" spans="16:52" x14ac:dyDescent="0.15">
      <c r="P512" s="2">
        <v>0.97066799999999998</v>
      </c>
      <c r="Q512" s="2">
        <v>-8.8907500000000006</v>
      </c>
      <c r="R512" s="2">
        <v>0.97066799999999998</v>
      </c>
      <c r="S512" s="2">
        <v>-5.41113</v>
      </c>
      <c r="T512" s="2">
        <v>0.97066799999999998</v>
      </c>
      <c r="U512" s="2">
        <v>-5.5064700000000002</v>
      </c>
      <c r="V512" s="2">
        <v>0.97066799999999998</v>
      </c>
      <c r="W512" s="2">
        <v>-5.9255500000000003</v>
      </c>
      <c r="Y512" s="2">
        <v>1.8022499999999999</v>
      </c>
      <c r="Z512" s="2">
        <v>0.320073</v>
      </c>
      <c r="AA512" s="2">
        <v>1.8022499999999999</v>
      </c>
      <c r="AB512" s="2">
        <v>0.32006299999999999</v>
      </c>
      <c r="AC512" s="2">
        <v>1.8022499999999999</v>
      </c>
      <c r="AD512" s="2">
        <v>0.32861499999999999</v>
      </c>
      <c r="AE512" s="2">
        <v>1.8022499999999999</v>
      </c>
      <c r="AF512" s="2">
        <v>0.328571</v>
      </c>
      <c r="AH512" s="2"/>
      <c r="AI512" s="5"/>
      <c r="AJ512" s="2"/>
      <c r="AK512" s="2"/>
      <c r="AL512" s="5"/>
      <c r="AM512" s="2"/>
      <c r="AN512" s="2"/>
      <c r="AO512" s="5"/>
      <c r="AP512" s="2"/>
      <c r="AR512" s="2"/>
      <c r="AS512" s="5"/>
      <c r="AT512" s="5"/>
      <c r="AU512" s="2"/>
      <c r="AV512" s="5"/>
      <c r="AW512" s="5"/>
      <c r="AX512" s="2"/>
      <c r="AY512" s="5"/>
      <c r="AZ512" s="5"/>
    </row>
    <row r="513" spans="16:52" x14ac:dyDescent="0.15">
      <c r="P513" s="2">
        <v>0.97266699999999995</v>
      </c>
      <c r="Q513" s="2">
        <v>-8.8867899999999995</v>
      </c>
      <c r="R513" s="2">
        <v>0.97266699999999995</v>
      </c>
      <c r="S513" s="2">
        <v>-5.38</v>
      </c>
      <c r="T513" s="2">
        <v>0.97266699999999995</v>
      </c>
      <c r="U513" s="2">
        <v>-5.4757499999999997</v>
      </c>
      <c r="V513" s="2">
        <v>0.97266699999999995</v>
      </c>
      <c r="W513" s="2">
        <v>-5.8955200000000003</v>
      </c>
      <c r="Y513" s="2">
        <v>1.8042499999999999</v>
      </c>
      <c r="Z513" s="2">
        <v>0.31964100000000001</v>
      </c>
      <c r="AA513" s="2">
        <v>1.8042499999999999</v>
      </c>
      <c r="AB513" s="2">
        <v>0.319631</v>
      </c>
      <c r="AC513" s="2">
        <v>1.8042499999999999</v>
      </c>
      <c r="AD513" s="2">
        <v>0.328181</v>
      </c>
      <c r="AE513" s="2">
        <v>1.8042499999999999</v>
      </c>
      <c r="AF513" s="2">
        <v>0.32813700000000001</v>
      </c>
      <c r="AH513" s="2"/>
      <c r="AI513" s="5"/>
      <c r="AJ513" s="2"/>
      <c r="AK513" s="2"/>
      <c r="AL513" s="5"/>
      <c r="AM513" s="2"/>
      <c r="AN513" s="2"/>
      <c r="AO513" s="5"/>
      <c r="AP513" s="2"/>
      <c r="AR513" s="2"/>
      <c r="AS513" s="5"/>
      <c r="AT513" s="5"/>
      <c r="AU513" s="2"/>
      <c r="AV513" s="5"/>
      <c r="AW513" s="5"/>
      <c r="AX513" s="2"/>
      <c r="AY513" s="5"/>
      <c r="AZ513" s="5"/>
    </row>
    <row r="514" spans="16:52" x14ac:dyDescent="0.15">
      <c r="P514" s="2">
        <v>0.97466600000000003</v>
      </c>
      <c r="Q514" s="2">
        <v>-8.8828800000000001</v>
      </c>
      <c r="R514" s="2">
        <v>0.97466600000000003</v>
      </c>
      <c r="S514" s="2">
        <v>-5.3490000000000002</v>
      </c>
      <c r="T514" s="2">
        <v>0.97466600000000003</v>
      </c>
      <c r="U514" s="2">
        <v>-5.4451599999999996</v>
      </c>
      <c r="V514" s="2">
        <v>0.97466600000000003</v>
      </c>
      <c r="W514" s="2">
        <v>-5.8656199999999998</v>
      </c>
      <c r="Y514" s="2">
        <v>1.8062499999999999</v>
      </c>
      <c r="Z514" s="2">
        <v>0.31920900000000002</v>
      </c>
      <c r="AA514" s="2">
        <v>1.8062499999999999</v>
      </c>
      <c r="AB514" s="2">
        <v>0.31919900000000001</v>
      </c>
      <c r="AC514" s="2">
        <v>1.8062499999999999</v>
      </c>
      <c r="AD514" s="2">
        <v>0.32774799999999998</v>
      </c>
      <c r="AE514" s="2">
        <v>1.8062499999999999</v>
      </c>
      <c r="AF514" s="2">
        <v>0.32770300000000002</v>
      </c>
      <c r="AH514" s="2"/>
      <c r="AI514" s="5"/>
      <c r="AJ514" s="2"/>
      <c r="AK514" s="2"/>
      <c r="AL514" s="5"/>
      <c r="AM514" s="2"/>
      <c r="AN514" s="2"/>
      <c r="AO514" s="5"/>
      <c r="AP514" s="2"/>
      <c r="AR514" s="2"/>
      <c r="AS514" s="5"/>
      <c r="AT514" s="5"/>
      <c r="AU514" s="2"/>
      <c r="AV514" s="5"/>
      <c r="AW514" s="5"/>
      <c r="AX514" s="2"/>
      <c r="AY514" s="5"/>
      <c r="AZ514" s="5"/>
    </row>
    <row r="515" spans="16:52" x14ac:dyDescent="0.15">
      <c r="P515" s="2">
        <v>0.97666500000000001</v>
      </c>
      <c r="Q515" s="2">
        <v>-8.8790099999999992</v>
      </c>
      <c r="R515" s="2">
        <v>0.97666500000000001</v>
      </c>
      <c r="S515" s="2">
        <v>-5.3181399999999996</v>
      </c>
      <c r="T515" s="2">
        <v>0.97666500000000001</v>
      </c>
      <c r="U515" s="2">
        <v>-5.4147100000000004</v>
      </c>
      <c r="V515" s="2">
        <v>0.97666500000000001</v>
      </c>
      <c r="W515" s="2">
        <v>-5.8358600000000003</v>
      </c>
      <c r="Y515" s="2">
        <v>1.8082499999999999</v>
      </c>
      <c r="Z515" s="2">
        <v>0.31877699999999998</v>
      </c>
      <c r="AA515" s="2">
        <v>1.8082499999999999</v>
      </c>
      <c r="AB515" s="2">
        <v>0.31876700000000002</v>
      </c>
      <c r="AC515" s="2">
        <v>1.8082499999999999</v>
      </c>
      <c r="AD515" s="2">
        <v>0.32731399999999999</v>
      </c>
      <c r="AE515" s="2">
        <v>1.8082499999999999</v>
      </c>
      <c r="AF515" s="2">
        <v>0.32726899999999998</v>
      </c>
      <c r="AH515" s="2"/>
      <c r="AI515" s="5"/>
      <c r="AJ515" s="2"/>
      <c r="AK515" s="2"/>
      <c r="AL515" s="5"/>
      <c r="AM515" s="2"/>
      <c r="AN515" s="2"/>
      <c r="AO515" s="5"/>
      <c r="AP515" s="2"/>
      <c r="AR515" s="2"/>
      <c r="AS515" s="5"/>
      <c r="AT515" s="5"/>
      <c r="AU515" s="2"/>
      <c r="AV515" s="5"/>
      <c r="AW515" s="5"/>
      <c r="AX515" s="2"/>
      <c r="AY515" s="5"/>
      <c r="AZ515" s="5"/>
    </row>
    <row r="516" spans="16:52" x14ac:dyDescent="0.15">
      <c r="P516" s="2">
        <v>0.97866399999999998</v>
      </c>
      <c r="Q516" s="2">
        <v>-8.8751800000000003</v>
      </c>
      <c r="R516" s="2">
        <v>0.97866399999999998</v>
      </c>
      <c r="S516" s="2">
        <v>-5.2874100000000004</v>
      </c>
      <c r="T516" s="2">
        <v>0.97866399999999998</v>
      </c>
      <c r="U516" s="2">
        <v>-5.3843899999999998</v>
      </c>
      <c r="V516" s="2">
        <v>0.97866399999999998</v>
      </c>
      <c r="W516" s="2">
        <v>-5.8062300000000002</v>
      </c>
      <c r="Y516" s="2">
        <v>1.8102499999999999</v>
      </c>
      <c r="Z516" s="2">
        <v>0.31834400000000002</v>
      </c>
      <c r="AA516" s="2">
        <v>1.8102499999999999</v>
      </c>
      <c r="AB516" s="2">
        <v>0.31833400000000001</v>
      </c>
      <c r="AC516" s="2">
        <v>1.8102499999999999</v>
      </c>
      <c r="AD516" s="2">
        <v>0.32687899999999998</v>
      </c>
      <c r="AE516" s="2">
        <v>1.8102499999999999</v>
      </c>
      <c r="AF516" s="2">
        <v>0.32683499999999999</v>
      </c>
      <c r="AH516" s="2"/>
      <c r="AI516" s="5"/>
      <c r="AJ516" s="2"/>
      <c r="AK516" s="2"/>
      <c r="AL516" s="5"/>
      <c r="AM516" s="2"/>
      <c r="AN516" s="2"/>
      <c r="AO516" s="5"/>
      <c r="AP516" s="2"/>
      <c r="AR516" s="2"/>
      <c r="AS516" s="5"/>
      <c r="AT516" s="5"/>
      <c r="AU516" s="2"/>
      <c r="AV516" s="5"/>
      <c r="AW516" s="5"/>
      <c r="AX516" s="2"/>
      <c r="AY516" s="5"/>
      <c r="AZ516" s="5"/>
    </row>
    <row r="517" spans="16:52" x14ac:dyDescent="0.15">
      <c r="P517" s="2">
        <v>0.98066299999999995</v>
      </c>
      <c r="Q517" s="2">
        <v>-8.8713899999999999</v>
      </c>
      <c r="R517" s="2">
        <v>0.98066299999999995</v>
      </c>
      <c r="S517" s="2">
        <v>-5.2568200000000003</v>
      </c>
      <c r="T517" s="2">
        <v>0.98066299999999995</v>
      </c>
      <c r="U517" s="2">
        <v>-5.3541999999999996</v>
      </c>
      <c r="V517" s="2">
        <v>0.98066299999999995</v>
      </c>
      <c r="W517" s="2">
        <v>-5.7767200000000001</v>
      </c>
      <c r="Y517" s="2">
        <v>1.8122499999999999</v>
      </c>
      <c r="Z517" s="2">
        <v>0.317911</v>
      </c>
      <c r="AA517" s="2">
        <v>1.8122499999999999</v>
      </c>
      <c r="AB517" s="2">
        <v>0.31790099999999999</v>
      </c>
      <c r="AC517" s="2">
        <v>1.8122499999999999</v>
      </c>
      <c r="AD517" s="2">
        <v>0.32644499999999999</v>
      </c>
      <c r="AE517" s="2">
        <v>1.8122499999999999</v>
      </c>
      <c r="AF517" s="2">
        <v>0.32640000000000002</v>
      </c>
      <c r="AH517" s="2"/>
      <c r="AI517" s="5"/>
      <c r="AJ517" s="2"/>
      <c r="AK517" s="2"/>
      <c r="AL517" s="5"/>
      <c r="AM517" s="2"/>
      <c r="AN517" s="2"/>
      <c r="AO517" s="5"/>
      <c r="AP517" s="2"/>
      <c r="AR517" s="2"/>
      <c r="AS517" s="5"/>
      <c r="AT517" s="5"/>
      <c r="AU517" s="2"/>
      <c r="AV517" s="5"/>
      <c r="AW517" s="5"/>
      <c r="AX517" s="2"/>
      <c r="AY517" s="5"/>
      <c r="AZ517" s="5"/>
    </row>
    <row r="518" spans="16:52" x14ac:dyDescent="0.15">
      <c r="P518" s="2">
        <v>0.98266200000000004</v>
      </c>
      <c r="Q518" s="2">
        <v>-8.8676399999999997</v>
      </c>
      <c r="R518" s="2">
        <v>0.98266200000000004</v>
      </c>
      <c r="S518" s="2">
        <v>-5.2263500000000001</v>
      </c>
      <c r="T518" s="2">
        <v>0.98266200000000004</v>
      </c>
      <c r="U518" s="2">
        <v>-5.3241300000000003</v>
      </c>
      <c r="V518" s="2">
        <v>0.98266200000000004</v>
      </c>
      <c r="W518" s="2">
        <v>-5.7473400000000003</v>
      </c>
      <c r="Y518" s="2">
        <v>1.8142499999999999</v>
      </c>
      <c r="Z518" s="2">
        <v>0.31747799999999998</v>
      </c>
      <c r="AA518" s="2">
        <v>1.8142499999999999</v>
      </c>
      <c r="AB518" s="2">
        <v>0.31746799999999997</v>
      </c>
      <c r="AC518" s="2">
        <v>1.8142499999999999</v>
      </c>
      <c r="AD518" s="2">
        <v>0.32601000000000002</v>
      </c>
      <c r="AE518" s="2">
        <v>1.8142499999999999</v>
      </c>
      <c r="AF518" s="2">
        <v>0.325965</v>
      </c>
      <c r="AH518" s="2"/>
      <c r="AI518" s="5"/>
      <c r="AJ518" s="2"/>
      <c r="AK518" s="2"/>
      <c r="AL518" s="5"/>
      <c r="AM518" s="2"/>
      <c r="AN518" s="2"/>
      <c r="AO518" s="5"/>
      <c r="AP518" s="2"/>
      <c r="AR518" s="2"/>
      <c r="AS518" s="5"/>
      <c r="AT518" s="5"/>
      <c r="AU518" s="2"/>
      <c r="AV518" s="5"/>
      <c r="AW518" s="5"/>
      <c r="AX518" s="2"/>
      <c r="AY518" s="5"/>
      <c r="AZ518" s="5"/>
    </row>
    <row r="519" spans="16:52" x14ac:dyDescent="0.15">
      <c r="P519" s="2">
        <v>0.98466100000000001</v>
      </c>
      <c r="Q519" s="2">
        <v>-8.8639299999999999</v>
      </c>
      <c r="R519" s="2">
        <v>0.98466100000000001</v>
      </c>
      <c r="S519" s="2">
        <v>-5.1960199999999999</v>
      </c>
      <c r="T519" s="2">
        <v>0.98466100000000001</v>
      </c>
      <c r="U519" s="2">
        <v>-5.2942</v>
      </c>
      <c r="V519" s="2">
        <v>0.98466100000000001</v>
      </c>
      <c r="W519" s="2">
        <v>-5.7180900000000001</v>
      </c>
      <c r="Y519" s="2">
        <v>1.8162499999999999</v>
      </c>
      <c r="Z519" s="2">
        <v>0.31704399999999999</v>
      </c>
      <c r="AA519" s="2">
        <v>1.8162499999999999</v>
      </c>
      <c r="AB519" s="2">
        <v>0.31703399999999998</v>
      </c>
      <c r="AC519" s="2">
        <v>1.8162499999999999</v>
      </c>
      <c r="AD519" s="2">
        <v>0.32557399999999997</v>
      </c>
      <c r="AE519" s="2">
        <v>1.8162499999999999</v>
      </c>
      <c r="AF519" s="2">
        <v>0.32552900000000001</v>
      </c>
      <c r="AH519" s="2"/>
      <c r="AI519" s="5"/>
      <c r="AJ519" s="2"/>
      <c r="AK519" s="2"/>
      <c r="AL519" s="5"/>
      <c r="AM519" s="2"/>
      <c r="AN519" s="2"/>
      <c r="AO519" s="5"/>
      <c r="AP519" s="2"/>
      <c r="AR519" s="2"/>
      <c r="AS519" s="5"/>
      <c r="AT519" s="5"/>
      <c r="AU519" s="2"/>
      <c r="AV519" s="5"/>
      <c r="AW519" s="5"/>
      <c r="AX519" s="2"/>
      <c r="AY519" s="5"/>
      <c r="AZ519" s="5"/>
    </row>
    <row r="520" spans="16:52" x14ac:dyDescent="0.15">
      <c r="P520" s="2">
        <v>0.98665999999999998</v>
      </c>
      <c r="Q520" s="2">
        <v>-8.8602600000000002</v>
      </c>
      <c r="R520" s="2">
        <v>0.98665999999999998</v>
      </c>
      <c r="S520" s="2">
        <v>-5.1658099999999996</v>
      </c>
      <c r="T520" s="2">
        <v>0.98665999999999998</v>
      </c>
      <c r="U520" s="2">
        <v>-5.2643899999999997</v>
      </c>
      <c r="V520" s="2">
        <v>0.98665999999999998</v>
      </c>
      <c r="W520" s="2">
        <v>-5.6889599999999998</v>
      </c>
      <c r="Y520" s="2">
        <v>1.8182499999999999</v>
      </c>
      <c r="Z520" s="2">
        <v>0.31660899999999997</v>
      </c>
      <c r="AA520" s="2">
        <v>1.8182499999999999</v>
      </c>
      <c r="AB520" s="2">
        <v>0.31659900000000002</v>
      </c>
      <c r="AC520" s="2">
        <v>1.8182499999999999</v>
      </c>
      <c r="AD520" s="2">
        <v>0.32513799999999998</v>
      </c>
      <c r="AE520" s="2">
        <v>1.8182499999999999</v>
      </c>
      <c r="AF520" s="2">
        <v>0.32509300000000002</v>
      </c>
      <c r="AH520" s="2"/>
      <c r="AI520" s="5"/>
      <c r="AJ520" s="2"/>
      <c r="AK520" s="2"/>
      <c r="AL520" s="5"/>
      <c r="AM520" s="2"/>
      <c r="AN520" s="2"/>
      <c r="AO520" s="5"/>
      <c r="AP520" s="2"/>
      <c r="AR520" s="2"/>
      <c r="AS520" s="5"/>
      <c r="AT520" s="5"/>
      <c r="AU520" s="2"/>
      <c r="AV520" s="5"/>
      <c r="AW520" s="5"/>
      <c r="AX520" s="2"/>
      <c r="AY520" s="5"/>
      <c r="AZ520" s="5"/>
    </row>
    <row r="521" spans="16:52" x14ac:dyDescent="0.15">
      <c r="P521" s="2">
        <v>0.98865899999999995</v>
      </c>
      <c r="Q521" s="2">
        <v>-8.8566299999999991</v>
      </c>
      <c r="R521" s="2">
        <v>0.98865899999999995</v>
      </c>
      <c r="S521" s="2">
        <v>-5.1357299999999997</v>
      </c>
      <c r="T521" s="2">
        <v>0.98865899999999995</v>
      </c>
      <c r="U521" s="2">
        <v>-5.2347000000000001</v>
      </c>
      <c r="V521" s="2">
        <v>0.98865899999999995</v>
      </c>
      <c r="W521" s="2">
        <v>-5.6599500000000003</v>
      </c>
      <c r="Y521" s="2">
        <v>1.8202400000000001</v>
      </c>
      <c r="Z521" s="2">
        <v>0.31617499999999998</v>
      </c>
      <c r="AA521" s="2">
        <v>1.8202400000000001</v>
      </c>
      <c r="AB521" s="2">
        <v>0.31616499999999997</v>
      </c>
      <c r="AC521" s="2">
        <v>1.8202400000000001</v>
      </c>
      <c r="AD521" s="2">
        <v>0.32470199999999999</v>
      </c>
      <c r="AE521" s="2">
        <v>1.8202400000000001</v>
      </c>
      <c r="AF521" s="2">
        <v>0.32465699999999997</v>
      </c>
      <c r="AH521" s="2"/>
      <c r="AI521" s="5"/>
      <c r="AJ521" s="2"/>
      <c r="AK521" s="2"/>
      <c r="AL521" s="5"/>
      <c r="AM521" s="2"/>
      <c r="AN521" s="2"/>
      <c r="AO521" s="5"/>
      <c r="AP521" s="2"/>
      <c r="AR521" s="2"/>
      <c r="AS521" s="5"/>
      <c r="AT521" s="5"/>
      <c r="AU521" s="2"/>
      <c r="AV521" s="5"/>
      <c r="AW521" s="5"/>
      <c r="AX521" s="2"/>
      <c r="AY521" s="5"/>
      <c r="AZ521" s="5"/>
    </row>
    <row r="522" spans="16:52" x14ac:dyDescent="0.15">
      <c r="P522" s="2">
        <v>0.99065800000000004</v>
      </c>
      <c r="Q522" s="2">
        <v>-8.85304</v>
      </c>
      <c r="R522" s="2">
        <v>0.99065800000000004</v>
      </c>
      <c r="S522" s="2">
        <v>-5.1057699999999997</v>
      </c>
      <c r="T522" s="2">
        <v>0.99065800000000004</v>
      </c>
      <c r="U522" s="2">
        <v>-5.2051299999999996</v>
      </c>
      <c r="V522" s="2">
        <v>0.99065800000000004</v>
      </c>
      <c r="W522" s="2">
        <v>-5.6310599999999997</v>
      </c>
      <c r="Y522" s="2">
        <v>1.8222400000000001</v>
      </c>
      <c r="Z522" s="2">
        <v>0.31574000000000002</v>
      </c>
      <c r="AA522" s="2">
        <v>1.8222400000000001</v>
      </c>
      <c r="AB522" s="2">
        <v>0.31573000000000001</v>
      </c>
      <c r="AC522" s="2">
        <v>1.8222400000000001</v>
      </c>
      <c r="AD522" s="2">
        <v>0.324266</v>
      </c>
      <c r="AE522" s="2">
        <v>1.8222400000000001</v>
      </c>
      <c r="AF522" s="2">
        <v>0.32422000000000001</v>
      </c>
      <c r="AH522" s="2"/>
      <c r="AI522" s="5"/>
      <c r="AJ522" s="2"/>
      <c r="AK522" s="2"/>
      <c r="AL522" s="5"/>
      <c r="AM522" s="2"/>
      <c r="AN522" s="2"/>
      <c r="AO522" s="5"/>
      <c r="AP522" s="2"/>
      <c r="AR522" s="2"/>
      <c r="AS522" s="5"/>
      <c r="AT522" s="5"/>
      <c r="AU522" s="2"/>
      <c r="AV522" s="5"/>
      <c r="AW522" s="5"/>
      <c r="AX522" s="2"/>
      <c r="AY522" s="5"/>
      <c r="AZ522" s="5"/>
    </row>
    <row r="523" spans="16:52" x14ac:dyDescent="0.15">
      <c r="P523" s="2">
        <v>0.99265700000000001</v>
      </c>
      <c r="Q523" s="2">
        <v>-8.8494799999999998</v>
      </c>
      <c r="R523" s="2">
        <v>0.99265700000000001</v>
      </c>
      <c r="S523" s="2">
        <v>-5.0759299999999996</v>
      </c>
      <c r="T523" s="2">
        <v>0.99265700000000001</v>
      </c>
      <c r="U523" s="2">
        <v>-5.1756900000000003</v>
      </c>
      <c r="V523" s="2">
        <v>0.99265700000000001</v>
      </c>
      <c r="W523" s="2">
        <v>-5.6022800000000004</v>
      </c>
      <c r="Y523" s="2">
        <v>1.8242400000000001</v>
      </c>
      <c r="Z523" s="2">
        <v>0.31530599999999998</v>
      </c>
      <c r="AA523" s="2">
        <v>1.8242400000000001</v>
      </c>
      <c r="AB523" s="2">
        <v>0.31529600000000002</v>
      </c>
      <c r="AC523" s="2">
        <v>1.8242400000000001</v>
      </c>
      <c r="AD523" s="2">
        <v>0.32382899999999998</v>
      </c>
      <c r="AE523" s="2">
        <v>1.8242400000000001</v>
      </c>
      <c r="AF523" s="2">
        <v>0.32378299999999999</v>
      </c>
      <c r="AH523" s="2"/>
      <c r="AI523" s="5"/>
      <c r="AJ523" s="2"/>
      <c r="AK523" s="2"/>
      <c r="AL523" s="5"/>
      <c r="AM523" s="2"/>
      <c r="AN523" s="2"/>
      <c r="AO523" s="5"/>
      <c r="AP523" s="2"/>
      <c r="AR523" s="2"/>
      <c r="AS523" s="5"/>
      <c r="AT523" s="5"/>
      <c r="AU523" s="2"/>
      <c r="AV523" s="5"/>
      <c r="AW523" s="5"/>
      <c r="AX523" s="2"/>
      <c r="AY523" s="5"/>
      <c r="AZ523" s="5"/>
    </row>
    <row r="524" spans="16:52" x14ac:dyDescent="0.15">
      <c r="P524" s="2">
        <v>0.99465599999999998</v>
      </c>
      <c r="Q524" s="2">
        <v>-8.8459500000000002</v>
      </c>
      <c r="R524" s="2">
        <v>0.99465599999999998</v>
      </c>
      <c r="S524" s="2">
        <v>-5.0462100000000003</v>
      </c>
      <c r="T524" s="2">
        <v>0.99465599999999998</v>
      </c>
      <c r="U524" s="2">
        <v>-5.1463599999999996</v>
      </c>
      <c r="V524" s="2">
        <v>0.99465599999999998</v>
      </c>
      <c r="W524" s="2">
        <v>-5.5736299999999996</v>
      </c>
      <c r="Y524" s="2">
        <v>1.8262400000000001</v>
      </c>
      <c r="Z524" s="2">
        <v>0.31486999999999998</v>
      </c>
      <c r="AA524" s="2">
        <v>1.8262400000000001</v>
      </c>
      <c r="AB524" s="2">
        <v>0.31485999999999997</v>
      </c>
      <c r="AC524" s="2">
        <v>1.8262400000000001</v>
      </c>
      <c r="AD524" s="2">
        <v>0.32339200000000001</v>
      </c>
      <c r="AE524" s="2">
        <v>1.8262400000000001</v>
      </c>
      <c r="AF524" s="2">
        <v>0.32334600000000002</v>
      </c>
      <c r="AH524" s="2"/>
      <c r="AI524" s="5"/>
      <c r="AJ524" s="2"/>
      <c r="AK524" s="2"/>
      <c r="AL524" s="5"/>
      <c r="AM524" s="2"/>
      <c r="AN524" s="2"/>
      <c r="AO524" s="5"/>
      <c r="AP524" s="2"/>
      <c r="AR524" s="2"/>
      <c r="AS524" s="5"/>
      <c r="AT524" s="5"/>
      <c r="AU524" s="2"/>
      <c r="AV524" s="5"/>
      <c r="AW524" s="5"/>
      <c r="AX524" s="2"/>
      <c r="AY524" s="5"/>
      <c r="AZ524" s="5"/>
    </row>
    <row r="525" spans="16:52" x14ac:dyDescent="0.15">
      <c r="P525" s="2">
        <v>0.99665499999999996</v>
      </c>
      <c r="Q525" s="2">
        <v>-8.8424700000000005</v>
      </c>
      <c r="R525" s="2">
        <v>0.99665499999999996</v>
      </c>
      <c r="S525" s="2">
        <v>-5.01661</v>
      </c>
      <c r="T525" s="2">
        <v>0.99665499999999996</v>
      </c>
      <c r="U525" s="2">
        <v>-5.1171499999999996</v>
      </c>
      <c r="V525" s="2">
        <v>0.99665499999999996</v>
      </c>
      <c r="W525" s="2">
        <v>-5.5450900000000001</v>
      </c>
      <c r="Y525" s="2">
        <v>1.8282400000000001</v>
      </c>
      <c r="Z525" s="2">
        <v>0.31443399999999999</v>
      </c>
      <c r="AA525" s="2">
        <v>1.8282400000000001</v>
      </c>
      <c r="AB525" s="2">
        <v>0.31442399999999998</v>
      </c>
      <c r="AC525" s="2">
        <v>1.8282400000000001</v>
      </c>
      <c r="AD525" s="2">
        <v>0.32295400000000002</v>
      </c>
      <c r="AE525" s="2">
        <v>1.8282400000000001</v>
      </c>
      <c r="AF525" s="2">
        <v>0.32290799999999997</v>
      </c>
      <c r="AH525" s="2"/>
      <c r="AI525" s="5"/>
      <c r="AJ525" s="2"/>
      <c r="AK525" s="2"/>
      <c r="AL525" s="5"/>
      <c r="AM525" s="2"/>
      <c r="AN525" s="2"/>
      <c r="AO525" s="5"/>
      <c r="AP525" s="2"/>
      <c r="AR525" s="2"/>
      <c r="AS525" s="5"/>
      <c r="AT525" s="5"/>
      <c r="AU525" s="2"/>
      <c r="AV525" s="5"/>
      <c r="AW525" s="5"/>
      <c r="AX525" s="2"/>
      <c r="AY525" s="5"/>
      <c r="AZ525" s="5"/>
    </row>
    <row r="526" spans="16:52" x14ac:dyDescent="0.15">
      <c r="P526" s="2">
        <v>0.99865400000000004</v>
      </c>
      <c r="Q526" s="2">
        <v>-8.8390199999999997</v>
      </c>
      <c r="R526" s="2">
        <v>0.99865400000000004</v>
      </c>
      <c r="S526" s="2">
        <v>-4.9871299999999996</v>
      </c>
      <c r="T526" s="2">
        <v>0.99865400000000004</v>
      </c>
      <c r="U526" s="2">
        <v>-5.08805</v>
      </c>
      <c r="V526" s="2">
        <v>0.99865400000000004</v>
      </c>
      <c r="W526" s="2">
        <v>-5.5166599999999999</v>
      </c>
      <c r="Y526" s="2">
        <v>1.8302400000000001</v>
      </c>
      <c r="Z526" s="2">
        <v>0.313998</v>
      </c>
      <c r="AA526" s="2">
        <v>1.8302400000000001</v>
      </c>
      <c r="AB526" s="2">
        <v>0.31398799999999999</v>
      </c>
      <c r="AC526" s="2">
        <v>1.8302400000000001</v>
      </c>
      <c r="AD526" s="2">
        <v>0.322517</v>
      </c>
      <c r="AE526" s="2">
        <v>1.8302400000000001</v>
      </c>
      <c r="AF526" s="2">
        <v>0.32247100000000001</v>
      </c>
      <c r="AH526" s="2"/>
      <c r="AI526" s="5"/>
      <c r="AJ526" s="2"/>
      <c r="AK526" s="2"/>
      <c r="AL526" s="5"/>
      <c r="AM526" s="2"/>
      <c r="AN526" s="2"/>
      <c r="AO526" s="5"/>
      <c r="AP526" s="2"/>
      <c r="AR526" s="2"/>
      <c r="AS526" s="5"/>
      <c r="AT526" s="5"/>
      <c r="AU526" s="2"/>
      <c r="AV526" s="5"/>
      <c r="AW526" s="5"/>
      <c r="AX526" s="2"/>
      <c r="AY526" s="5"/>
      <c r="AZ526" s="5"/>
    </row>
    <row r="527" spans="16:52" x14ac:dyDescent="0.15">
      <c r="P527" s="2">
        <v>1.00065</v>
      </c>
      <c r="Q527" s="2">
        <v>-8.8355999999999995</v>
      </c>
      <c r="R527" s="2">
        <v>1.00065</v>
      </c>
      <c r="S527" s="2">
        <v>-4.95777</v>
      </c>
      <c r="T527" s="2">
        <v>1.00065</v>
      </c>
      <c r="U527" s="2">
        <v>-5.0590599999999997</v>
      </c>
      <c r="V527" s="2">
        <v>1.00065</v>
      </c>
      <c r="W527" s="2">
        <v>-5.48834</v>
      </c>
      <c r="Y527" s="2">
        <v>1.8322400000000001</v>
      </c>
      <c r="Z527" s="2">
        <v>0.31356200000000001</v>
      </c>
      <c r="AA527" s="2">
        <v>1.8322400000000001</v>
      </c>
      <c r="AB527" s="2">
        <v>0.313552</v>
      </c>
      <c r="AC527" s="2">
        <v>1.8322400000000001</v>
      </c>
      <c r="AD527" s="2">
        <v>0.322079</v>
      </c>
      <c r="AE527" s="2">
        <v>1.8322400000000001</v>
      </c>
      <c r="AF527" s="2">
        <v>0.32203300000000001</v>
      </c>
      <c r="AH527" s="2"/>
      <c r="AI527" s="5"/>
      <c r="AJ527" s="2"/>
      <c r="AK527" s="2"/>
      <c r="AL527" s="5"/>
      <c r="AM527" s="2"/>
      <c r="AN527" s="2"/>
      <c r="AO527" s="5"/>
      <c r="AP527" s="2"/>
      <c r="AR527" s="2"/>
      <c r="AS527" s="5"/>
      <c r="AT527" s="5"/>
      <c r="AU527" s="2"/>
      <c r="AV527" s="5"/>
      <c r="AW527" s="5"/>
      <c r="AX527" s="2"/>
      <c r="AY527" s="5"/>
      <c r="AZ527" s="5"/>
    </row>
    <row r="528" spans="16:52" x14ac:dyDescent="0.15">
      <c r="P528" s="2">
        <v>1.00265</v>
      </c>
      <c r="Q528" s="2">
        <v>-8.8322199999999995</v>
      </c>
      <c r="R528" s="2">
        <v>1.00265</v>
      </c>
      <c r="S528" s="2">
        <v>-4.9285100000000002</v>
      </c>
      <c r="T528" s="2">
        <v>1.00265</v>
      </c>
      <c r="U528" s="2">
        <v>-5.0301900000000002</v>
      </c>
      <c r="V528" s="2">
        <v>1.00265</v>
      </c>
      <c r="W528" s="2">
        <v>-5.46014</v>
      </c>
      <c r="Y528" s="2">
        <v>1.8342400000000001</v>
      </c>
      <c r="Z528" s="2">
        <v>0.31312499999999999</v>
      </c>
      <c r="AA528" s="2">
        <v>1.8342400000000001</v>
      </c>
      <c r="AB528" s="2">
        <v>0.31311499999999998</v>
      </c>
      <c r="AC528" s="2">
        <v>1.8342400000000001</v>
      </c>
      <c r="AD528" s="2">
        <v>0.32163999999999998</v>
      </c>
      <c r="AE528" s="2">
        <v>1.8342400000000001</v>
      </c>
      <c r="AF528" s="2">
        <v>0.32159399999999999</v>
      </c>
      <c r="AH528" s="2"/>
      <c r="AI528" s="5"/>
      <c r="AJ528" s="2"/>
      <c r="AK528" s="2"/>
      <c r="AL528" s="5"/>
      <c r="AM528" s="2"/>
      <c r="AN528" s="2"/>
      <c r="AO528" s="5"/>
      <c r="AP528" s="2"/>
      <c r="AR528" s="2"/>
      <c r="AS528" s="5"/>
      <c r="AT528" s="5"/>
      <c r="AU528" s="2"/>
      <c r="AV528" s="5"/>
      <c r="AW528" s="5"/>
      <c r="AX528" s="2"/>
      <c r="AY528" s="5"/>
      <c r="AZ528" s="5"/>
    </row>
    <row r="529" spans="16:52" x14ac:dyDescent="0.15">
      <c r="P529" s="2">
        <v>1.00465</v>
      </c>
      <c r="Q529" s="2">
        <v>-8.8288700000000002</v>
      </c>
      <c r="R529" s="2">
        <v>1.00465</v>
      </c>
      <c r="S529" s="2">
        <v>-4.8993799999999998</v>
      </c>
      <c r="T529" s="2">
        <v>1.00465</v>
      </c>
      <c r="U529" s="2">
        <v>-5.00143</v>
      </c>
      <c r="V529" s="2">
        <v>1.00465</v>
      </c>
      <c r="W529" s="2">
        <v>-5.4320399999999998</v>
      </c>
      <c r="Y529" s="2">
        <v>1.8362400000000001</v>
      </c>
      <c r="Z529" s="2">
        <v>0.31268800000000002</v>
      </c>
      <c r="AA529" s="2">
        <v>1.8362400000000001</v>
      </c>
      <c r="AB529" s="2">
        <v>0.31267800000000001</v>
      </c>
      <c r="AC529" s="2">
        <v>1.8362400000000001</v>
      </c>
      <c r="AD529" s="2">
        <v>0.32120199999999999</v>
      </c>
      <c r="AE529" s="2">
        <v>1.8362400000000001</v>
      </c>
      <c r="AF529" s="2">
        <v>0.32115500000000002</v>
      </c>
      <c r="AH529" s="2"/>
      <c r="AI529" s="5"/>
      <c r="AJ529" s="2"/>
      <c r="AK529" s="2"/>
      <c r="AL529" s="5"/>
      <c r="AM529" s="2"/>
      <c r="AN529" s="2"/>
      <c r="AO529" s="5"/>
      <c r="AP529" s="2"/>
      <c r="AR529" s="2"/>
      <c r="AS529" s="5"/>
      <c r="AT529" s="5"/>
      <c r="AU529" s="2"/>
      <c r="AV529" s="5"/>
      <c r="AW529" s="5"/>
      <c r="AX529" s="2"/>
      <c r="AY529" s="5"/>
      <c r="AZ529" s="5"/>
    </row>
    <row r="530" spans="16:52" x14ac:dyDescent="0.15">
      <c r="P530" s="2">
        <v>1.00665</v>
      </c>
      <c r="Q530" s="2">
        <v>-8.8255599999999994</v>
      </c>
      <c r="R530" s="2">
        <v>1.00665</v>
      </c>
      <c r="S530" s="2">
        <v>-4.8703500000000002</v>
      </c>
      <c r="T530" s="2">
        <v>1.00665</v>
      </c>
      <c r="U530" s="2">
        <v>-4.9727800000000002</v>
      </c>
      <c r="V530" s="2">
        <v>1.00665</v>
      </c>
      <c r="W530" s="2">
        <v>-5.4040499999999998</v>
      </c>
      <c r="Y530" s="2">
        <v>1.8382400000000001</v>
      </c>
      <c r="Z530" s="2">
        <v>0.312251</v>
      </c>
      <c r="AA530" s="2">
        <v>1.8382400000000001</v>
      </c>
      <c r="AB530" s="2">
        <v>0.31224099999999999</v>
      </c>
      <c r="AC530" s="2">
        <v>1.8382400000000001</v>
      </c>
      <c r="AD530" s="2">
        <v>0.32076300000000002</v>
      </c>
      <c r="AE530" s="2">
        <v>1.8382400000000001</v>
      </c>
      <c r="AF530" s="2">
        <v>0.320716</v>
      </c>
      <c r="AH530" s="2"/>
      <c r="AI530" s="5"/>
      <c r="AJ530" s="2"/>
      <c r="AK530" s="2"/>
      <c r="AL530" s="5"/>
      <c r="AM530" s="2"/>
      <c r="AN530" s="2"/>
      <c r="AO530" s="5"/>
      <c r="AP530" s="2"/>
      <c r="AR530" s="2"/>
      <c r="AS530" s="5"/>
      <c r="AT530" s="5"/>
      <c r="AU530" s="2"/>
      <c r="AV530" s="5"/>
      <c r="AW530" s="5"/>
      <c r="AX530" s="2"/>
      <c r="AY530" s="5"/>
      <c r="AZ530" s="5"/>
    </row>
    <row r="531" spans="16:52" x14ac:dyDescent="0.15">
      <c r="P531" s="2">
        <v>1.00865</v>
      </c>
      <c r="Q531" s="2">
        <v>-8.8222799999999992</v>
      </c>
      <c r="R531" s="2">
        <v>1.00865</v>
      </c>
      <c r="S531" s="2">
        <v>-4.8414299999999999</v>
      </c>
      <c r="T531" s="2">
        <v>1.00865</v>
      </c>
      <c r="U531" s="2">
        <v>-4.9442399999999997</v>
      </c>
      <c r="V531" s="2">
        <v>1.00865</v>
      </c>
      <c r="W531" s="2">
        <v>-5.3761700000000001</v>
      </c>
      <c r="Y531" s="2">
        <v>1.84023</v>
      </c>
      <c r="Z531" s="2">
        <v>0.31181300000000001</v>
      </c>
      <c r="AA531" s="2">
        <v>1.84023</v>
      </c>
      <c r="AB531" s="2">
        <v>0.311803</v>
      </c>
      <c r="AC531" s="2">
        <v>1.84023</v>
      </c>
      <c r="AD531" s="2">
        <v>0.32032300000000002</v>
      </c>
      <c r="AE531" s="2">
        <v>1.84023</v>
      </c>
      <c r="AF531" s="2">
        <v>0.32027600000000001</v>
      </c>
      <c r="AH531" s="2"/>
      <c r="AI531" s="5"/>
      <c r="AJ531" s="2"/>
      <c r="AK531" s="2"/>
      <c r="AL531" s="5"/>
      <c r="AM531" s="2"/>
      <c r="AN531" s="2"/>
      <c r="AO531" s="5"/>
      <c r="AP531" s="2"/>
      <c r="AR531" s="2"/>
      <c r="AS531" s="5"/>
      <c r="AT531" s="5"/>
      <c r="AU531" s="2"/>
      <c r="AV531" s="5"/>
      <c r="AW531" s="5"/>
      <c r="AX531" s="2"/>
      <c r="AY531" s="5"/>
      <c r="AZ531" s="5"/>
    </row>
    <row r="532" spans="16:52" x14ac:dyDescent="0.15">
      <c r="P532" s="2">
        <v>1.01065</v>
      </c>
      <c r="Q532" s="2">
        <v>-8.8190299999999997</v>
      </c>
      <c r="R532" s="2">
        <v>1.01065</v>
      </c>
      <c r="S532" s="2">
        <v>-4.8126199999999999</v>
      </c>
      <c r="T532" s="2">
        <v>1.01065</v>
      </c>
      <c r="U532" s="2">
        <v>-4.9158099999999996</v>
      </c>
      <c r="V532" s="2">
        <v>1.01065</v>
      </c>
      <c r="W532" s="2">
        <v>-5.3483900000000002</v>
      </c>
      <c r="Y532" s="2">
        <v>1.84223</v>
      </c>
      <c r="Z532" s="2">
        <v>0.31137500000000001</v>
      </c>
      <c r="AA532" s="2">
        <v>1.84223</v>
      </c>
      <c r="AB532" s="2">
        <v>0.311365</v>
      </c>
      <c r="AC532" s="2">
        <v>1.84223</v>
      </c>
      <c r="AD532" s="2">
        <v>0.319884</v>
      </c>
      <c r="AE532" s="2">
        <v>1.84223</v>
      </c>
      <c r="AF532" s="2">
        <v>0.31983699999999998</v>
      </c>
      <c r="AH532" s="2"/>
      <c r="AI532" s="5"/>
      <c r="AJ532" s="2"/>
      <c r="AK532" s="2"/>
      <c r="AL532" s="5"/>
      <c r="AM532" s="2"/>
      <c r="AN532" s="2"/>
      <c r="AO532" s="5"/>
      <c r="AP532" s="2"/>
      <c r="AR532" s="2"/>
      <c r="AS532" s="5"/>
      <c r="AT532" s="5"/>
      <c r="AU532" s="2"/>
      <c r="AV532" s="5"/>
      <c r="AW532" s="5"/>
      <c r="AX532" s="2"/>
      <c r="AY532" s="5"/>
      <c r="AZ532" s="5"/>
    </row>
    <row r="533" spans="16:52" x14ac:dyDescent="0.15">
      <c r="P533" s="2">
        <v>1.0126500000000001</v>
      </c>
      <c r="Q533" s="2">
        <v>-8.8158100000000008</v>
      </c>
      <c r="R533" s="2">
        <v>1.0126500000000001</v>
      </c>
      <c r="S533" s="2">
        <v>-4.7839200000000002</v>
      </c>
      <c r="T533" s="2">
        <v>1.0126500000000001</v>
      </c>
      <c r="U533" s="2">
        <v>-4.88748</v>
      </c>
      <c r="V533" s="2">
        <v>1.0126500000000001</v>
      </c>
      <c r="W533" s="2">
        <v>-5.3207199999999997</v>
      </c>
      <c r="Y533" s="2">
        <v>1.84423</v>
      </c>
      <c r="Z533" s="2">
        <v>0.31093700000000002</v>
      </c>
      <c r="AA533" s="2">
        <v>1.84423</v>
      </c>
      <c r="AB533" s="2">
        <v>0.31092700000000001</v>
      </c>
      <c r="AC533" s="2">
        <v>1.84423</v>
      </c>
      <c r="AD533" s="2">
        <v>0.31944400000000001</v>
      </c>
      <c r="AE533" s="2">
        <v>1.84423</v>
      </c>
      <c r="AF533" s="2">
        <v>0.31939699999999999</v>
      </c>
      <c r="AH533" s="2"/>
      <c r="AI533" s="5"/>
      <c r="AJ533" s="2"/>
      <c r="AK533" s="2"/>
      <c r="AL533" s="5"/>
      <c r="AM533" s="2"/>
      <c r="AN533" s="2"/>
      <c r="AO533" s="5"/>
      <c r="AP533" s="2"/>
      <c r="AR533" s="2"/>
      <c r="AS533" s="5"/>
      <c r="AT533" s="5"/>
      <c r="AU533" s="2"/>
      <c r="AV533" s="5"/>
      <c r="AW533" s="5"/>
      <c r="AX533" s="2"/>
      <c r="AY533" s="5"/>
      <c r="AZ533" s="5"/>
    </row>
    <row r="534" spans="16:52" x14ac:dyDescent="0.15">
      <c r="P534" s="2">
        <v>1.0146500000000001</v>
      </c>
      <c r="Q534" s="2">
        <v>-8.8126300000000004</v>
      </c>
      <c r="R534" s="2">
        <v>1.0146500000000001</v>
      </c>
      <c r="S534" s="2">
        <v>-4.7553299999999998</v>
      </c>
      <c r="T534" s="2">
        <v>1.0146500000000001</v>
      </c>
      <c r="U534" s="2">
        <v>-4.8592599999999999</v>
      </c>
      <c r="V534" s="2">
        <v>1.0146500000000001</v>
      </c>
      <c r="W534" s="2">
        <v>-5.2931499999999998</v>
      </c>
      <c r="Y534" s="2">
        <v>1.84623</v>
      </c>
      <c r="Z534" s="2">
        <v>0.31049900000000002</v>
      </c>
      <c r="AA534" s="2">
        <v>1.84623</v>
      </c>
      <c r="AB534" s="2">
        <v>0.31048900000000001</v>
      </c>
      <c r="AC534" s="2">
        <v>1.84623</v>
      </c>
      <c r="AD534" s="2">
        <v>0.31900400000000001</v>
      </c>
      <c r="AE534" s="2">
        <v>1.84623</v>
      </c>
      <c r="AF534" s="2">
        <v>0.31895699999999999</v>
      </c>
      <c r="AH534" s="2"/>
      <c r="AI534" s="5"/>
      <c r="AJ534" s="2"/>
      <c r="AK534" s="2"/>
      <c r="AL534" s="5"/>
      <c r="AM534" s="2"/>
      <c r="AN534" s="2"/>
      <c r="AO534" s="5"/>
      <c r="AP534" s="2"/>
      <c r="AR534" s="2"/>
      <c r="AS534" s="5"/>
      <c r="AT534" s="5"/>
      <c r="AU534" s="2"/>
      <c r="AV534" s="5"/>
      <c r="AW534" s="5"/>
      <c r="AX534" s="2"/>
      <c r="AY534" s="5"/>
      <c r="AZ534" s="5"/>
    </row>
    <row r="535" spans="16:52" x14ac:dyDescent="0.15">
      <c r="P535" s="2">
        <v>1.0166500000000001</v>
      </c>
      <c r="Q535" s="2">
        <v>-8.8094699999999992</v>
      </c>
      <c r="R535" s="2">
        <v>1.0166500000000001</v>
      </c>
      <c r="S535" s="2">
        <v>-4.7268400000000002</v>
      </c>
      <c r="T535" s="2">
        <v>1.0166500000000001</v>
      </c>
      <c r="U535" s="2">
        <v>-4.8311400000000004</v>
      </c>
      <c r="V535" s="2">
        <v>1.0166500000000001</v>
      </c>
      <c r="W535" s="2">
        <v>-5.2656799999999997</v>
      </c>
      <c r="Y535" s="2">
        <v>1.84823</v>
      </c>
      <c r="Z535" s="2">
        <v>0.31006</v>
      </c>
      <c r="AA535" s="2">
        <v>1.84823</v>
      </c>
      <c r="AB535" s="2">
        <v>0.31004999999999999</v>
      </c>
      <c r="AC535" s="2">
        <v>1.84823</v>
      </c>
      <c r="AD535" s="2">
        <v>0.31856299999999999</v>
      </c>
      <c r="AE535" s="2">
        <v>1.84823</v>
      </c>
      <c r="AF535" s="2">
        <v>0.31851600000000002</v>
      </c>
      <c r="AH535" s="2"/>
      <c r="AI535" s="5"/>
      <c r="AJ535" s="2"/>
      <c r="AK535" s="2"/>
      <c r="AL535" s="5"/>
      <c r="AM535" s="2"/>
      <c r="AN535" s="2"/>
      <c r="AO535" s="5"/>
      <c r="AP535" s="2"/>
      <c r="AR535" s="2"/>
      <c r="AS535" s="5"/>
      <c r="AT535" s="5"/>
      <c r="AU535" s="2"/>
      <c r="AV535" s="5"/>
      <c r="AW535" s="5"/>
      <c r="AX535" s="2"/>
      <c r="AY535" s="5"/>
      <c r="AZ535" s="5"/>
    </row>
    <row r="536" spans="16:52" x14ac:dyDescent="0.15">
      <c r="P536" s="2">
        <v>1.01864</v>
      </c>
      <c r="Q536" s="2">
        <v>-8.8063500000000001</v>
      </c>
      <c r="R536" s="2">
        <v>1.01864</v>
      </c>
      <c r="S536" s="2">
        <v>-4.6984599999999999</v>
      </c>
      <c r="T536" s="2">
        <v>1.01864</v>
      </c>
      <c r="U536" s="2">
        <v>-4.8031199999999998</v>
      </c>
      <c r="V536" s="2">
        <v>1.01864</v>
      </c>
      <c r="W536" s="2">
        <v>-5.2383199999999999</v>
      </c>
      <c r="Y536" s="2">
        <v>1.85023</v>
      </c>
      <c r="Z536" s="2">
        <v>0.30962000000000001</v>
      </c>
      <c r="AA536" s="2">
        <v>1.85023</v>
      </c>
      <c r="AB536" s="2">
        <v>0.30961</v>
      </c>
      <c r="AC536" s="2">
        <v>1.85023</v>
      </c>
      <c r="AD536" s="2">
        <v>0.31812200000000002</v>
      </c>
      <c r="AE536" s="2">
        <v>1.85023</v>
      </c>
      <c r="AF536" s="2">
        <v>0.318075</v>
      </c>
      <c r="AH536" s="2"/>
      <c r="AI536" s="5"/>
      <c r="AJ536" s="2"/>
      <c r="AK536" s="2"/>
      <c r="AL536" s="5"/>
      <c r="AM536" s="2"/>
      <c r="AN536" s="2"/>
      <c r="AO536" s="5"/>
      <c r="AP536" s="2"/>
      <c r="AR536" s="2"/>
      <c r="AS536" s="5"/>
      <c r="AT536" s="5"/>
      <c r="AU536" s="2"/>
      <c r="AV536" s="5"/>
      <c r="AW536" s="5"/>
      <c r="AX536" s="2"/>
      <c r="AY536" s="5"/>
      <c r="AZ536" s="5"/>
    </row>
    <row r="537" spans="16:52" x14ac:dyDescent="0.15">
      <c r="P537" s="2">
        <v>1.02064</v>
      </c>
      <c r="Q537" s="2">
        <v>-8.8032599999999999</v>
      </c>
      <c r="R537" s="2">
        <v>1.02064</v>
      </c>
      <c r="S537" s="2">
        <v>-4.6701800000000002</v>
      </c>
      <c r="T537" s="2">
        <v>1.02064</v>
      </c>
      <c r="U537" s="2">
        <v>-4.7751999999999999</v>
      </c>
      <c r="V537" s="2">
        <v>1.02064</v>
      </c>
      <c r="W537" s="2">
        <v>-5.2110500000000002</v>
      </c>
      <c r="Y537" s="2">
        <v>1.85223</v>
      </c>
      <c r="Z537" s="2">
        <v>0.30918099999999998</v>
      </c>
      <c r="AA537" s="2">
        <v>1.85223</v>
      </c>
      <c r="AB537" s="2">
        <v>0.30917099999999997</v>
      </c>
      <c r="AC537" s="2">
        <v>1.85223</v>
      </c>
      <c r="AD537" s="2">
        <v>0.31768099999999999</v>
      </c>
      <c r="AE537" s="2">
        <v>1.85223</v>
      </c>
      <c r="AF537" s="2">
        <v>0.317633</v>
      </c>
      <c r="AH537" s="2"/>
      <c r="AI537" s="5"/>
      <c r="AJ537" s="2"/>
      <c r="AK537" s="2"/>
      <c r="AL537" s="5"/>
      <c r="AM537" s="2"/>
      <c r="AN537" s="2"/>
      <c r="AO537" s="5"/>
      <c r="AP537" s="2"/>
      <c r="AR537" s="2"/>
      <c r="AS537" s="5"/>
      <c r="AT537" s="5"/>
      <c r="AU537" s="2"/>
      <c r="AV537" s="5"/>
      <c r="AW537" s="5"/>
      <c r="AX537" s="2"/>
      <c r="AY537" s="5"/>
      <c r="AZ537" s="5"/>
    </row>
    <row r="538" spans="16:52" x14ac:dyDescent="0.15">
      <c r="P538" s="2">
        <v>1.02264</v>
      </c>
      <c r="Q538" s="2">
        <v>-8.8002000000000002</v>
      </c>
      <c r="R538" s="2">
        <v>1.02264</v>
      </c>
      <c r="S538" s="2">
        <v>-4.6420000000000003</v>
      </c>
      <c r="T538" s="2">
        <v>1.02264</v>
      </c>
      <c r="U538" s="2">
        <v>-4.7473900000000002</v>
      </c>
      <c r="V538" s="2">
        <v>1.02264</v>
      </c>
      <c r="W538" s="2">
        <v>-5.1838800000000003</v>
      </c>
      <c r="Y538" s="2">
        <v>1.85423</v>
      </c>
      <c r="Z538" s="2">
        <v>0.30874099999999999</v>
      </c>
      <c r="AA538" s="2">
        <v>1.85423</v>
      </c>
      <c r="AB538" s="2">
        <v>0.30873099999999998</v>
      </c>
      <c r="AC538" s="2">
        <v>1.85423</v>
      </c>
      <c r="AD538" s="2">
        <v>0.31724000000000002</v>
      </c>
      <c r="AE538" s="2">
        <v>1.85423</v>
      </c>
      <c r="AF538" s="2">
        <v>0.31719199999999997</v>
      </c>
      <c r="AH538" s="2"/>
      <c r="AI538" s="5"/>
      <c r="AJ538" s="2"/>
      <c r="AK538" s="2"/>
      <c r="AL538" s="5"/>
      <c r="AM538" s="2"/>
      <c r="AN538" s="2"/>
      <c r="AO538" s="5"/>
      <c r="AP538" s="2"/>
      <c r="AR538" s="2"/>
      <c r="AS538" s="5"/>
      <c r="AT538" s="5"/>
      <c r="AU538" s="2"/>
      <c r="AV538" s="5"/>
      <c r="AW538" s="5"/>
      <c r="AX538" s="2"/>
      <c r="AY538" s="5"/>
      <c r="AZ538" s="5"/>
    </row>
    <row r="539" spans="16:52" x14ac:dyDescent="0.15">
      <c r="P539" s="2">
        <v>1.02464</v>
      </c>
      <c r="Q539" s="2">
        <v>-8.7971599999999999</v>
      </c>
      <c r="R539" s="2">
        <v>1.02464</v>
      </c>
      <c r="S539" s="2">
        <v>-4.6139200000000002</v>
      </c>
      <c r="T539" s="2">
        <v>1.02464</v>
      </c>
      <c r="U539" s="2">
        <v>-4.7196699999999998</v>
      </c>
      <c r="V539" s="2">
        <v>1.02464</v>
      </c>
      <c r="W539" s="2">
        <v>-5.1568100000000001</v>
      </c>
      <c r="Y539" s="2">
        <v>1.85623</v>
      </c>
      <c r="Z539" s="2">
        <v>0.30830099999999999</v>
      </c>
      <c r="AA539" s="2">
        <v>1.85623</v>
      </c>
      <c r="AB539" s="2">
        <v>0.30829099999999998</v>
      </c>
      <c r="AC539" s="2">
        <v>1.85623</v>
      </c>
      <c r="AD539" s="2">
        <v>0.31679800000000002</v>
      </c>
      <c r="AE539" s="2">
        <v>1.85623</v>
      </c>
      <c r="AF539" s="2">
        <v>0.31674999999999998</v>
      </c>
      <c r="AH539" s="2"/>
      <c r="AI539" s="5"/>
      <c r="AJ539" s="2"/>
      <c r="AK539" s="2"/>
      <c r="AL539" s="5"/>
      <c r="AM539" s="2"/>
      <c r="AN539" s="2"/>
      <c r="AO539" s="5"/>
      <c r="AP539" s="2"/>
      <c r="AR539" s="2"/>
      <c r="AS539" s="5"/>
      <c r="AT539" s="5"/>
      <c r="AU539" s="2"/>
      <c r="AV539" s="5"/>
      <c r="AW539" s="5"/>
      <c r="AX539" s="2"/>
      <c r="AY539" s="5"/>
      <c r="AZ539" s="5"/>
    </row>
    <row r="540" spans="16:52" x14ac:dyDescent="0.15">
      <c r="P540" s="2">
        <v>1.02664</v>
      </c>
      <c r="Q540" s="2">
        <v>-8.7941599999999998</v>
      </c>
      <c r="R540" s="2">
        <v>1.02664</v>
      </c>
      <c r="S540" s="2">
        <v>-4.5859500000000004</v>
      </c>
      <c r="T540" s="2">
        <v>1.02664</v>
      </c>
      <c r="U540" s="2">
        <v>-4.6920500000000001</v>
      </c>
      <c r="V540" s="2">
        <v>1.02664</v>
      </c>
      <c r="W540" s="2">
        <v>-5.1298300000000001</v>
      </c>
      <c r="Y540" s="2">
        <v>1.85823</v>
      </c>
      <c r="Z540" s="2">
        <v>0.307861</v>
      </c>
      <c r="AA540" s="2">
        <v>1.85823</v>
      </c>
      <c r="AB540" s="2">
        <v>0.30785099999999999</v>
      </c>
      <c r="AC540" s="2">
        <v>1.85823</v>
      </c>
      <c r="AD540" s="2">
        <v>0.31635600000000003</v>
      </c>
      <c r="AE540" s="2">
        <v>1.85823</v>
      </c>
      <c r="AF540" s="2">
        <v>0.31630799999999998</v>
      </c>
      <c r="AH540" s="2"/>
      <c r="AI540" s="5"/>
      <c r="AJ540" s="2"/>
      <c r="AK540" s="2"/>
      <c r="AL540" s="5"/>
      <c r="AM540" s="2"/>
      <c r="AN540" s="2"/>
      <c r="AO540" s="5"/>
      <c r="AP540" s="2"/>
      <c r="AR540" s="2"/>
      <c r="AS540" s="5"/>
      <c r="AT540" s="5"/>
      <c r="AU540" s="2"/>
      <c r="AV540" s="5"/>
      <c r="AW540" s="5"/>
      <c r="AX540" s="2"/>
      <c r="AY540" s="5"/>
      <c r="AZ540" s="5"/>
    </row>
    <row r="541" spans="16:52" x14ac:dyDescent="0.15">
      <c r="P541" s="2">
        <v>1.02864</v>
      </c>
      <c r="Q541" s="2">
        <v>-8.7911900000000003</v>
      </c>
      <c r="R541" s="2">
        <v>1.02864</v>
      </c>
      <c r="S541" s="2">
        <v>-4.5580699999999998</v>
      </c>
      <c r="T541" s="2">
        <v>1.02864</v>
      </c>
      <c r="U541" s="2">
        <v>-4.6645300000000001</v>
      </c>
      <c r="V541" s="2">
        <v>1.02864</v>
      </c>
      <c r="W541" s="2">
        <v>-5.1029499999999999</v>
      </c>
      <c r="Y541" s="2">
        <v>1.86022</v>
      </c>
      <c r="Z541" s="2">
        <v>0.30742000000000003</v>
      </c>
      <c r="AA541" s="2">
        <v>1.86022</v>
      </c>
      <c r="AB541" s="2">
        <v>0.30741000000000002</v>
      </c>
      <c r="AC541" s="2">
        <v>1.86022</v>
      </c>
      <c r="AD541" s="2">
        <v>0.31591399999999997</v>
      </c>
      <c r="AE541" s="2">
        <v>1.86022</v>
      </c>
      <c r="AF541" s="2">
        <v>0.31586500000000001</v>
      </c>
      <c r="AH541" s="2"/>
      <c r="AI541" s="5"/>
      <c r="AJ541" s="2"/>
      <c r="AK541" s="2"/>
      <c r="AL541" s="5"/>
      <c r="AM541" s="2"/>
      <c r="AN541" s="2"/>
      <c r="AO541" s="5"/>
      <c r="AP541" s="2"/>
      <c r="AR541" s="2"/>
      <c r="AS541" s="5"/>
      <c r="AT541" s="5"/>
      <c r="AU541" s="2"/>
      <c r="AV541" s="5"/>
      <c r="AW541" s="5"/>
      <c r="AX541" s="2"/>
      <c r="AY541" s="5"/>
      <c r="AZ541" s="5"/>
    </row>
    <row r="542" spans="16:52" x14ac:dyDescent="0.15">
      <c r="P542" s="2">
        <v>1.03064</v>
      </c>
      <c r="Q542" s="2">
        <v>-8.7882400000000001</v>
      </c>
      <c r="R542" s="2">
        <v>1.03064</v>
      </c>
      <c r="S542" s="2">
        <v>-4.5302800000000003</v>
      </c>
      <c r="T542" s="2">
        <v>1.03064</v>
      </c>
      <c r="U542" s="2">
        <v>-4.6371000000000002</v>
      </c>
      <c r="V542" s="2">
        <v>1.03064</v>
      </c>
      <c r="W542" s="2">
        <v>-5.0761599999999998</v>
      </c>
      <c r="Y542" s="2">
        <v>1.86222</v>
      </c>
      <c r="Z542" s="2">
        <v>0.306979</v>
      </c>
      <c r="AA542" s="2">
        <v>1.86222</v>
      </c>
      <c r="AB542" s="2">
        <v>0.30696899999999999</v>
      </c>
      <c r="AC542" s="2">
        <v>1.86222</v>
      </c>
      <c r="AD542" s="2">
        <v>0.315471</v>
      </c>
      <c r="AE542" s="2">
        <v>1.86222</v>
      </c>
      <c r="AF542" s="2">
        <v>0.31542199999999998</v>
      </c>
      <c r="AH542" s="2"/>
      <c r="AI542" s="5"/>
      <c r="AJ542" s="2"/>
      <c r="AK542" s="2"/>
      <c r="AL542" s="5"/>
      <c r="AM542" s="2"/>
      <c r="AN542" s="2"/>
      <c r="AO542" s="5"/>
      <c r="AP542" s="2"/>
      <c r="AR542" s="2"/>
      <c r="AS542" s="5"/>
      <c r="AT542" s="5"/>
      <c r="AU542" s="2"/>
      <c r="AV542" s="5"/>
      <c r="AW542" s="5"/>
      <c r="AX542" s="2"/>
      <c r="AY542" s="5"/>
      <c r="AZ542" s="5"/>
    </row>
    <row r="543" spans="16:52" x14ac:dyDescent="0.15">
      <c r="P543" s="2">
        <v>1.03264</v>
      </c>
      <c r="Q543" s="2">
        <v>-8.7853200000000005</v>
      </c>
      <c r="R543" s="2">
        <v>1.03264</v>
      </c>
      <c r="S543" s="2">
        <v>-4.5026000000000002</v>
      </c>
      <c r="T543" s="2">
        <v>1.03264</v>
      </c>
      <c r="U543" s="2">
        <v>-4.6097700000000001</v>
      </c>
      <c r="V543" s="2">
        <v>1.03264</v>
      </c>
      <c r="W543" s="2">
        <v>-5.0494700000000003</v>
      </c>
      <c r="Y543" s="2">
        <v>1.86422</v>
      </c>
      <c r="Z543" s="2">
        <v>0.306537</v>
      </c>
      <c r="AA543" s="2">
        <v>1.86422</v>
      </c>
      <c r="AB543" s="2">
        <v>0.30652699999999999</v>
      </c>
      <c r="AC543" s="2">
        <v>1.86422</v>
      </c>
      <c r="AD543" s="2">
        <v>0.315027</v>
      </c>
      <c r="AE543" s="2">
        <v>1.86422</v>
      </c>
      <c r="AF543" s="2">
        <v>0.31497900000000001</v>
      </c>
      <c r="AH543" s="2"/>
      <c r="AI543" s="5"/>
      <c r="AJ543" s="2"/>
      <c r="AK543" s="2"/>
      <c r="AL543" s="5"/>
      <c r="AM543" s="2"/>
      <c r="AN543" s="2"/>
      <c r="AO543" s="5"/>
      <c r="AP543" s="2"/>
      <c r="AR543" s="2"/>
      <c r="AS543" s="5"/>
      <c r="AT543" s="5"/>
      <c r="AU543" s="2"/>
      <c r="AV543" s="5"/>
      <c r="AW543" s="5"/>
      <c r="AX543" s="2"/>
      <c r="AY543" s="5"/>
      <c r="AZ543" s="5"/>
    </row>
    <row r="544" spans="16:52" x14ac:dyDescent="0.15">
      <c r="P544" s="2">
        <v>1.03464</v>
      </c>
      <c r="Q544" s="2">
        <v>-8.7824299999999997</v>
      </c>
      <c r="R544" s="2">
        <v>1.03464</v>
      </c>
      <c r="S544" s="2">
        <v>-4.4750100000000002</v>
      </c>
      <c r="T544" s="2">
        <v>1.03464</v>
      </c>
      <c r="U544" s="2">
        <v>-4.5825300000000002</v>
      </c>
      <c r="V544" s="2">
        <v>1.03464</v>
      </c>
      <c r="W544" s="2">
        <v>-5.0228700000000002</v>
      </c>
      <c r="Y544" s="2">
        <v>1.86622</v>
      </c>
      <c r="Z544" s="2">
        <v>0.30609599999999998</v>
      </c>
      <c r="AA544" s="2">
        <v>1.86622</v>
      </c>
      <c r="AB544" s="2">
        <v>0.30608600000000002</v>
      </c>
      <c r="AC544" s="2">
        <v>1.86622</v>
      </c>
      <c r="AD544" s="2">
        <v>0.314585</v>
      </c>
      <c r="AE544" s="2">
        <v>1.86622</v>
      </c>
      <c r="AF544" s="2">
        <v>0.31453599999999998</v>
      </c>
      <c r="AH544" s="2"/>
      <c r="AI544" s="5"/>
      <c r="AJ544" s="2"/>
      <c r="AK544" s="2"/>
      <c r="AL544" s="5"/>
      <c r="AM544" s="2"/>
      <c r="AN544" s="2"/>
      <c r="AO544" s="5"/>
      <c r="AP544" s="2"/>
      <c r="AR544" s="2"/>
      <c r="AS544" s="5"/>
      <c r="AT544" s="5"/>
      <c r="AU544" s="2"/>
      <c r="AV544" s="5"/>
      <c r="AW544" s="5"/>
      <c r="AX544" s="2"/>
      <c r="AY544" s="5"/>
      <c r="AZ544" s="5"/>
    </row>
    <row r="545" spans="16:52" x14ac:dyDescent="0.15">
      <c r="P545" s="2">
        <v>1.03664</v>
      </c>
      <c r="Q545" s="2">
        <v>-8.7795699999999997</v>
      </c>
      <c r="R545" s="2">
        <v>1.03664</v>
      </c>
      <c r="S545" s="2">
        <v>-4.4475199999999999</v>
      </c>
      <c r="T545" s="2">
        <v>1.03664</v>
      </c>
      <c r="U545" s="2">
        <v>-4.5553900000000001</v>
      </c>
      <c r="V545" s="2">
        <v>1.03664</v>
      </c>
      <c r="W545" s="2">
        <v>-4.9963600000000001</v>
      </c>
      <c r="Y545" s="2">
        <v>1.86822</v>
      </c>
      <c r="Z545" s="2">
        <v>0.30565399999999998</v>
      </c>
      <c r="AA545" s="2">
        <v>1.86822</v>
      </c>
      <c r="AB545" s="2">
        <v>0.30564400000000003</v>
      </c>
      <c r="AC545" s="2">
        <v>1.86822</v>
      </c>
      <c r="AD545" s="2">
        <v>0.314141</v>
      </c>
      <c r="AE545" s="2">
        <v>1.86822</v>
      </c>
      <c r="AF545" s="2">
        <v>0.31409199999999998</v>
      </c>
      <c r="AH545" s="2"/>
      <c r="AI545" s="5"/>
      <c r="AJ545" s="2"/>
      <c r="AK545" s="2"/>
      <c r="AL545" s="5"/>
      <c r="AM545" s="2"/>
      <c r="AN545" s="2"/>
      <c r="AO545" s="5"/>
      <c r="AP545" s="2"/>
      <c r="AR545" s="2"/>
      <c r="AS545" s="5"/>
      <c r="AT545" s="5"/>
      <c r="AU545" s="2"/>
      <c r="AV545" s="5"/>
      <c r="AW545" s="5"/>
      <c r="AX545" s="2"/>
      <c r="AY545" s="5"/>
      <c r="AZ545" s="5"/>
    </row>
    <row r="546" spans="16:52" x14ac:dyDescent="0.15">
      <c r="P546" s="2">
        <v>1.0386299999999999</v>
      </c>
      <c r="Q546" s="2">
        <v>-8.7767300000000006</v>
      </c>
      <c r="R546" s="2">
        <v>1.0386299999999999</v>
      </c>
      <c r="S546" s="2">
        <v>-4.4201199999999998</v>
      </c>
      <c r="T546" s="2">
        <v>1.0386299999999999</v>
      </c>
      <c r="U546" s="2">
        <v>-4.52834</v>
      </c>
      <c r="V546" s="2">
        <v>1.0386299999999999</v>
      </c>
      <c r="W546" s="2">
        <v>-4.9699400000000002</v>
      </c>
      <c r="Y546" s="2">
        <v>1.87022</v>
      </c>
      <c r="Z546" s="2">
        <v>0.30521199999999998</v>
      </c>
      <c r="AA546" s="2">
        <v>1.87022</v>
      </c>
      <c r="AB546" s="2">
        <v>0.30520199999999997</v>
      </c>
      <c r="AC546" s="2">
        <v>1.87022</v>
      </c>
      <c r="AD546" s="2">
        <v>0.313697</v>
      </c>
      <c r="AE546" s="2">
        <v>1.87022</v>
      </c>
      <c r="AF546" s="2">
        <v>0.31364799999999998</v>
      </c>
      <c r="AH546" s="2"/>
      <c r="AI546" s="5"/>
      <c r="AJ546" s="2"/>
      <c r="AK546" s="2"/>
      <c r="AL546" s="5"/>
      <c r="AM546" s="2"/>
      <c r="AN546" s="2"/>
      <c r="AO546" s="5"/>
      <c r="AP546" s="2"/>
      <c r="AR546" s="2"/>
      <c r="AS546" s="5"/>
      <c r="AT546" s="5"/>
      <c r="AU546" s="2"/>
      <c r="AV546" s="5"/>
      <c r="AW546" s="5"/>
      <c r="AX546" s="2"/>
      <c r="AY546" s="5"/>
      <c r="AZ546" s="5"/>
    </row>
    <row r="547" spans="16:52" x14ac:dyDescent="0.15">
      <c r="P547" s="2">
        <v>1.0406299999999999</v>
      </c>
      <c r="Q547" s="2">
        <v>-8.77393</v>
      </c>
      <c r="R547" s="2">
        <v>1.0406299999999999</v>
      </c>
      <c r="S547" s="2">
        <v>-4.3928099999999999</v>
      </c>
      <c r="T547" s="2">
        <v>1.0406299999999999</v>
      </c>
      <c r="U547" s="2">
        <v>-4.5013800000000002</v>
      </c>
      <c r="V547" s="2">
        <v>1.0406299999999999</v>
      </c>
      <c r="W547" s="2">
        <v>-4.9436099999999996</v>
      </c>
      <c r="Y547" s="2">
        <v>1.87222</v>
      </c>
      <c r="Z547" s="2">
        <v>0.30476900000000001</v>
      </c>
      <c r="AA547" s="2">
        <v>1.87222</v>
      </c>
      <c r="AB547" s="2">
        <v>0.304759</v>
      </c>
      <c r="AC547" s="2">
        <v>1.87222</v>
      </c>
      <c r="AD547" s="2">
        <v>0.313253</v>
      </c>
      <c r="AE547" s="2">
        <v>1.87222</v>
      </c>
      <c r="AF547" s="2">
        <v>0.31320300000000001</v>
      </c>
      <c r="AH547" s="2"/>
      <c r="AI547" s="5"/>
      <c r="AJ547" s="2"/>
      <c r="AK547" s="2"/>
      <c r="AL547" s="5"/>
      <c r="AM547" s="2"/>
      <c r="AN547" s="2"/>
      <c r="AO547" s="5"/>
      <c r="AP547" s="2"/>
      <c r="AR547" s="2"/>
      <c r="AS547" s="5"/>
      <c r="AT547" s="5"/>
      <c r="AU547" s="2"/>
      <c r="AV547" s="5"/>
      <c r="AW547" s="5"/>
      <c r="AX547" s="2"/>
      <c r="AY547" s="5"/>
      <c r="AZ547" s="5"/>
    </row>
    <row r="548" spans="16:52" x14ac:dyDescent="0.15">
      <c r="P548" s="2">
        <v>1.0426299999999999</v>
      </c>
      <c r="Q548" s="2">
        <v>-8.7711400000000008</v>
      </c>
      <c r="R548" s="2">
        <v>1.0426299999999999</v>
      </c>
      <c r="S548" s="2">
        <v>-4.3655900000000001</v>
      </c>
      <c r="T548" s="2">
        <v>1.0426299999999999</v>
      </c>
      <c r="U548" s="2">
        <v>-4.4745100000000004</v>
      </c>
      <c r="V548" s="2">
        <v>1.0426299999999999</v>
      </c>
      <c r="W548" s="2">
        <v>-4.9173600000000004</v>
      </c>
      <c r="Y548" s="2">
        <v>1.87422</v>
      </c>
      <c r="Z548" s="2">
        <v>0.30432599999999999</v>
      </c>
      <c r="AA548" s="2">
        <v>1.87422</v>
      </c>
      <c r="AB548" s="2">
        <v>0.30431599999999998</v>
      </c>
      <c r="AC548" s="2">
        <v>1.87422</v>
      </c>
      <c r="AD548" s="2">
        <v>0.31280799999999997</v>
      </c>
      <c r="AE548" s="2">
        <v>1.87422</v>
      </c>
      <c r="AF548" s="2">
        <v>0.31275900000000001</v>
      </c>
      <c r="AH548" s="2"/>
      <c r="AI548" s="5"/>
      <c r="AJ548" s="2"/>
      <c r="AK548" s="2"/>
      <c r="AL548" s="5"/>
      <c r="AM548" s="2"/>
      <c r="AN548" s="2"/>
      <c r="AO548" s="5"/>
      <c r="AP548" s="2"/>
      <c r="AR548" s="2"/>
      <c r="AS548" s="5"/>
      <c r="AT548" s="5"/>
      <c r="AU548" s="2"/>
      <c r="AV548" s="5"/>
      <c r="AW548" s="5"/>
      <c r="AX548" s="2"/>
      <c r="AY548" s="5"/>
      <c r="AZ548" s="5"/>
    </row>
    <row r="549" spans="16:52" x14ac:dyDescent="0.15">
      <c r="P549" s="2">
        <v>1.0446299999999999</v>
      </c>
      <c r="Q549" s="2">
        <v>-8.7683900000000001</v>
      </c>
      <c r="R549" s="2">
        <v>1.0446299999999999</v>
      </c>
      <c r="S549" s="2">
        <v>-4.33847</v>
      </c>
      <c r="T549" s="2">
        <v>1.0446299999999999</v>
      </c>
      <c r="U549" s="2">
        <v>-4.44773</v>
      </c>
      <c r="V549" s="2">
        <v>1.0446299999999999</v>
      </c>
      <c r="W549" s="2">
        <v>-4.8912100000000001</v>
      </c>
      <c r="Y549" s="2">
        <v>1.87622</v>
      </c>
      <c r="Z549" s="2">
        <v>0.30388399999999999</v>
      </c>
      <c r="AA549" s="2">
        <v>1.87622</v>
      </c>
      <c r="AB549" s="2">
        <v>0.30387399999999998</v>
      </c>
      <c r="AC549" s="2">
        <v>1.87622</v>
      </c>
      <c r="AD549" s="2">
        <v>0.31236399999999998</v>
      </c>
      <c r="AE549" s="2">
        <v>1.87622</v>
      </c>
      <c r="AF549" s="2">
        <v>0.31231399999999998</v>
      </c>
      <c r="AH549" s="2"/>
      <c r="AI549" s="5"/>
      <c r="AJ549" s="2"/>
      <c r="AK549" s="2"/>
      <c r="AL549" s="5"/>
      <c r="AM549" s="2"/>
      <c r="AN549" s="2"/>
      <c r="AO549" s="5"/>
      <c r="AP549" s="2"/>
      <c r="AR549" s="2"/>
      <c r="AS549" s="5"/>
      <c r="AT549" s="5"/>
      <c r="AU549" s="2"/>
      <c r="AV549" s="5"/>
      <c r="AW549" s="5"/>
      <c r="AX549" s="2"/>
      <c r="AY549" s="5"/>
      <c r="AZ549" s="5"/>
    </row>
    <row r="550" spans="16:52" x14ac:dyDescent="0.15">
      <c r="P550" s="2">
        <v>1.0466299999999999</v>
      </c>
      <c r="Q550" s="2">
        <v>-8.7656600000000005</v>
      </c>
      <c r="R550" s="2">
        <v>1.0466299999999999</v>
      </c>
      <c r="S550" s="2">
        <v>-4.3114299999999997</v>
      </c>
      <c r="T550" s="2">
        <v>1.0466299999999999</v>
      </c>
      <c r="U550" s="2">
        <v>-4.4210399999999996</v>
      </c>
      <c r="V550" s="2">
        <v>1.0466299999999999</v>
      </c>
      <c r="W550" s="2">
        <v>-4.8651400000000002</v>
      </c>
      <c r="Y550" s="2">
        <v>1.87822</v>
      </c>
      <c r="Z550" s="2">
        <v>0.30343999999999999</v>
      </c>
      <c r="AA550" s="2">
        <v>1.87822</v>
      </c>
      <c r="AB550" s="2">
        <v>0.30343100000000001</v>
      </c>
      <c r="AC550" s="2">
        <v>1.87822</v>
      </c>
      <c r="AD550" s="2">
        <v>0.311919</v>
      </c>
      <c r="AE550" s="2">
        <v>1.87822</v>
      </c>
      <c r="AF550" s="2">
        <v>0.31186999999999998</v>
      </c>
      <c r="AH550" s="2"/>
      <c r="AI550" s="5"/>
      <c r="AJ550" s="2"/>
      <c r="AK550" s="2"/>
      <c r="AL550" s="5"/>
      <c r="AM550" s="2"/>
      <c r="AN550" s="2"/>
      <c r="AO550" s="5"/>
      <c r="AP550" s="2"/>
      <c r="AR550" s="2"/>
      <c r="AS550" s="5"/>
      <c r="AT550" s="5"/>
      <c r="AU550" s="2"/>
      <c r="AV550" s="5"/>
      <c r="AW550" s="5"/>
      <c r="AX550" s="2"/>
      <c r="AY550" s="5"/>
      <c r="AZ550" s="5"/>
    </row>
    <row r="551" spans="16:52" x14ac:dyDescent="0.15">
      <c r="P551" s="2">
        <v>1.04863</v>
      </c>
      <c r="Q551" s="2">
        <v>-8.76295</v>
      </c>
      <c r="R551" s="2">
        <v>1.04863</v>
      </c>
      <c r="S551" s="2">
        <v>-4.2844899999999999</v>
      </c>
      <c r="T551" s="2">
        <v>1.04863</v>
      </c>
      <c r="U551" s="2">
        <v>-4.3944400000000003</v>
      </c>
      <c r="V551" s="2">
        <v>1.04863</v>
      </c>
      <c r="W551" s="2">
        <v>-4.8391599999999997</v>
      </c>
      <c r="Y551" s="2">
        <v>1.8802099999999999</v>
      </c>
      <c r="Z551" s="2">
        <v>0.30299700000000002</v>
      </c>
      <c r="AA551" s="2">
        <v>1.8802099999999999</v>
      </c>
      <c r="AB551" s="2">
        <v>0.30298700000000001</v>
      </c>
      <c r="AC551" s="2">
        <v>1.8802099999999999</v>
      </c>
      <c r="AD551" s="2">
        <v>0.31147399999999997</v>
      </c>
      <c r="AE551" s="2">
        <v>1.8802099999999999</v>
      </c>
      <c r="AF551" s="2">
        <v>0.31142399999999998</v>
      </c>
      <c r="AH551" s="2"/>
      <c r="AI551" s="5"/>
      <c r="AJ551" s="2"/>
      <c r="AK551" s="2"/>
      <c r="AL551" s="5"/>
      <c r="AM551" s="2"/>
      <c r="AN551" s="2"/>
      <c r="AO551" s="5"/>
      <c r="AP551" s="2"/>
      <c r="AR551" s="2"/>
      <c r="AS551" s="5"/>
      <c r="AT551" s="5"/>
      <c r="AU551" s="2"/>
      <c r="AV551" s="5"/>
      <c r="AW551" s="5"/>
      <c r="AX551" s="2"/>
      <c r="AY551" s="5"/>
      <c r="AZ551" s="5"/>
    </row>
    <row r="552" spans="16:52" x14ac:dyDescent="0.15">
      <c r="P552" s="2">
        <v>1.05063</v>
      </c>
      <c r="Q552" s="2">
        <v>-8.7602700000000002</v>
      </c>
      <c r="R552" s="2">
        <v>1.05063</v>
      </c>
      <c r="S552" s="2">
        <v>-4.2576400000000003</v>
      </c>
      <c r="T552" s="2">
        <v>1.05063</v>
      </c>
      <c r="U552" s="2">
        <v>-4.3679199999999998</v>
      </c>
      <c r="V552" s="2">
        <v>1.05063</v>
      </c>
      <c r="W552" s="2">
        <v>-4.8132700000000002</v>
      </c>
      <c r="Y552" s="2">
        <v>1.8822099999999999</v>
      </c>
      <c r="Z552" s="2">
        <v>0.30255300000000002</v>
      </c>
      <c r="AA552" s="2">
        <v>1.8822099999999999</v>
      </c>
      <c r="AB552" s="2">
        <v>0.30254300000000001</v>
      </c>
      <c r="AC552" s="2">
        <v>1.8822099999999999</v>
      </c>
      <c r="AD552" s="2">
        <v>0.311029</v>
      </c>
      <c r="AE552" s="2">
        <v>1.8822099999999999</v>
      </c>
      <c r="AF552" s="2">
        <v>0.31097900000000001</v>
      </c>
      <c r="AH552" s="2"/>
      <c r="AI552" s="5"/>
      <c r="AJ552" s="2"/>
      <c r="AK552" s="2"/>
      <c r="AL552" s="5"/>
      <c r="AM552" s="2"/>
      <c r="AN552" s="2"/>
      <c r="AO552" s="5"/>
      <c r="AP552" s="2"/>
      <c r="AR552" s="2"/>
      <c r="AS552" s="5"/>
      <c r="AT552" s="5"/>
      <c r="AU552" s="2"/>
      <c r="AV552" s="5"/>
      <c r="AW552" s="5"/>
      <c r="AX552" s="2"/>
      <c r="AY552" s="5"/>
      <c r="AZ552" s="5"/>
    </row>
    <row r="553" spans="16:52" x14ac:dyDescent="0.15">
      <c r="P553" s="2">
        <v>1.05263</v>
      </c>
      <c r="Q553" s="2">
        <v>-8.7576199999999993</v>
      </c>
      <c r="R553" s="2">
        <v>1.05263</v>
      </c>
      <c r="S553" s="2">
        <v>-4.2308700000000004</v>
      </c>
      <c r="T553" s="2">
        <v>1.05263</v>
      </c>
      <c r="U553" s="2">
        <v>-4.3414900000000003</v>
      </c>
      <c r="V553" s="2">
        <v>1.05263</v>
      </c>
      <c r="W553" s="2">
        <v>-4.7874499999999998</v>
      </c>
      <c r="Y553" s="2">
        <v>1.8842099999999999</v>
      </c>
      <c r="Z553" s="2">
        <v>0.30210900000000002</v>
      </c>
      <c r="AA553" s="2">
        <v>1.8842099999999999</v>
      </c>
      <c r="AB553" s="2">
        <v>0.30209900000000001</v>
      </c>
      <c r="AC553" s="2">
        <v>1.8842099999999999</v>
      </c>
      <c r="AD553" s="2">
        <v>0.310583</v>
      </c>
      <c r="AE553" s="2">
        <v>1.8842099999999999</v>
      </c>
      <c r="AF553" s="2">
        <v>0.310533</v>
      </c>
      <c r="AH553" s="2"/>
      <c r="AI553" s="5"/>
      <c r="AJ553" s="2"/>
      <c r="AK553" s="2"/>
      <c r="AL553" s="5"/>
      <c r="AM553" s="2"/>
      <c r="AN553" s="2"/>
      <c r="AO553" s="5"/>
      <c r="AP553" s="2"/>
      <c r="AR553" s="2"/>
      <c r="AS553" s="5"/>
      <c r="AT553" s="5"/>
      <c r="AU553" s="2"/>
      <c r="AV553" s="5"/>
      <c r="AW553" s="5"/>
      <c r="AX553" s="2"/>
      <c r="AY553" s="5"/>
      <c r="AZ553" s="5"/>
    </row>
    <row r="554" spans="16:52" x14ac:dyDescent="0.15">
      <c r="P554" s="2">
        <v>1.05463</v>
      </c>
      <c r="Q554" s="2">
        <v>-8.7549899999999994</v>
      </c>
      <c r="R554" s="2">
        <v>1.05463</v>
      </c>
      <c r="S554" s="2">
        <v>-4.2041899999999996</v>
      </c>
      <c r="T554" s="2">
        <v>1.05463</v>
      </c>
      <c r="U554" s="2">
        <v>-4.31515</v>
      </c>
      <c r="V554" s="2">
        <v>1.05463</v>
      </c>
      <c r="W554" s="2">
        <v>-4.76173</v>
      </c>
      <c r="Y554" s="2">
        <v>1.8862099999999999</v>
      </c>
      <c r="Z554" s="2">
        <v>0.30166399999999999</v>
      </c>
      <c r="AA554" s="2">
        <v>1.8862099999999999</v>
      </c>
      <c r="AB554" s="2">
        <v>0.30165500000000001</v>
      </c>
      <c r="AC554" s="2">
        <v>1.8862099999999999</v>
      </c>
      <c r="AD554" s="2">
        <v>0.31013600000000002</v>
      </c>
      <c r="AE554" s="2">
        <v>1.8862099999999999</v>
      </c>
      <c r="AF554" s="2">
        <v>0.31008599999999997</v>
      </c>
      <c r="AH554" s="2"/>
      <c r="AI554" s="5"/>
      <c r="AJ554" s="2"/>
      <c r="AK554" s="2"/>
      <c r="AL554" s="5"/>
      <c r="AM554" s="2"/>
      <c r="AN554" s="2"/>
      <c r="AO554" s="5"/>
      <c r="AP554" s="2"/>
      <c r="AR554" s="2"/>
      <c r="AS554" s="5"/>
      <c r="AT554" s="5"/>
      <c r="AU554" s="2"/>
      <c r="AV554" s="5"/>
      <c r="AW554" s="5"/>
      <c r="AX554" s="2"/>
      <c r="AY554" s="5"/>
      <c r="AZ554" s="5"/>
    </row>
    <row r="555" spans="16:52" x14ac:dyDescent="0.15">
      <c r="P555" s="2">
        <v>1.05663</v>
      </c>
      <c r="Q555" s="2">
        <v>-8.7523900000000001</v>
      </c>
      <c r="R555" s="2">
        <v>1.05663</v>
      </c>
      <c r="S555" s="2">
        <v>-4.1775900000000004</v>
      </c>
      <c r="T555" s="2">
        <v>1.05663</v>
      </c>
      <c r="U555" s="2">
        <v>-4.2888900000000003</v>
      </c>
      <c r="V555" s="2">
        <v>1.05663</v>
      </c>
      <c r="W555" s="2">
        <v>-4.7360800000000003</v>
      </c>
      <c r="Y555" s="2">
        <v>1.8882099999999999</v>
      </c>
      <c r="Z555" s="2">
        <v>0.30121900000000001</v>
      </c>
      <c r="AA555" s="2">
        <v>1.8882099999999999</v>
      </c>
      <c r="AB555" s="2">
        <v>0.301209</v>
      </c>
      <c r="AC555" s="2">
        <v>1.8882099999999999</v>
      </c>
      <c r="AD555" s="2">
        <v>0.30969000000000002</v>
      </c>
      <c r="AE555" s="2">
        <v>1.8882099999999999</v>
      </c>
      <c r="AF555" s="2">
        <v>0.309639</v>
      </c>
      <c r="AH555" s="2"/>
      <c r="AI555" s="5"/>
      <c r="AJ555" s="2"/>
      <c r="AK555" s="2"/>
      <c r="AL555" s="5"/>
      <c r="AM555" s="2"/>
      <c r="AN555" s="2"/>
      <c r="AO555" s="5"/>
      <c r="AP555" s="2"/>
      <c r="AR555" s="2"/>
      <c r="AS555" s="5"/>
      <c r="AT555" s="5"/>
      <c r="AU555" s="2"/>
      <c r="AV555" s="5"/>
      <c r="AW555" s="5"/>
      <c r="AX555" s="2"/>
      <c r="AY555" s="5"/>
      <c r="AZ555" s="5"/>
    </row>
    <row r="556" spans="16:52" x14ac:dyDescent="0.15">
      <c r="P556" s="2">
        <v>1.0586199999999999</v>
      </c>
      <c r="Q556" s="2">
        <v>-8.7498100000000001</v>
      </c>
      <c r="R556" s="2">
        <v>1.0586199999999999</v>
      </c>
      <c r="S556" s="2">
        <v>-4.1510899999999999</v>
      </c>
      <c r="T556" s="2">
        <v>1.0586199999999999</v>
      </c>
      <c r="U556" s="2">
        <v>-4.2627100000000002</v>
      </c>
      <c r="V556" s="2">
        <v>1.0586199999999999</v>
      </c>
      <c r="W556" s="2">
        <v>-4.7105199999999998</v>
      </c>
      <c r="Y556" s="2">
        <v>1.8902099999999999</v>
      </c>
      <c r="Z556" s="2">
        <v>0.30077399999999999</v>
      </c>
      <c r="AA556" s="2">
        <v>1.8902099999999999</v>
      </c>
      <c r="AB556" s="2">
        <v>0.30076399999999998</v>
      </c>
      <c r="AC556" s="2">
        <v>1.8902099999999999</v>
      </c>
      <c r="AD556" s="2">
        <v>0.30924299999999999</v>
      </c>
      <c r="AE556" s="2">
        <v>1.8902099999999999</v>
      </c>
      <c r="AF556" s="2">
        <v>0.30919200000000002</v>
      </c>
      <c r="AH556" s="2"/>
      <c r="AI556" s="5"/>
      <c r="AJ556" s="2"/>
      <c r="AK556" s="2"/>
      <c r="AL556" s="5"/>
      <c r="AM556" s="2"/>
      <c r="AN556" s="2"/>
      <c r="AO556" s="5"/>
      <c r="AP556" s="2"/>
      <c r="AR556" s="2"/>
      <c r="AS556" s="5"/>
      <c r="AT556" s="5"/>
      <c r="AU556" s="2"/>
      <c r="AV556" s="5"/>
      <c r="AW556" s="5"/>
      <c r="AX556" s="2"/>
      <c r="AY556" s="5"/>
      <c r="AZ556" s="5"/>
    </row>
    <row r="557" spans="16:52" x14ac:dyDescent="0.15">
      <c r="P557" s="2">
        <v>1.0606199999999999</v>
      </c>
      <c r="Q557" s="2">
        <v>-8.7472499999999993</v>
      </c>
      <c r="R557" s="2">
        <v>1.0606199999999999</v>
      </c>
      <c r="S557" s="2">
        <v>-4.1246600000000004</v>
      </c>
      <c r="T557" s="2">
        <v>1.0606199999999999</v>
      </c>
      <c r="U557" s="2">
        <v>-4.2366200000000003</v>
      </c>
      <c r="V557" s="2">
        <v>1.0606199999999999</v>
      </c>
      <c r="W557" s="2">
        <v>-4.6850399999999999</v>
      </c>
      <c r="Y557" s="2">
        <v>1.8922099999999999</v>
      </c>
      <c r="Z557" s="2">
        <v>0.30032900000000001</v>
      </c>
      <c r="AA557" s="2">
        <v>1.8922099999999999</v>
      </c>
      <c r="AB557" s="2">
        <v>0.300319</v>
      </c>
      <c r="AC557" s="2">
        <v>1.8922099999999999</v>
      </c>
      <c r="AD557" s="2">
        <v>0.30879600000000001</v>
      </c>
      <c r="AE557" s="2">
        <v>1.8922099999999999</v>
      </c>
      <c r="AF557" s="2">
        <v>0.30874600000000002</v>
      </c>
      <c r="AH557" s="2"/>
      <c r="AI557" s="5"/>
      <c r="AJ557" s="2"/>
      <c r="AK557" s="2"/>
      <c r="AL557" s="5"/>
      <c r="AM557" s="2"/>
      <c r="AN557" s="2"/>
      <c r="AO557" s="5"/>
      <c r="AP557" s="2"/>
      <c r="AR557" s="2"/>
      <c r="AS557" s="5"/>
      <c r="AT557" s="5"/>
      <c r="AU557" s="2"/>
      <c r="AV557" s="5"/>
      <c r="AW557" s="5"/>
      <c r="AX557" s="2"/>
      <c r="AY557" s="5"/>
      <c r="AZ557" s="5"/>
    </row>
    <row r="558" spans="16:52" x14ac:dyDescent="0.15">
      <c r="P558" s="2">
        <v>1.0626199999999999</v>
      </c>
      <c r="Q558" s="2">
        <v>-8.7447199999999992</v>
      </c>
      <c r="R558" s="2">
        <v>1.0626199999999999</v>
      </c>
      <c r="S558" s="2">
        <v>-4.0983200000000002</v>
      </c>
      <c r="T558" s="2">
        <v>1.0626199999999999</v>
      </c>
      <c r="U558" s="2">
        <v>-4.21061</v>
      </c>
      <c r="V558" s="2">
        <v>1.0626199999999999</v>
      </c>
      <c r="W558" s="2">
        <v>-4.6596399999999996</v>
      </c>
      <c r="Y558" s="2">
        <v>1.8942099999999999</v>
      </c>
      <c r="Z558" s="2">
        <v>0.29988399999999998</v>
      </c>
      <c r="AA558" s="2">
        <v>1.8942099999999999</v>
      </c>
      <c r="AB558" s="2">
        <v>0.29987399999999997</v>
      </c>
      <c r="AC558" s="2">
        <v>1.8942099999999999</v>
      </c>
      <c r="AD558" s="2">
        <v>0.30834899999999998</v>
      </c>
      <c r="AE558" s="2">
        <v>1.8942099999999999</v>
      </c>
      <c r="AF558" s="2">
        <v>0.30829800000000002</v>
      </c>
      <c r="AH558" s="2"/>
      <c r="AI558" s="5"/>
      <c r="AJ558" s="2"/>
      <c r="AK558" s="2"/>
      <c r="AL558" s="5"/>
      <c r="AM558" s="2"/>
      <c r="AN558" s="2"/>
      <c r="AO558" s="5"/>
      <c r="AP558" s="2"/>
      <c r="AR558" s="2"/>
      <c r="AS558" s="5"/>
      <c r="AT558" s="5"/>
      <c r="AU558" s="2"/>
      <c r="AV558" s="5"/>
      <c r="AW558" s="5"/>
      <c r="AX558" s="2"/>
      <c r="AY558" s="5"/>
      <c r="AZ558" s="5"/>
    </row>
    <row r="559" spans="16:52" x14ac:dyDescent="0.15">
      <c r="P559" s="2">
        <v>1.0646199999999999</v>
      </c>
      <c r="Q559" s="2">
        <v>-8.74221</v>
      </c>
      <c r="R559" s="2">
        <v>1.0646199999999999</v>
      </c>
      <c r="S559" s="2">
        <v>-4.0720700000000001</v>
      </c>
      <c r="T559" s="2">
        <v>1.0646199999999999</v>
      </c>
      <c r="U559" s="2">
        <v>-4.1846899999999998</v>
      </c>
      <c r="V559" s="2">
        <v>1.0646199999999999</v>
      </c>
      <c r="W559" s="2">
        <v>-4.6343199999999998</v>
      </c>
      <c r="Y559" s="2">
        <v>1.89621</v>
      </c>
      <c r="Z559" s="2">
        <v>0.29943799999999998</v>
      </c>
      <c r="AA559" s="2">
        <v>1.89621</v>
      </c>
      <c r="AB559" s="2">
        <v>0.29942800000000003</v>
      </c>
      <c r="AC559" s="2">
        <v>1.89621</v>
      </c>
      <c r="AD559" s="2">
        <v>0.30790099999999998</v>
      </c>
      <c r="AE559" s="2">
        <v>1.89621</v>
      </c>
      <c r="AF559" s="2">
        <v>0.30785000000000001</v>
      </c>
      <c r="AH559" s="2"/>
      <c r="AI559" s="5"/>
      <c r="AJ559" s="2"/>
      <c r="AK559" s="2"/>
      <c r="AL559" s="5"/>
      <c r="AM559" s="2"/>
      <c r="AN559" s="2"/>
      <c r="AO559" s="5"/>
      <c r="AP559" s="2"/>
      <c r="AR559" s="2"/>
      <c r="AS559" s="5"/>
      <c r="AT559" s="5"/>
      <c r="AU559" s="2"/>
      <c r="AV559" s="5"/>
      <c r="AW559" s="5"/>
      <c r="AX559" s="2"/>
      <c r="AY559" s="5"/>
      <c r="AZ559" s="5"/>
    </row>
    <row r="560" spans="16:52" x14ac:dyDescent="0.15">
      <c r="P560" s="2">
        <v>1.0666199999999999</v>
      </c>
      <c r="Q560" s="2">
        <v>-8.7397200000000002</v>
      </c>
      <c r="R560" s="2">
        <v>1.0666199999999999</v>
      </c>
      <c r="S560" s="2">
        <v>-4.04589</v>
      </c>
      <c r="T560" s="2">
        <v>1.0666199999999999</v>
      </c>
      <c r="U560" s="2">
        <v>-4.1588399999999996</v>
      </c>
      <c r="V560" s="2">
        <v>1.0666199999999999</v>
      </c>
      <c r="W560" s="2">
        <v>-4.6090799999999996</v>
      </c>
      <c r="Y560" s="2">
        <v>1.89821</v>
      </c>
      <c r="Z560" s="2">
        <v>0.29899199999999998</v>
      </c>
      <c r="AA560" s="2">
        <v>1.89821</v>
      </c>
      <c r="AB560" s="2">
        <v>0.29898200000000003</v>
      </c>
      <c r="AC560" s="2">
        <v>1.89821</v>
      </c>
      <c r="AD560" s="2">
        <v>0.30745400000000001</v>
      </c>
      <c r="AE560" s="2">
        <v>1.89821</v>
      </c>
      <c r="AF560" s="2">
        <v>0.30740299999999998</v>
      </c>
      <c r="AH560" s="2"/>
      <c r="AI560" s="5"/>
      <c r="AJ560" s="2"/>
      <c r="AK560" s="2"/>
      <c r="AL560" s="5"/>
      <c r="AM560" s="2"/>
      <c r="AN560" s="2"/>
      <c r="AO560" s="5"/>
      <c r="AP560" s="2"/>
      <c r="AR560" s="2"/>
      <c r="AS560" s="5"/>
      <c r="AT560" s="5"/>
      <c r="AU560" s="2"/>
      <c r="AV560" s="5"/>
      <c r="AW560" s="5"/>
      <c r="AX560" s="2"/>
      <c r="AY560" s="5"/>
      <c r="AZ560" s="5"/>
    </row>
    <row r="561" spans="16:52" x14ac:dyDescent="0.15">
      <c r="P561" s="2">
        <v>1.0686199999999999</v>
      </c>
      <c r="Q561" s="2">
        <v>-8.7372599999999991</v>
      </c>
      <c r="R561" s="2">
        <v>1.0686199999999999</v>
      </c>
      <c r="S561" s="2">
        <v>-4.0198</v>
      </c>
      <c r="T561" s="2">
        <v>1.0686199999999999</v>
      </c>
      <c r="U561" s="2">
        <v>-4.1330799999999996</v>
      </c>
      <c r="V561" s="2">
        <v>1.0686199999999999</v>
      </c>
      <c r="W561" s="2">
        <v>-4.58392</v>
      </c>
      <c r="Y561" s="2">
        <v>1.9001999999999999</v>
      </c>
      <c r="Z561" s="2">
        <v>0.29854599999999998</v>
      </c>
      <c r="AA561" s="2">
        <v>1.9001999999999999</v>
      </c>
      <c r="AB561" s="2">
        <v>0.29853600000000002</v>
      </c>
      <c r="AC561" s="2">
        <v>1.9001999999999999</v>
      </c>
      <c r="AD561" s="2">
        <v>0.307006</v>
      </c>
      <c r="AE561" s="2">
        <v>1.9001999999999999</v>
      </c>
      <c r="AF561" s="2">
        <v>0.30695499999999998</v>
      </c>
      <c r="AH561" s="2"/>
      <c r="AI561" s="5"/>
      <c r="AJ561" s="2"/>
      <c r="AK561" s="2"/>
      <c r="AL561" s="5"/>
      <c r="AM561" s="2"/>
      <c r="AN561" s="2"/>
      <c r="AO561" s="5"/>
      <c r="AP561" s="2"/>
      <c r="AR561" s="2"/>
      <c r="AS561" s="5"/>
      <c r="AT561" s="5"/>
      <c r="AU561" s="2"/>
      <c r="AV561" s="5"/>
      <c r="AW561" s="5"/>
      <c r="AX561" s="2"/>
      <c r="AY561" s="5"/>
      <c r="AZ561" s="5"/>
    </row>
    <row r="562" spans="16:52" x14ac:dyDescent="0.15">
      <c r="P562" s="2">
        <v>1.0706199999999999</v>
      </c>
      <c r="Q562" s="2">
        <v>-8.7348099999999995</v>
      </c>
      <c r="R562" s="2">
        <v>1.0706199999999999</v>
      </c>
      <c r="S562" s="2">
        <v>-3.9937900000000002</v>
      </c>
      <c r="T562" s="2">
        <v>1.0706199999999999</v>
      </c>
      <c r="U562" s="2">
        <v>-4.1073899999999997</v>
      </c>
      <c r="V562" s="2">
        <v>1.0706199999999999</v>
      </c>
      <c r="W562" s="2">
        <v>-4.5588300000000004</v>
      </c>
      <c r="Y562" s="2">
        <v>1.9021999999999999</v>
      </c>
      <c r="Z562" s="2">
        <v>0.298099</v>
      </c>
      <c r="AA562" s="2">
        <v>1.9021999999999999</v>
      </c>
      <c r="AB562" s="2">
        <v>0.29808899999999999</v>
      </c>
      <c r="AC562" s="2">
        <v>1.9021999999999999</v>
      </c>
      <c r="AD562" s="2">
        <v>0.306558</v>
      </c>
      <c r="AE562" s="2">
        <v>1.9021999999999999</v>
      </c>
      <c r="AF562" s="2">
        <v>0.306506</v>
      </c>
      <c r="AH562" s="2"/>
      <c r="AI562" s="5"/>
      <c r="AJ562" s="2"/>
      <c r="AK562" s="2"/>
      <c r="AL562" s="5"/>
      <c r="AM562" s="2"/>
      <c r="AN562" s="2"/>
      <c r="AO562" s="5"/>
      <c r="AP562" s="2"/>
      <c r="AR562" s="2"/>
      <c r="AS562" s="5"/>
      <c r="AT562" s="5"/>
      <c r="AU562" s="2"/>
      <c r="AV562" s="5"/>
      <c r="AW562" s="5"/>
      <c r="AX562" s="2"/>
      <c r="AY562" s="5"/>
      <c r="AZ562" s="5"/>
    </row>
    <row r="563" spans="16:52" x14ac:dyDescent="0.15">
      <c r="P563" s="2">
        <v>1.0726199999999999</v>
      </c>
      <c r="Q563" s="2">
        <v>-8.7324000000000002</v>
      </c>
      <c r="R563" s="2">
        <v>1.0726199999999999</v>
      </c>
      <c r="S563" s="2">
        <v>-3.9678599999999999</v>
      </c>
      <c r="T563" s="2">
        <v>1.0726199999999999</v>
      </c>
      <c r="U563" s="2">
        <v>-4.0817899999999998</v>
      </c>
      <c r="V563" s="2">
        <v>1.0726199999999999</v>
      </c>
      <c r="W563" s="2">
        <v>-4.53383</v>
      </c>
      <c r="Y563" s="2">
        <v>1.9041999999999999</v>
      </c>
      <c r="Z563" s="2">
        <v>0.29765200000000003</v>
      </c>
      <c r="AA563" s="2">
        <v>1.9041999999999999</v>
      </c>
      <c r="AB563" s="2">
        <v>0.29764200000000002</v>
      </c>
      <c r="AC563" s="2">
        <v>1.9041999999999999</v>
      </c>
      <c r="AD563" s="2">
        <v>0.30610900000000002</v>
      </c>
      <c r="AE563" s="2">
        <v>1.9041999999999999</v>
      </c>
      <c r="AF563" s="2">
        <v>0.30605700000000002</v>
      </c>
      <c r="AH563" s="2"/>
      <c r="AI563" s="5"/>
      <c r="AJ563" s="2"/>
      <c r="AK563" s="2"/>
      <c r="AL563" s="5"/>
      <c r="AM563" s="2"/>
      <c r="AN563" s="2"/>
      <c r="AO563" s="5"/>
      <c r="AP563" s="2"/>
      <c r="AR563" s="2"/>
      <c r="AS563" s="5"/>
      <c r="AT563" s="5"/>
      <c r="AU563" s="2"/>
      <c r="AV563" s="5"/>
      <c r="AW563" s="5"/>
      <c r="AX563" s="2"/>
      <c r="AY563" s="5"/>
      <c r="AZ563" s="5"/>
    </row>
    <row r="564" spans="16:52" x14ac:dyDescent="0.15">
      <c r="P564" s="2">
        <v>1.0746199999999999</v>
      </c>
      <c r="Q564" s="2">
        <v>-8.73</v>
      </c>
      <c r="R564" s="2">
        <v>1.0746199999999999</v>
      </c>
      <c r="S564" s="2">
        <v>-3.9420099999999998</v>
      </c>
      <c r="T564" s="2">
        <v>1.0746199999999999</v>
      </c>
      <c r="U564" s="2">
        <v>-4.05626</v>
      </c>
      <c r="V564" s="2">
        <v>1.0746199999999999</v>
      </c>
      <c r="W564" s="2">
        <v>-4.5088999999999997</v>
      </c>
      <c r="Y564" s="2">
        <v>1.9061999999999999</v>
      </c>
      <c r="Z564" s="2">
        <v>0.297205</v>
      </c>
      <c r="AA564" s="2">
        <v>1.9061999999999999</v>
      </c>
      <c r="AB564" s="2">
        <v>0.29719499999999999</v>
      </c>
      <c r="AC564" s="2">
        <v>1.9061999999999999</v>
      </c>
      <c r="AD564" s="2">
        <v>0.30565999999999999</v>
      </c>
      <c r="AE564" s="2">
        <v>1.9061999999999999</v>
      </c>
      <c r="AF564" s="2">
        <v>0.30560900000000002</v>
      </c>
      <c r="AH564" s="2"/>
      <c r="AI564" s="5"/>
      <c r="AJ564" s="2"/>
      <c r="AK564" s="2"/>
      <c r="AL564" s="5"/>
      <c r="AM564" s="2"/>
      <c r="AN564" s="2"/>
      <c r="AO564" s="5"/>
      <c r="AP564" s="2"/>
      <c r="AR564" s="2"/>
      <c r="AS564" s="5"/>
      <c r="AT564" s="5"/>
      <c r="AU564" s="2"/>
      <c r="AV564" s="5"/>
      <c r="AW564" s="5"/>
      <c r="AX564" s="2"/>
      <c r="AY564" s="5"/>
      <c r="AZ564" s="5"/>
    </row>
    <row r="565" spans="16:52" x14ac:dyDescent="0.15">
      <c r="P565" s="2">
        <v>1.0766199999999999</v>
      </c>
      <c r="Q565" s="2">
        <v>-8.7276199999999999</v>
      </c>
      <c r="R565" s="2">
        <v>1.0766199999999999</v>
      </c>
      <c r="S565" s="2">
        <v>-3.9162400000000002</v>
      </c>
      <c r="T565" s="2">
        <v>1.0766199999999999</v>
      </c>
      <c r="U565" s="2">
        <v>-4.0308099999999998</v>
      </c>
      <c r="V565" s="2">
        <v>1.0766199999999999</v>
      </c>
      <c r="W565" s="2">
        <v>-4.4840400000000002</v>
      </c>
      <c r="Y565" s="2">
        <v>1.9081999999999999</v>
      </c>
      <c r="Z565" s="2">
        <v>0.29675800000000002</v>
      </c>
      <c r="AA565" s="2">
        <v>1.9081999999999999</v>
      </c>
      <c r="AB565" s="2">
        <v>0.29674800000000001</v>
      </c>
      <c r="AC565" s="2">
        <v>1.9081999999999999</v>
      </c>
      <c r="AD565" s="2">
        <v>0.30521100000000001</v>
      </c>
      <c r="AE565" s="2">
        <v>1.9081999999999999</v>
      </c>
      <c r="AF565" s="2">
        <v>0.30515999999999999</v>
      </c>
      <c r="AH565" s="2"/>
      <c r="AI565" s="5"/>
      <c r="AJ565" s="2"/>
      <c r="AK565" s="2"/>
      <c r="AL565" s="5"/>
      <c r="AM565" s="2"/>
      <c r="AN565" s="2"/>
      <c r="AO565" s="5"/>
      <c r="AP565" s="2"/>
      <c r="AR565" s="2"/>
      <c r="AS565" s="5"/>
      <c r="AT565" s="5"/>
      <c r="AU565" s="2"/>
      <c r="AV565" s="5"/>
      <c r="AW565" s="5"/>
      <c r="AX565" s="2"/>
      <c r="AY565" s="5"/>
      <c r="AZ565" s="5"/>
    </row>
    <row r="566" spans="16:52" x14ac:dyDescent="0.15">
      <c r="P566" s="2">
        <v>1.0786100000000001</v>
      </c>
      <c r="Q566" s="2">
        <v>-8.7252700000000001</v>
      </c>
      <c r="R566" s="2">
        <v>1.0786100000000001</v>
      </c>
      <c r="S566" s="2">
        <v>-3.8905500000000002</v>
      </c>
      <c r="T566" s="2">
        <v>1.0786100000000001</v>
      </c>
      <c r="U566" s="2">
        <v>-4.0054400000000001</v>
      </c>
      <c r="V566" s="2">
        <v>1.0786100000000001</v>
      </c>
      <c r="W566" s="2">
        <v>-4.4592599999999996</v>
      </c>
      <c r="Y566" s="2">
        <v>1.9101999999999999</v>
      </c>
      <c r="Z566" s="2">
        <v>0.29631000000000002</v>
      </c>
      <c r="AA566" s="2">
        <v>1.9101999999999999</v>
      </c>
      <c r="AB566" s="2">
        <v>0.29630000000000001</v>
      </c>
      <c r="AC566" s="2">
        <v>1.9101999999999999</v>
      </c>
      <c r="AD566" s="2">
        <v>0.30476199999999998</v>
      </c>
      <c r="AE566" s="2">
        <v>1.9101999999999999</v>
      </c>
      <c r="AF566" s="2">
        <v>0.30470999999999998</v>
      </c>
      <c r="AH566" s="2"/>
      <c r="AI566" s="5"/>
      <c r="AJ566" s="2"/>
      <c r="AK566" s="2"/>
      <c r="AL566" s="5"/>
      <c r="AM566" s="2"/>
      <c r="AN566" s="2"/>
      <c r="AO566" s="5"/>
      <c r="AP566" s="2"/>
      <c r="AR566" s="2"/>
      <c r="AS566" s="5"/>
      <c r="AT566" s="5"/>
      <c r="AU566" s="2"/>
      <c r="AV566" s="5"/>
      <c r="AW566" s="5"/>
      <c r="AX566" s="2"/>
      <c r="AY566" s="5"/>
      <c r="AZ566" s="5"/>
    </row>
    <row r="567" spans="16:52" x14ac:dyDescent="0.15">
      <c r="P567" s="2">
        <v>1.0806100000000001</v>
      </c>
      <c r="Q567" s="2">
        <v>-8.7229399999999995</v>
      </c>
      <c r="R567" s="2">
        <v>1.0806100000000001</v>
      </c>
      <c r="S567" s="2">
        <v>-3.8649399999999998</v>
      </c>
      <c r="T567" s="2">
        <v>1.0806100000000001</v>
      </c>
      <c r="U567" s="2">
        <v>-3.98014</v>
      </c>
      <c r="V567" s="2">
        <v>1.0806100000000001</v>
      </c>
      <c r="W567" s="2">
        <v>-4.4345600000000003</v>
      </c>
      <c r="Y567" s="2">
        <v>1.9121999999999999</v>
      </c>
      <c r="Z567" s="2">
        <v>0.29586299999999999</v>
      </c>
      <c r="AA567" s="2">
        <v>1.9121999999999999</v>
      </c>
      <c r="AB567" s="2">
        <v>0.29585299999999998</v>
      </c>
      <c r="AC567" s="2">
        <v>1.9121999999999999</v>
      </c>
      <c r="AD567" s="2">
        <v>0.304313</v>
      </c>
      <c r="AE567" s="2">
        <v>1.9121999999999999</v>
      </c>
      <c r="AF567" s="2">
        <v>0.304261</v>
      </c>
      <c r="AH567" s="2"/>
      <c r="AI567" s="5"/>
      <c r="AJ567" s="2"/>
      <c r="AK567" s="2"/>
      <c r="AL567" s="5"/>
      <c r="AM567" s="2"/>
      <c r="AN567" s="2"/>
      <c r="AO567" s="5"/>
      <c r="AP567" s="2"/>
      <c r="AR567" s="2"/>
      <c r="AS567" s="5"/>
      <c r="AT567" s="5"/>
      <c r="AU567" s="2"/>
      <c r="AV567" s="5"/>
      <c r="AW567" s="5"/>
      <c r="AX567" s="2"/>
      <c r="AY567" s="5"/>
      <c r="AZ567" s="5"/>
    </row>
    <row r="568" spans="16:52" x14ac:dyDescent="0.15">
      <c r="P568" s="2">
        <v>1.0826100000000001</v>
      </c>
      <c r="Q568" s="2">
        <v>-8.7206299999999999</v>
      </c>
      <c r="R568" s="2">
        <v>1.0826100000000001</v>
      </c>
      <c r="S568" s="2">
        <v>-3.83941</v>
      </c>
      <c r="T568" s="2">
        <v>1.0826100000000001</v>
      </c>
      <c r="U568" s="2">
        <v>-3.9549300000000001</v>
      </c>
      <c r="V568" s="2">
        <v>1.0826100000000001</v>
      </c>
      <c r="W568" s="2">
        <v>-4.4099300000000001</v>
      </c>
      <c r="Y568" s="2">
        <v>1.9141999999999999</v>
      </c>
      <c r="Z568" s="2">
        <v>0.29541499999999998</v>
      </c>
      <c r="AA568" s="2">
        <v>1.9141999999999999</v>
      </c>
      <c r="AB568" s="2">
        <v>0.29540499999999997</v>
      </c>
      <c r="AC568" s="2">
        <v>1.9141999999999999</v>
      </c>
      <c r="AD568" s="2">
        <v>0.30386299999999999</v>
      </c>
      <c r="AE568" s="2">
        <v>1.9141999999999999</v>
      </c>
      <c r="AF568" s="2">
        <v>0.303811</v>
      </c>
      <c r="AH568" s="2"/>
      <c r="AI568" s="5"/>
      <c r="AJ568" s="2"/>
      <c r="AK568" s="2"/>
      <c r="AL568" s="5"/>
      <c r="AM568" s="2"/>
      <c r="AN568" s="2"/>
      <c r="AO568" s="5"/>
      <c r="AP568" s="2"/>
      <c r="AR568" s="2"/>
      <c r="AS568" s="5"/>
      <c r="AT568" s="5"/>
      <c r="AU568" s="2"/>
      <c r="AV568" s="5"/>
      <c r="AW568" s="5"/>
      <c r="AX568" s="2"/>
      <c r="AY568" s="5"/>
      <c r="AZ568" s="5"/>
    </row>
    <row r="569" spans="16:52" x14ac:dyDescent="0.15">
      <c r="P569" s="2">
        <v>1.0846100000000001</v>
      </c>
      <c r="Q569" s="2">
        <v>-8.7183399999999995</v>
      </c>
      <c r="R569" s="2">
        <v>1.0846100000000001</v>
      </c>
      <c r="S569" s="2">
        <v>-3.8139500000000002</v>
      </c>
      <c r="T569" s="2">
        <v>1.0846100000000001</v>
      </c>
      <c r="U569" s="2">
        <v>-3.9297800000000001</v>
      </c>
      <c r="V569" s="2">
        <v>1.0846100000000001</v>
      </c>
      <c r="W569" s="2">
        <v>-4.3853799999999996</v>
      </c>
      <c r="Y569" s="2">
        <v>1.9161999999999999</v>
      </c>
      <c r="Z569" s="2">
        <v>0.29496600000000001</v>
      </c>
      <c r="AA569" s="2">
        <v>1.9161999999999999</v>
      </c>
      <c r="AB569" s="2">
        <v>0.294956</v>
      </c>
      <c r="AC569" s="2">
        <v>1.9161999999999999</v>
      </c>
      <c r="AD569" s="2">
        <v>0.30341299999999999</v>
      </c>
      <c r="AE569" s="2">
        <v>1.9161999999999999</v>
      </c>
      <c r="AF569" s="2">
        <v>0.30336000000000002</v>
      </c>
      <c r="AH569" s="2"/>
      <c r="AI569" s="5"/>
      <c r="AJ569" s="2"/>
      <c r="AK569" s="2"/>
      <c r="AL569" s="5"/>
      <c r="AM569" s="2"/>
      <c r="AN569" s="2"/>
      <c r="AO569" s="5"/>
      <c r="AP569" s="2"/>
      <c r="AR569" s="2"/>
      <c r="AS569" s="5"/>
      <c r="AT569" s="5"/>
      <c r="AU569" s="2"/>
      <c r="AV569" s="5"/>
      <c r="AW569" s="5"/>
      <c r="AX569" s="2"/>
      <c r="AY569" s="5"/>
      <c r="AZ569" s="5"/>
    </row>
    <row r="570" spans="16:52" x14ac:dyDescent="0.15">
      <c r="P570" s="2">
        <v>1.0866100000000001</v>
      </c>
      <c r="Q570" s="2">
        <v>-8.7160700000000002</v>
      </c>
      <c r="R570" s="2">
        <v>1.0866100000000001</v>
      </c>
      <c r="S570" s="2">
        <v>-3.78857</v>
      </c>
      <c r="T570" s="2">
        <v>1.0866100000000001</v>
      </c>
      <c r="U570" s="2">
        <v>-3.9047100000000001</v>
      </c>
      <c r="V570" s="2">
        <v>1.0866100000000001</v>
      </c>
      <c r="W570" s="2">
        <v>-4.3608900000000004</v>
      </c>
      <c r="Y570" s="2">
        <v>1.9181999999999999</v>
      </c>
      <c r="Z570" s="2">
        <v>0.29451699999999997</v>
      </c>
      <c r="AA570" s="2">
        <v>1.9181999999999999</v>
      </c>
      <c r="AB570" s="2">
        <v>0.29450700000000002</v>
      </c>
      <c r="AC570" s="2">
        <v>1.9181999999999999</v>
      </c>
      <c r="AD570" s="2">
        <v>0.30296200000000001</v>
      </c>
      <c r="AE570" s="2">
        <v>1.9181999999999999</v>
      </c>
      <c r="AF570" s="2">
        <v>0.30291000000000001</v>
      </c>
      <c r="AH570" s="2"/>
      <c r="AI570" s="5"/>
      <c r="AJ570" s="2"/>
      <c r="AK570" s="2"/>
      <c r="AL570" s="5"/>
      <c r="AM570" s="2"/>
      <c r="AN570" s="2"/>
      <c r="AO570" s="5"/>
      <c r="AP570" s="2"/>
      <c r="AR570" s="2"/>
      <c r="AS570" s="5"/>
      <c r="AT570" s="5"/>
      <c r="AU570" s="2"/>
      <c r="AV570" s="5"/>
      <c r="AW570" s="5"/>
      <c r="AX570" s="2"/>
      <c r="AY570" s="5"/>
      <c r="AZ570" s="5"/>
    </row>
    <row r="571" spans="16:52" x14ac:dyDescent="0.15">
      <c r="P571" s="2">
        <v>1.0886100000000001</v>
      </c>
      <c r="Q571" s="2">
        <v>-8.7138200000000001</v>
      </c>
      <c r="R571" s="2">
        <v>1.0886100000000001</v>
      </c>
      <c r="S571" s="2">
        <v>-3.7632599999999998</v>
      </c>
      <c r="T571" s="2">
        <v>1.0886100000000001</v>
      </c>
      <c r="U571" s="2">
        <v>-3.8797199999999998</v>
      </c>
      <c r="V571" s="2">
        <v>1.0886100000000001</v>
      </c>
      <c r="W571" s="2">
        <v>-4.3364799999999999</v>
      </c>
      <c r="Y571" s="2">
        <v>1.9201900000000001</v>
      </c>
      <c r="Z571" s="2">
        <v>0.294068</v>
      </c>
      <c r="AA571" s="2">
        <v>1.9201900000000001</v>
      </c>
      <c r="AB571" s="2">
        <v>0.29405799999999999</v>
      </c>
      <c r="AC571" s="2">
        <v>1.9201900000000001</v>
      </c>
      <c r="AD571" s="2">
        <v>0.302512</v>
      </c>
      <c r="AE571" s="2">
        <v>1.9201900000000001</v>
      </c>
      <c r="AF571" s="2">
        <v>0.30245899999999998</v>
      </c>
      <c r="AH571" s="2"/>
      <c r="AI571" s="5"/>
      <c r="AJ571" s="2"/>
      <c r="AK571" s="2"/>
      <c r="AL571" s="5"/>
      <c r="AM571" s="2"/>
      <c r="AN571" s="2"/>
      <c r="AO571" s="5"/>
      <c r="AP571" s="2"/>
      <c r="AR571" s="2"/>
      <c r="AS571" s="5"/>
      <c r="AT571" s="5"/>
      <c r="AU571" s="2"/>
      <c r="AV571" s="5"/>
      <c r="AW571" s="5"/>
      <c r="AX571" s="2"/>
      <c r="AY571" s="5"/>
      <c r="AZ571" s="5"/>
    </row>
    <row r="572" spans="16:52" x14ac:dyDescent="0.15">
      <c r="P572" s="2">
        <v>1.0906100000000001</v>
      </c>
      <c r="Q572" s="2">
        <v>-8.7116000000000007</v>
      </c>
      <c r="R572" s="2">
        <v>1.0906100000000001</v>
      </c>
      <c r="S572" s="2">
        <v>-3.7380300000000002</v>
      </c>
      <c r="T572" s="2">
        <v>1.0906100000000001</v>
      </c>
      <c r="U572" s="2">
        <v>-3.8548</v>
      </c>
      <c r="V572" s="2">
        <v>1.0906100000000001</v>
      </c>
      <c r="W572" s="2">
        <v>-4.3121400000000003</v>
      </c>
      <c r="Y572" s="2">
        <v>1.9221900000000001</v>
      </c>
      <c r="Z572" s="2">
        <v>0.29361999999999999</v>
      </c>
      <c r="AA572" s="2">
        <v>1.9221900000000001</v>
      </c>
      <c r="AB572" s="2">
        <v>0.29360999999999998</v>
      </c>
      <c r="AC572" s="2">
        <v>1.9221900000000001</v>
      </c>
      <c r="AD572" s="2">
        <v>0.30206100000000002</v>
      </c>
      <c r="AE572" s="2">
        <v>1.9221900000000001</v>
      </c>
      <c r="AF572" s="2">
        <v>0.302008</v>
      </c>
      <c r="AH572" s="2"/>
      <c r="AI572" s="5"/>
      <c r="AJ572" s="2"/>
      <c r="AK572" s="2"/>
      <c r="AL572" s="5"/>
      <c r="AM572" s="2"/>
      <c r="AN572" s="2"/>
      <c r="AO572" s="5"/>
      <c r="AP572" s="2"/>
      <c r="AR572" s="2"/>
      <c r="AS572" s="5"/>
      <c r="AT572" s="5"/>
      <c r="AU572" s="2"/>
      <c r="AV572" s="5"/>
      <c r="AW572" s="5"/>
      <c r="AX572" s="2"/>
      <c r="AY572" s="5"/>
      <c r="AZ572" s="5"/>
    </row>
    <row r="573" spans="16:52" x14ac:dyDescent="0.15">
      <c r="P573" s="2">
        <v>1.0926100000000001</v>
      </c>
      <c r="Q573" s="2">
        <v>-8.7093900000000009</v>
      </c>
      <c r="R573" s="2">
        <v>1.0926100000000001</v>
      </c>
      <c r="S573" s="2">
        <v>-3.7128700000000001</v>
      </c>
      <c r="T573" s="2">
        <v>1.0926100000000001</v>
      </c>
      <c r="U573" s="2">
        <v>-3.8299599999999998</v>
      </c>
      <c r="V573" s="2">
        <v>1.0926100000000001</v>
      </c>
      <c r="W573" s="2">
        <v>-4.2878800000000004</v>
      </c>
      <c r="Y573" s="2">
        <v>1.9241900000000001</v>
      </c>
      <c r="Z573" s="2">
        <v>0.29316999999999999</v>
      </c>
      <c r="AA573" s="2">
        <v>1.9241900000000001</v>
      </c>
      <c r="AB573" s="2">
        <v>0.293161</v>
      </c>
      <c r="AC573" s="2">
        <v>1.9241900000000001</v>
      </c>
      <c r="AD573" s="2">
        <v>0.30160999999999999</v>
      </c>
      <c r="AE573" s="2">
        <v>1.9241900000000001</v>
      </c>
      <c r="AF573" s="2">
        <v>0.30155700000000002</v>
      </c>
      <c r="AH573" s="2"/>
      <c r="AI573" s="5"/>
      <c r="AJ573" s="2"/>
      <c r="AK573" s="2"/>
      <c r="AL573" s="5"/>
      <c r="AM573" s="2"/>
      <c r="AN573" s="2"/>
      <c r="AO573" s="5"/>
      <c r="AP573" s="2"/>
      <c r="AR573" s="2"/>
      <c r="AS573" s="5"/>
      <c r="AT573" s="5"/>
      <c r="AU573" s="2"/>
      <c r="AV573" s="5"/>
      <c r="AW573" s="5"/>
      <c r="AX573" s="2"/>
      <c r="AY573" s="5"/>
      <c r="AZ573" s="5"/>
    </row>
    <row r="574" spans="16:52" x14ac:dyDescent="0.15">
      <c r="P574" s="2">
        <v>1.0946100000000001</v>
      </c>
      <c r="Q574" s="2">
        <v>-8.7072000000000003</v>
      </c>
      <c r="R574" s="2">
        <v>1.0946100000000001</v>
      </c>
      <c r="S574" s="2">
        <v>-3.6877900000000001</v>
      </c>
      <c r="T574" s="2">
        <v>1.0946100000000001</v>
      </c>
      <c r="U574" s="2">
        <v>-3.80518</v>
      </c>
      <c r="V574" s="2">
        <v>1.0946100000000001</v>
      </c>
      <c r="W574" s="2">
        <v>-4.2636799999999999</v>
      </c>
      <c r="Y574" s="2">
        <v>1.9261900000000001</v>
      </c>
      <c r="Z574" s="2">
        <v>0.29272100000000001</v>
      </c>
      <c r="AA574" s="2">
        <v>1.9261900000000001</v>
      </c>
      <c r="AB574" s="2">
        <v>0.292711</v>
      </c>
      <c r="AC574" s="2">
        <v>1.9261900000000001</v>
      </c>
      <c r="AD574" s="2">
        <v>0.30115900000000001</v>
      </c>
      <c r="AE574" s="2">
        <v>1.9261900000000001</v>
      </c>
      <c r="AF574" s="2">
        <v>0.30110599999999998</v>
      </c>
      <c r="AH574" s="2"/>
      <c r="AI574" s="5"/>
      <c r="AJ574" s="2"/>
      <c r="AK574" s="2"/>
      <c r="AL574" s="5"/>
      <c r="AM574" s="2"/>
      <c r="AN574" s="2"/>
      <c r="AO574" s="5"/>
      <c r="AP574" s="2"/>
      <c r="AR574" s="2"/>
      <c r="AS574" s="5"/>
      <c r="AT574" s="5"/>
      <c r="AU574" s="2"/>
      <c r="AV574" s="5"/>
      <c r="AW574" s="5"/>
      <c r="AX574" s="2"/>
      <c r="AY574" s="5"/>
      <c r="AZ574" s="5"/>
    </row>
    <row r="575" spans="16:52" x14ac:dyDescent="0.15">
      <c r="P575" s="2">
        <v>1.0966100000000001</v>
      </c>
      <c r="Q575" s="2">
        <v>-8.7050300000000007</v>
      </c>
      <c r="R575" s="2">
        <v>1.0966100000000001</v>
      </c>
      <c r="S575" s="2">
        <v>-3.6627800000000001</v>
      </c>
      <c r="T575" s="2">
        <v>1.0966100000000001</v>
      </c>
      <c r="U575" s="2">
        <v>-3.7804799999999998</v>
      </c>
      <c r="V575" s="2">
        <v>1.0966100000000001</v>
      </c>
      <c r="W575" s="2">
        <v>-4.23956</v>
      </c>
      <c r="Y575" s="2">
        <v>1.9281900000000001</v>
      </c>
      <c r="Z575" s="2">
        <v>0.292271</v>
      </c>
      <c r="AA575" s="2">
        <v>1.9281900000000001</v>
      </c>
      <c r="AB575" s="2">
        <v>0.29226099999999999</v>
      </c>
      <c r="AC575" s="2">
        <v>1.9281900000000001</v>
      </c>
      <c r="AD575" s="2">
        <v>0.300707</v>
      </c>
      <c r="AE575" s="2">
        <v>1.9281900000000001</v>
      </c>
      <c r="AF575" s="2">
        <v>0.30065399999999998</v>
      </c>
      <c r="AH575" s="2"/>
      <c r="AI575" s="5"/>
      <c r="AJ575" s="2"/>
      <c r="AK575" s="2"/>
      <c r="AL575" s="5"/>
      <c r="AM575" s="2"/>
      <c r="AN575" s="2"/>
      <c r="AO575" s="5"/>
      <c r="AP575" s="2"/>
      <c r="AR575" s="2"/>
      <c r="AS575" s="5"/>
      <c r="AT575" s="5"/>
      <c r="AU575" s="2"/>
      <c r="AV575" s="5"/>
      <c r="AW575" s="5"/>
      <c r="AX575" s="2"/>
      <c r="AY575" s="5"/>
      <c r="AZ575" s="5"/>
    </row>
    <row r="576" spans="16:52" x14ac:dyDescent="0.15">
      <c r="P576" s="2">
        <v>1.0986</v>
      </c>
      <c r="Q576" s="2">
        <v>-8.70289</v>
      </c>
      <c r="R576" s="2">
        <v>1.0986</v>
      </c>
      <c r="S576" s="2">
        <v>-3.6378400000000002</v>
      </c>
      <c r="T576" s="2">
        <v>1.0986</v>
      </c>
      <c r="U576" s="2">
        <v>-3.7558500000000001</v>
      </c>
      <c r="V576" s="2">
        <v>1.0986</v>
      </c>
      <c r="W576" s="2">
        <v>-4.2154999999999996</v>
      </c>
      <c r="Y576" s="2">
        <v>1.9301900000000001</v>
      </c>
      <c r="Z576" s="2">
        <v>0.291821</v>
      </c>
      <c r="AA576" s="2">
        <v>1.9301900000000001</v>
      </c>
      <c r="AB576" s="2">
        <v>0.29181099999999999</v>
      </c>
      <c r="AC576" s="2">
        <v>1.9301900000000001</v>
      </c>
      <c r="AD576" s="2">
        <v>0.30025600000000002</v>
      </c>
      <c r="AE576" s="2">
        <v>1.9301900000000001</v>
      </c>
      <c r="AF576" s="2">
        <v>0.30020200000000002</v>
      </c>
      <c r="AH576" s="2"/>
      <c r="AI576" s="5"/>
      <c r="AJ576" s="2"/>
      <c r="AK576" s="2"/>
      <c r="AL576" s="5"/>
      <c r="AM576" s="2"/>
      <c r="AN576" s="2"/>
      <c r="AO576" s="5"/>
      <c r="AP576" s="2"/>
      <c r="AR576" s="2"/>
      <c r="AS576" s="5"/>
      <c r="AT576" s="5"/>
      <c r="AU576" s="2"/>
      <c r="AV576" s="5"/>
      <c r="AW576" s="5"/>
      <c r="AX576" s="2"/>
      <c r="AY576" s="5"/>
      <c r="AZ576" s="5"/>
    </row>
    <row r="577" spans="16:52" x14ac:dyDescent="0.15">
      <c r="P577" s="2">
        <v>1.1006</v>
      </c>
      <c r="Q577" s="2">
        <v>-8.7007600000000007</v>
      </c>
      <c r="R577" s="2">
        <v>1.1006</v>
      </c>
      <c r="S577" s="2">
        <v>-3.6129799999999999</v>
      </c>
      <c r="T577" s="2">
        <v>1.1006</v>
      </c>
      <c r="U577" s="2">
        <v>-3.73129</v>
      </c>
      <c r="V577" s="2">
        <v>1.1006</v>
      </c>
      <c r="W577" s="2">
        <v>-4.1915100000000001</v>
      </c>
      <c r="Y577" s="2">
        <v>1.9321900000000001</v>
      </c>
      <c r="Z577" s="2">
        <v>0.29137099999999999</v>
      </c>
      <c r="AA577" s="2">
        <v>1.9321900000000001</v>
      </c>
      <c r="AB577" s="2">
        <v>0.29136099999999998</v>
      </c>
      <c r="AC577" s="2">
        <v>1.9321900000000001</v>
      </c>
      <c r="AD577" s="2">
        <v>0.29980400000000001</v>
      </c>
      <c r="AE577" s="2">
        <v>1.9321900000000001</v>
      </c>
      <c r="AF577" s="2">
        <v>0.29975000000000002</v>
      </c>
      <c r="AH577" s="2"/>
      <c r="AI577" s="5"/>
      <c r="AJ577" s="2"/>
      <c r="AK577" s="2"/>
      <c r="AL577" s="5"/>
      <c r="AM577" s="2"/>
      <c r="AN577" s="2"/>
      <c r="AO577" s="5"/>
      <c r="AP577" s="2"/>
      <c r="AR577" s="2"/>
      <c r="AS577" s="5"/>
      <c r="AT577" s="5"/>
      <c r="AU577" s="2"/>
      <c r="AV577" s="5"/>
      <c r="AW577" s="5"/>
      <c r="AX577" s="2"/>
      <c r="AY577" s="5"/>
      <c r="AZ577" s="5"/>
    </row>
    <row r="578" spans="16:52" x14ac:dyDescent="0.15">
      <c r="P578" s="2">
        <v>1.1026</v>
      </c>
      <c r="Q578" s="2">
        <v>-8.6986500000000007</v>
      </c>
      <c r="R578" s="2">
        <v>1.1026</v>
      </c>
      <c r="S578" s="2">
        <v>-3.58819</v>
      </c>
      <c r="T578" s="2">
        <v>1.1026</v>
      </c>
      <c r="U578" s="2">
        <v>-3.7068099999999999</v>
      </c>
      <c r="V578" s="2">
        <v>1.1026</v>
      </c>
      <c r="W578" s="2">
        <v>-4.1675899999999997</v>
      </c>
      <c r="Y578" s="2">
        <v>1.9341900000000001</v>
      </c>
      <c r="Z578" s="2">
        <v>0.29092000000000001</v>
      </c>
      <c r="AA578" s="2">
        <v>1.9341900000000001</v>
      </c>
      <c r="AB578" s="2">
        <v>0.29091</v>
      </c>
      <c r="AC578" s="2">
        <v>1.9341900000000001</v>
      </c>
      <c r="AD578" s="2">
        <v>0.29935200000000001</v>
      </c>
      <c r="AE578" s="2">
        <v>1.9341900000000001</v>
      </c>
      <c r="AF578" s="2">
        <v>0.29929800000000001</v>
      </c>
      <c r="AH578" s="2"/>
      <c r="AI578" s="5"/>
      <c r="AJ578" s="2"/>
      <c r="AK578" s="2"/>
      <c r="AL578" s="5"/>
      <c r="AM578" s="2"/>
      <c r="AN578" s="2"/>
      <c r="AO578" s="5"/>
      <c r="AP578" s="2"/>
      <c r="AR578" s="2"/>
      <c r="AS578" s="5"/>
      <c r="AT578" s="5"/>
      <c r="AU578" s="2"/>
      <c r="AV578" s="5"/>
      <c r="AW578" s="5"/>
      <c r="AX578" s="2"/>
      <c r="AY578" s="5"/>
      <c r="AZ578" s="5"/>
    </row>
    <row r="579" spans="16:52" x14ac:dyDescent="0.15">
      <c r="P579" s="2">
        <v>1.1046</v>
      </c>
      <c r="Q579" s="2">
        <v>-8.6965599999999998</v>
      </c>
      <c r="R579" s="2">
        <v>1.1046</v>
      </c>
      <c r="S579" s="2">
        <v>-3.5634700000000001</v>
      </c>
      <c r="T579" s="2">
        <v>1.1046</v>
      </c>
      <c r="U579" s="2">
        <v>-3.6823899999999998</v>
      </c>
      <c r="V579" s="2">
        <v>1.1046</v>
      </c>
      <c r="W579" s="2">
        <v>-4.1437400000000002</v>
      </c>
      <c r="Y579" s="2">
        <v>1.9361900000000001</v>
      </c>
      <c r="Z579" s="2">
        <v>0.29046899999999998</v>
      </c>
      <c r="AA579" s="2">
        <v>1.9361900000000001</v>
      </c>
      <c r="AB579" s="2">
        <v>0.29046</v>
      </c>
      <c r="AC579" s="2">
        <v>1.9361900000000001</v>
      </c>
      <c r="AD579" s="2">
        <v>0.29889900000000003</v>
      </c>
      <c r="AE579" s="2">
        <v>1.9361900000000001</v>
      </c>
      <c r="AF579" s="2">
        <v>0.29884500000000003</v>
      </c>
      <c r="AH579" s="2"/>
      <c r="AI579" s="5"/>
      <c r="AJ579" s="2"/>
      <c r="AK579" s="2"/>
      <c r="AL579" s="5"/>
      <c r="AM579" s="2"/>
      <c r="AN579" s="2"/>
      <c r="AO579" s="5"/>
      <c r="AP579" s="2"/>
      <c r="AR579" s="2"/>
      <c r="AS579" s="5"/>
      <c r="AT579" s="5"/>
      <c r="AU579" s="2"/>
      <c r="AV579" s="5"/>
      <c r="AW579" s="5"/>
      <c r="AX579" s="2"/>
      <c r="AY579" s="5"/>
      <c r="AZ579" s="5"/>
    </row>
    <row r="580" spans="16:52" x14ac:dyDescent="0.15">
      <c r="P580" s="2">
        <v>1.1066</v>
      </c>
      <c r="Q580" s="2">
        <v>-8.6944800000000004</v>
      </c>
      <c r="R580" s="2">
        <v>1.1066</v>
      </c>
      <c r="S580" s="2">
        <v>-3.5388199999999999</v>
      </c>
      <c r="T580" s="2">
        <v>1.1066</v>
      </c>
      <c r="U580" s="2">
        <v>-3.6580400000000002</v>
      </c>
      <c r="V580" s="2">
        <v>1.1066</v>
      </c>
      <c r="W580" s="2">
        <v>-4.1199599999999998</v>
      </c>
      <c r="Y580" s="2">
        <v>1.9381900000000001</v>
      </c>
      <c r="Z580" s="2">
        <v>0.29001900000000003</v>
      </c>
      <c r="AA580" s="2">
        <v>1.9381900000000001</v>
      </c>
      <c r="AB580" s="2">
        <v>0.29000900000000002</v>
      </c>
      <c r="AC580" s="2">
        <v>1.9381900000000001</v>
      </c>
      <c r="AD580" s="2">
        <v>0.29844700000000002</v>
      </c>
      <c r="AE580" s="2">
        <v>1.9381900000000001</v>
      </c>
      <c r="AF580" s="2">
        <v>0.29839300000000002</v>
      </c>
      <c r="AH580" s="2"/>
      <c r="AI580" s="5"/>
      <c r="AJ580" s="2"/>
      <c r="AK580" s="2"/>
      <c r="AL580" s="5"/>
      <c r="AM580" s="2"/>
      <c r="AN580" s="2"/>
      <c r="AO580" s="5"/>
      <c r="AP580" s="2"/>
      <c r="AR580" s="2"/>
      <c r="AS580" s="5"/>
      <c r="AT580" s="5"/>
      <c r="AU580" s="2"/>
      <c r="AV580" s="5"/>
      <c r="AW580" s="5"/>
      <c r="AX580" s="2"/>
      <c r="AY580" s="5"/>
      <c r="AZ580" s="5"/>
    </row>
    <row r="581" spans="16:52" x14ac:dyDescent="0.15">
      <c r="P581" s="2">
        <v>1.1086</v>
      </c>
      <c r="Q581" s="2">
        <v>-8.6924299999999999</v>
      </c>
      <c r="R581" s="2">
        <v>1.1086</v>
      </c>
      <c r="S581" s="2">
        <v>-3.51424</v>
      </c>
      <c r="T581" s="2">
        <v>1.1086</v>
      </c>
      <c r="U581" s="2">
        <v>-3.6337600000000001</v>
      </c>
      <c r="V581" s="2">
        <v>1.1086</v>
      </c>
      <c r="W581" s="2">
        <v>-4.0962500000000004</v>
      </c>
      <c r="Y581" s="2">
        <v>1.94018</v>
      </c>
      <c r="Z581" s="2">
        <v>0.28956700000000002</v>
      </c>
      <c r="AA581" s="2">
        <v>1.94018</v>
      </c>
      <c r="AB581" s="2">
        <v>0.28955700000000001</v>
      </c>
      <c r="AC581" s="2">
        <v>1.94018</v>
      </c>
      <c r="AD581" s="2">
        <v>0.29799399999999998</v>
      </c>
      <c r="AE581" s="2">
        <v>1.94018</v>
      </c>
      <c r="AF581" s="2">
        <v>0.29793900000000001</v>
      </c>
      <c r="AH581" s="2"/>
      <c r="AI581" s="5"/>
      <c r="AJ581" s="2"/>
      <c r="AK581" s="2"/>
      <c r="AL581" s="5"/>
      <c r="AM581" s="2"/>
      <c r="AN581" s="2"/>
      <c r="AO581" s="5"/>
      <c r="AP581" s="2"/>
      <c r="AR581" s="2"/>
      <c r="AS581" s="5"/>
      <c r="AT581" s="5"/>
      <c r="AU581" s="2"/>
      <c r="AV581" s="5"/>
      <c r="AW581" s="5"/>
      <c r="AX581" s="2"/>
      <c r="AY581" s="5"/>
      <c r="AZ581" s="5"/>
    </row>
    <row r="582" spans="16:52" x14ac:dyDescent="0.15">
      <c r="P582" s="2">
        <v>1.1106</v>
      </c>
      <c r="Q582" s="2">
        <v>-8.6904000000000003</v>
      </c>
      <c r="R582" s="2">
        <v>1.1106</v>
      </c>
      <c r="S582" s="2">
        <v>-3.4897300000000002</v>
      </c>
      <c r="T582" s="2">
        <v>1.1106</v>
      </c>
      <c r="U582" s="2">
        <v>-3.60955</v>
      </c>
      <c r="V582" s="2">
        <v>1.1106</v>
      </c>
      <c r="W582" s="2">
        <v>-4.0726000000000004</v>
      </c>
      <c r="Y582" s="2">
        <v>1.94218</v>
      </c>
      <c r="Z582" s="2">
        <v>0.28911599999999998</v>
      </c>
      <c r="AA582" s="2">
        <v>1.94218</v>
      </c>
      <c r="AB582" s="2">
        <v>0.28910599999999997</v>
      </c>
      <c r="AC582" s="2">
        <v>1.94218</v>
      </c>
      <c r="AD582" s="2">
        <v>0.297541</v>
      </c>
      <c r="AE582" s="2">
        <v>1.94218</v>
      </c>
      <c r="AF582" s="2">
        <v>0.29748599999999997</v>
      </c>
      <c r="AH582" s="2"/>
      <c r="AI582" s="5"/>
      <c r="AJ582" s="2"/>
      <c r="AK582" s="2"/>
      <c r="AL582" s="5"/>
      <c r="AM582" s="2"/>
      <c r="AN582" s="2"/>
      <c r="AO582" s="5"/>
      <c r="AP582" s="2"/>
      <c r="AR582" s="2"/>
      <c r="AS582" s="5"/>
      <c r="AT582" s="5"/>
      <c r="AU582" s="2"/>
      <c r="AV582" s="5"/>
      <c r="AW582" s="5"/>
      <c r="AX582" s="2"/>
      <c r="AY582" s="5"/>
      <c r="AZ582" s="5"/>
    </row>
    <row r="583" spans="16:52" x14ac:dyDescent="0.15">
      <c r="P583" s="2">
        <v>1.1126</v>
      </c>
      <c r="Q583" s="2">
        <v>-8.6883800000000004</v>
      </c>
      <c r="R583" s="2">
        <v>1.1126</v>
      </c>
      <c r="S583" s="2">
        <v>-3.46529</v>
      </c>
      <c r="T583" s="2">
        <v>1.1126</v>
      </c>
      <c r="U583" s="2">
        <v>-3.58541</v>
      </c>
      <c r="V583" s="2">
        <v>1.1126</v>
      </c>
      <c r="W583" s="2">
        <v>-4.0490199999999996</v>
      </c>
      <c r="Y583" s="2">
        <v>1.94418</v>
      </c>
      <c r="Z583" s="2">
        <v>0.28866399999999998</v>
      </c>
      <c r="AA583" s="2">
        <v>1.94418</v>
      </c>
      <c r="AB583" s="2">
        <v>0.28865499999999999</v>
      </c>
      <c r="AC583" s="2">
        <v>1.94418</v>
      </c>
      <c r="AD583" s="2">
        <v>0.29708800000000002</v>
      </c>
      <c r="AE583" s="2">
        <v>1.94418</v>
      </c>
      <c r="AF583" s="2">
        <v>0.29703299999999999</v>
      </c>
      <c r="AH583" s="2"/>
      <c r="AI583" s="5"/>
      <c r="AJ583" s="2"/>
      <c r="AK583" s="2"/>
      <c r="AL583" s="5"/>
      <c r="AM583" s="2"/>
      <c r="AN583" s="2"/>
      <c r="AO583" s="5"/>
      <c r="AP583" s="2"/>
      <c r="AR583" s="2"/>
      <c r="AS583" s="5"/>
      <c r="AT583" s="5"/>
      <c r="AU583" s="2"/>
      <c r="AV583" s="5"/>
      <c r="AW583" s="5"/>
      <c r="AX583" s="2"/>
      <c r="AY583" s="5"/>
      <c r="AZ583" s="5"/>
    </row>
    <row r="584" spans="16:52" x14ac:dyDescent="0.15">
      <c r="P584" s="2">
        <v>1.1146</v>
      </c>
      <c r="Q584" s="2">
        <v>-8.6863799999999998</v>
      </c>
      <c r="R584" s="2">
        <v>1.1146</v>
      </c>
      <c r="S584" s="2">
        <v>-3.4409200000000002</v>
      </c>
      <c r="T584" s="2">
        <v>1.1146</v>
      </c>
      <c r="U584" s="2">
        <v>-3.56134</v>
      </c>
      <c r="V584" s="2">
        <v>1.1146</v>
      </c>
      <c r="W584" s="2">
        <v>-4.0255000000000001</v>
      </c>
      <c r="Y584" s="2">
        <v>1.94618</v>
      </c>
      <c r="Z584" s="2">
        <v>0.288213</v>
      </c>
      <c r="AA584" s="2">
        <v>1.94618</v>
      </c>
      <c r="AB584" s="2">
        <v>0.28820299999999999</v>
      </c>
      <c r="AC584" s="2">
        <v>1.94618</v>
      </c>
      <c r="AD584" s="2">
        <v>0.29663400000000001</v>
      </c>
      <c r="AE584" s="2">
        <v>1.94618</v>
      </c>
      <c r="AF584" s="2">
        <v>0.29657899999999998</v>
      </c>
      <c r="AH584" s="2"/>
      <c r="AI584" s="5"/>
      <c r="AJ584" s="2"/>
      <c r="AK584" s="2"/>
      <c r="AL584" s="5"/>
      <c r="AM584" s="2"/>
      <c r="AN584" s="2"/>
      <c r="AO584" s="5"/>
      <c r="AP584" s="2"/>
      <c r="AR584" s="2"/>
      <c r="AS584" s="5"/>
      <c r="AT584" s="5"/>
      <c r="AU584" s="2"/>
      <c r="AV584" s="5"/>
      <c r="AW584" s="5"/>
      <c r="AX584" s="2"/>
      <c r="AY584" s="5"/>
      <c r="AZ584" s="5"/>
    </row>
    <row r="585" spans="16:52" x14ac:dyDescent="0.15">
      <c r="P585" s="2">
        <v>1.1166</v>
      </c>
      <c r="Q585" s="2">
        <v>-8.6844000000000001</v>
      </c>
      <c r="R585" s="2">
        <v>1.1166</v>
      </c>
      <c r="S585" s="2">
        <v>-3.41662</v>
      </c>
      <c r="T585" s="2">
        <v>1.1166</v>
      </c>
      <c r="U585" s="2">
        <v>-3.5373299999999999</v>
      </c>
      <c r="V585" s="2">
        <v>1.1166</v>
      </c>
      <c r="W585" s="2">
        <v>-4.0020499999999997</v>
      </c>
      <c r="Y585" s="2">
        <v>1.94818</v>
      </c>
      <c r="Z585" s="2">
        <v>0.28776099999999999</v>
      </c>
      <c r="AA585" s="2">
        <v>1.94818</v>
      </c>
      <c r="AB585" s="2">
        <v>0.28775099999999998</v>
      </c>
      <c r="AC585" s="2">
        <v>1.94818</v>
      </c>
      <c r="AD585" s="2">
        <v>0.29618100000000003</v>
      </c>
      <c r="AE585" s="2">
        <v>1.94818</v>
      </c>
      <c r="AF585" s="2">
        <v>0.29612500000000003</v>
      </c>
      <c r="AH585" s="2"/>
      <c r="AI585" s="5"/>
      <c r="AJ585" s="2"/>
      <c r="AK585" s="2"/>
      <c r="AL585" s="5"/>
      <c r="AM585" s="2"/>
      <c r="AN585" s="2"/>
      <c r="AO585" s="5"/>
      <c r="AP585" s="2"/>
      <c r="AR585" s="2"/>
      <c r="AS585" s="5"/>
      <c r="AT585" s="5"/>
      <c r="AU585" s="2"/>
      <c r="AV585" s="5"/>
      <c r="AW585" s="5"/>
      <c r="AX585" s="2"/>
      <c r="AY585" s="5"/>
      <c r="AZ585" s="5"/>
    </row>
    <row r="586" spans="16:52" x14ac:dyDescent="0.15">
      <c r="P586" s="2">
        <v>1.11859</v>
      </c>
      <c r="Q586" s="2">
        <v>-8.6824399999999997</v>
      </c>
      <c r="R586" s="2">
        <v>1.11859</v>
      </c>
      <c r="S586" s="2">
        <v>-3.3923899999999998</v>
      </c>
      <c r="T586" s="2">
        <v>1.11859</v>
      </c>
      <c r="U586" s="2">
        <v>-3.5133899999999998</v>
      </c>
      <c r="V586" s="2">
        <v>1.11859</v>
      </c>
      <c r="W586" s="2">
        <v>-3.9786600000000001</v>
      </c>
      <c r="Y586" s="2">
        <v>1.95018</v>
      </c>
      <c r="Z586" s="2">
        <v>0.28730800000000001</v>
      </c>
      <c r="AA586" s="2">
        <v>1.95018</v>
      </c>
      <c r="AB586" s="2">
        <v>0.28729900000000003</v>
      </c>
      <c r="AC586" s="2">
        <v>1.95018</v>
      </c>
      <c r="AD586" s="2">
        <v>0.29572599999999999</v>
      </c>
      <c r="AE586" s="2">
        <v>1.95018</v>
      </c>
      <c r="AF586" s="2">
        <v>0.29567100000000002</v>
      </c>
      <c r="AH586" s="2"/>
      <c r="AI586" s="5"/>
      <c r="AJ586" s="2"/>
      <c r="AK586" s="2"/>
      <c r="AL586" s="5"/>
      <c r="AM586" s="2"/>
      <c r="AN586" s="2"/>
      <c r="AO586" s="5"/>
      <c r="AP586" s="2"/>
      <c r="AR586" s="2"/>
      <c r="AS586" s="5"/>
      <c r="AT586" s="5"/>
      <c r="AU586" s="2"/>
      <c r="AV586" s="5"/>
      <c r="AW586" s="5"/>
      <c r="AX586" s="2"/>
      <c r="AY586" s="5"/>
      <c r="AZ586" s="5"/>
    </row>
    <row r="587" spans="16:52" x14ac:dyDescent="0.15">
      <c r="P587" s="2">
        <v>1.12059</v>
      </c>
      <c r="Q587" s="2">
        <v>-8.6804900000000007</v>
      </c>
      <c r="R587" s="2">
        <v>1.12059</v>
      </c>
      <c r="S587" s="2">
        <v>-3.36822</v>
      </c>
      <c r="T587" s="2">
        <v>1.12059</v>
      </c>
      <c r="U587" s="2">
        <v>-3.4895200000000002</v>
      </c>
      <c r="V587" s="2">
        <v>1.12059</v>
      </c>
      <c r="W587" s="2">
        <v>-3.9553400000000001</v>
      </c>
      <c r="Y587" s="2">
        <v>1.95218</v>
      </c>
      <c r="Z587" s="2">
        <v>0.28685500000000003</v>
      </c>
      <c r="AA587" s="2">
        <v>1.95218</v>
      </c>
      <c r="AB587" s="2">
        <v>0.28684599999999999</v>
      </c>
      <c r="AC587" s="2">
        <v>1.95218</v>
      </c>
      <c r="AD587" s="2">
        <v>0.29527199999999998</v>
      </c>
      <c r="AE587" s="2">
        <v>1.95218</v>
      </c>
      <c r="AF587" s="2">
        <v>0.29521599999999998</v>
      </c>
      <c r="AH587" s="2"/>
      <c r="AI587" s="5"/>
      <c r="AJ587" s="2"/>
      <c r="AK587" s="2"/>
      <c r="AL587" s="5"/>
      <c r="AM587" s="2"/>
      <c r="AN587" s="2"/>
      <c r="AO587" s="5"/>
      <c r="AP587" s="2"/>
      <c r="AR587" s="2"/>
      <c r="AS587" s="5"/>
      <c r="AT587" s="5"/>
      <c r="AU587" s="2"/>
      <c r="AV587" s="5"/>
      <c r="AW587" s="5"/>
      <c r="AX587" s="2"/>
      <c r="AY587" s="5"/>
      <c r="AZ587" s="5"/>
    </row>
    <row r="588" spans="16:52" x14ac:dyDescent="0.15">
      <c r="P588" s="2">
        <v>1.12259</v>
      </c>
      <c r="Q588" s="2">
        <v>-8.6785599999999992</v>
      </c>
      <c r="R588" s="2">
        <v>1.12259</v>
      </c>
      <c r="S588" s="2">
        <v>-3.3441200000000002</v>
      </c>
      <c r="T588" s="2">
        <v>1.12259</v>
      </c>
      <c r="U588" s="2">
        <v>-3.4657100000000001</v>
      </c>
      <c r="V588" s="2">
        <v>1.12259</v>
      </c>
      <c r="W588" s="2">
        <v>-3.93208</v>
      </c>
      <c r="Y588" s="2">
        <v>1.95418</v>
      </c>
      <c r="Z588" s="2">
        <v>0.28640300000000002</v>
      </c>
      <c r="AA588" s="2">
        <v>1.95418</v>
      </c>
      <c r="AB588" s="2">
        <v>0.28639300000000001</v>
      </c>
      <c r="AC588" s="2">
        <v>1.95418</v>
      </c>
      <c r="AD588" s="2">
        <v>0.294817</v>
      </c>
      <c r="AE588" s="2">
        <v>1.95418</v>
      </c>
      <c r="AF588" s="2">
        <v>0.29476200000000002</v>
      </c>
      <c r="AH588" s="2"/>
      <c r="AI588" s="5"/>
      <c r="AJ588" s="2"/>
      <c r="AK588" s="2"/>
      <c r="AL588" s="5"/>
      <c r="AM588" s="2"/>
      <c r="AN588" s="2"/>
      <c r="AO588" s="5"/>
      <c r="AP588" s="2"/>
      <c r="AR588" s="2"/>
      <c r="AS588" s="5"/>
      <c r="AT588" s="5"/>
      <c r="AU588" s="2"/>
      <c r="AV588" s="5"/>
      <c r="AW588" s="5"/>
      <c r="AX588" s="2"/>
      <c r="AY588" s="5"/>
      <c r="AZ588" s="5"/>
    </row>
    <row r="589" spans="16:52" x14ac:dyDescent="0.15">
      <c r="P589" s="2">
        <v>1.12259</v>
      </c>
      <c r="Q589" s="2">
        <v>-8.6785599999999992</v>
      </c>
      <c r="R589" s="2">
        <v>1.12259</v>
      </c>
      <c r="S589" s="2">
        <v>-3.3441200000000002</v>
      </c>
      <c r="T589" s="2">
        <v>1.12259</v>
      </c>
      <c r="U589" s="2">
        <v>-3.4657100000000001</v>
      </c>
      <c r="V589" s="2">
        <v>1.12259</v>
      </c>
      <c r="W589" s="2">
        <v>-3.93208</v>
      </c>
      <c r="Y589" s="2">
        <v>1.95618</v>
      </c>
      <c r="Z589" s="2">
        <v>0.28594999999999998</v>
      </c>
      <c r="AA589" s="2">
        <v>1.95618</v>
      </c>
      <c r="AB589" s="2">
        <v>0.28594000000000003</v>
      </c>
      <c r="AC589" s="2">
        <v>1.95618</v>
      </c>
      <c r="AD589" s="2">
        <v>0.29436299999999999</v>
      </c>
      <c r="AE589" s="2">
        <v>1.95618</v>
      </c>
      <c r="AF589" s="2">
        <v>0.29430699999999999</v>
      </c>
      <c r="AH589" s="2"/>
      <c r="AI589" s="5"/>
      <c r="AJ589" s="2"/>
      <c r="AK589" s="2"/>
      <c r="AL589" s="5"/>
      <c r="AM589" s="2"/>
      <c r="AN589" s="2"/>
      <c r="AO589" s="5"/>
      <c r="AP589" s="2"/>
      <c r="AR589" s="2"/>
      <c r="AS589" s="5"/>
      <c r="AT589" s="5"/>
      <c r="AU589" s="2"/>
      <c r="AV589" s="5"/>
      <c r="AW589" s="5"/>
      <c r="AX589" s="2"/>
      <c r="AY589" s="5"/>
      <c r="AZ589" s="5"/>
    </row>
    <row r="590" spans="16:52" x14ac:dyDescent="0.15">
      <c r="P590" s="2">
        <v>1.12459</v>
      </c>
      <c r="Q590" s="2">
        <v>-8.6766500000000004</v>
      </c>
      <c r="R590" s="2">
        <v>1.12459</v>
      </c>
      <c r="S590" s="2">
        <v>-3.32009</v>
      </c>
      <c r="T590" s="2">
        <v>1.12459</v>
      </c>
      <c r="U590" s="2">
        <v>-3.44197</v>
      </c>
      <c r="V590" s="2">
        <v>1.12459</v>
      </c>
      <c r="W590" s="2">
        <v>-3.90889</v>
      </c>
      <c r="Y590" s="2">
        <v>1.95818</v>
      </c>
      <c r="Z590" s="2">
        <v>0.285497</v>
      </c>
      <c r="AA590" s="2">
        <v>1.95818</v>
      </c>
      <c r="AB590" s="2">
        <v>0.28548699999999999</v>
      </c>
      <c r="AC590" s="2">
        <v>1.95818</v>
      </c>
      <c r="AD590" s="2">
        <v>0.293908</v>
      </c>
      <c r="AE590" s="2">
        <v>1.95818</v>
      </c>
      <c r="AF590" s="2">
        <v>0.293852</v>
      </c>
      <c r="AH590" s="2"/>
      <c r="AI590" s="5"/>
      <c r="AJ590" s="2"/>
      <c r="AK590" s="2"/>
      <c r="AL590" s="5"/>
      <c r="AM590" s="2"/>
      <c r="AN590" s="2"/>
      <c r="AO590" s="5"/>
      <c r="AP590" s="2"/>
      <c r="AR590" s="2"/>
      <c r="AS590" s="5"/>
      <c r="AT590" s="5"/>
      <c r="AU590" s="2"/>
      <c r="AV590" s="5"/>
      <c r="AW590" s="5"/>
      <c r="AX590" s="2"/>
      <c r="AY590" s="5"/>
      <c r="AZ590" s="5"/>
    </row>
    <row r="591" spans="16:52" x14ac:dyDescent="0.15">
      <c r="P591" s="2">
        <v>1.12659</v>
      </c>
      <c r="Q591" s="2">
        <v>-8.6747599999999991</v>
      </c>
      <c r="R591" s="2">
        <v>1.12659</v>
      </c>
      <c r="S591" s="2">
        <v>-3.2961200000000002</v>
      </c>
      <c r="T591" s="2">
        <v>1.12659</v>
      </c>
      <c r="U591" s="2">
        <v>-3.4182899999999998</v>
      </c>
      <c r="V591" s="2">
        <v>1.12659</v>
      </c>
      <c r="W591" s="2">
        <v>-3.8857599999999999</v>
      </c>
      <c r="Y591" s="2">
        <v>1.96017</v>
      </c>
      <c r="Z591" s="2">
        <v>0.28504400000000002</v>
      </c>
      <c r="AA591" s="2">
        <v>1.96017</v>
      </c>
      <c r="AB591" s="2">
        <v>0.28503400000000001</v>
      </c>
      <c r="AC591" s="2">
        <v>1.96017</v>
      </c>
      <c r="AD591" s="2">
        <v>0.29345300000000002</v>
      </c>
      <c r="AE591" s="2">
        <v>1.96017</v>
      </c>
      <c r="AF591" s="2">
        <v>0.29339700000000002</v>
      </c>
      <c r="AH591" s="2"/>
      <c r="AI591" s="5"/>
      <c r="AJ591" s="2"/>
      <c r="AK591" s="2"/>
      <c r="AL591" s="5"/>
      <c r="AM591" s="2"/>
      <c r="AN591" s="2"/>
      <c r="AO591" s="5"/>
      <c r="AP591" s="2"/>
      <c r="AR591" s="2"/>
      <c r="AS591" s="5"/>
      <c r="AT591" s="5"/>
      <c r="AU591" s="2"/>
      <c r="AV591" s="5"/>
      <c r="AW591" s="5"/>
      <c r="AX591" s="2"/>
      <c r="AY591" s="5"/>
      <c r="AZ591" s="5"/>
    </row>
    <row r="592" spans="16:52" x14ac:dyDescent="0.15">
      <c r="P592" s="2">
        <v>1.12859</v>
      </c>
      <c r="Q592" s="2">
        <v>-8.6728799999999993</v>
      </c>
      <c r="R592" s="2">
        <v>1.12859</v>
      </c>
      <c r="S592" s="2">
        <v>-3.2722199999999999</v>
      </c>
      <c r="T592" s="2">
        <v>1.12859</v>
      </c>
      <c r="U592" s="2">
        <v>-3.3946800000000001</v>
      </c>
      <c r="V592" s="2">
        <v>1.12859</v>
      </c>
      <c r="W592" s="2">
        <v>-3.8626900000000002</v>
      </c>
      <c r="Y592" s="2">
        <v>1.96217</v>
      </c>
      <c r="Z592" s="2">
        <v>0.28459000000000001</v>
      </c>
      <c r="AA592" s="2">
        <v>1.96217</v>
      </c>
      <c r="AB592" s="2">
        <v>0.28458</v>
      </c>
      <c r="AC592" s="2">
        <v>1.96217</v>
      </c>
      <c r="AD592" s="2">
        <v>0.29299799999999998</v>
      </c>
      <c r="AE592" s="2">
        <v>1.96217</v>
      </c>
      <c r="AF592" s="2">
        <v>0.29294100000000001</v>
      </c>
      <c r="AH592" s="2"/>
      <c r="AI592" s="5"/>
      <c r="AJ592" s="2"/>
      <c r="AK592" s="2"/>
      <c r="AL592" s="5"/>
      <c r="AM592" s="2"/>
      <c r="AN592" s="2"/>
      <c r="AO592" s="5"/>
      <c r="AP592" s="2"/>
      <c r="AR592" s="2"/>
      <c r="AS592" s="5"/>
      <c r="AT592" s="5"/>
      <c r="AU592" s="2"/>
      <c r="AV592" s="5"/>
      <c r="AW592" s="5"/>
      <c r="AX592" s="2"/>
      <c r="AY592" s="5"/>
      <c r="AZ592" s="5"/>
    </row>
    <row r="593" spans="16:52" x14ac:dyDescent="0.15">
      <c r="P593" s="2">
        <v>1.13059</v>
      </c>
      <c r="Q593" s="2">
        <v>-8.6710200000000004</v>
      </c>
      <c r="R593" s="2">
        <v>1.13059</v>
      </c>
      <c r="S593" s="2">
        <v>-3.2483900000000001</v>
      </c>
      <c r="T593" s="2">
        <v>1.13059</v>
      </c>
      <c r="U593" s="2">
        <v>-3.37113</v>
      </c>
      <c r="V593" s="2">
        <v>1.13059</v>
      </c>
      <c r="W593" s="2">
        <v>-3.83968</v>
      </c>
      <c r="Y593" s="2">
        <v>1.96417</v>
      </c>
      <c r="Z593" s="2">
        <v>0.284136</v>
      </c>
      <c r="AA593" s="2">
        <v>1.96417</v>
      </c>
      <c r="AB593" s="2">
        <v>0.28412700000000002</v>
      </c>
      <c r="AC593" s="2">
        <v>1.96417</v>
      </c>
      <c r="AD593" s="2">
        <v>0.29254200000000002</v>
      </c>
      <c r="AE593" s="2">
        <v>1.96417</v>
      </c>
      <c r="AF593" s="2">
        <v>0.29248600000000002</v>
      </c>
      <c r="AH593" s="2"/>
      <c r="AI593" s="5"/>
      <c r="AJ593" s="2"/>
      <c r="AK593" s="2"/>
      <c r="AL593" s="5"/>
      <c r="AM593" s="2"/>
      <c r="AN593" s="2"/>
      <c r="AO593" s="5"/>
      <c r="AP593" s="2"/>
      <c r="AR593" s="2"/>
      <c r="AS593" s="5"/>
      <c r="AT593" s="5"/>
      <c r="AU593" s="2"/>
      <c r="AV593" s="5"/>
      <c r="AW593" s="5"/>
      <c r="AX593" s="2"/>
      <c r="AY593" s="5"/>
      <c r="AZ593" s="5"/>
    </row>
    <row r="594" spans="16:52" x14ac:dyDescent="0.15">
      <c r="P594" s="2">
        <v>1.13259</v>
      </c>
      <c r="Q594" s="2">
        <v>-8.6691800000000008</v>
      </c>
      <c r="R594" s="2">
        <v>1.13259</v>
      </c>
      <c r="S594" s="2">
        <v>-3.2246100000000002</v>
      </c>
      <c r="T594" s="2">
        <v>1.13259</v>
      </c>
      <c r="U594" s="2">
        <v>-3.3476499999999998</v>
      </c>
      <c r="V594" s="2">
        <v>1.13259</v>
      </c>
      <c r="W594" s="2">
        <v>-3.8167399999999998</v>
      </c>
      <c r="Y594" s="2">
        <v>1.96617</v>
      </c>
      <c r="Z594" s="2">
        <v>0.28368199999999999</v>
      </c>
      <c r="AA594" s="2">
        <v>1.96617</v>
      </c>
      <c r="AB594" s="2">
        <v>0.28367300000000001</v>
      </c>
      <c r="AC594" s="2">
        <v>1.96617</v>
      </c>
      <c r="AD594" s="2">
        <v>0.29208699999999999</v>
      </c>
      <c r="AE594" s="2">
        <v>1.96617</v>
      </c>
      <c r="AF594" s="2">
        <v>0.29203000000000001</v>
      </c>
      <c r="AH594" s="2"/>
      <c r="AI594" s="5"/>
      <c r="AJ594" s="2"/>
      <c r="AK594" s="2"/>
      <c r="AL594" s="5"/>
      <c r="AM594" s="2"/>
      <c r="AN594" s="2"/>
      <c r="AO594" s="5"/>
      <c r="AP594" s="2"/>
      <c r="AR594" s="2"/>
      <c r="AS594" s="5"/>
      <c r="AT594" s="5"/>
      <c r="AU594" s="2"/>
      <c r="AV594" s="5"/>
      <c r="AW594" s="5"/>
      <c r="AX594" s="2"/>
      <c r="AY594" s="5"/>
      <c r="AZ594" s="5"/>
    </row>
    <row r="595" spans="16:52" x14ac:dyDescent="0.15">
      <c r="P595" s="2">
        <v>1.13459</v>
      </c>
      <c r="Q595" s="2">
        <v>-8.6673500000000008</v>
      </c>
      <c r="R595" s="2">
        <v>1.13459</v>
      </c>
      <c r="S595" s="2">
        <v>-3.2009099999999999</v>
      </c>
      <c r="T595" s="2">
        <v>1.13459</v>
      </c>
      <c r="U595" s="2">
        <v>-3.32423</v>
      </c>
      <c r="V595" s="2">
        <v>1.13459</v>
      </c>
      <c r="W595" s="2">
        <v>-3.7938499999999999</v>
      </c>
      <c r="Y595" s="2">
        <v>1.96817</v>
      </c>
      <c r="Z595" s="2">
        <v>0.28322799999999998</v>
      </c>
      <c r="AA595" s="2">
        <v>1.96817</v>
      </c>
      <c r="AB595" s="2">
        <v>0.28321800000000003</v>
      </c>
      <c r="AC595" s="2">
        <v>1.96817</v>
      </c>
      <c r="AD595" s="2">
        <v>0.29163099999999997</v>
      </c>
      <c r="AE595" s="2">
        <v>1.96817</v>
      </c>
      <c r="AF595" s="2">
        <v>0.291574</v>
      </c>
      <c r="AH595" s="2"/>
      <c r="AI595" s="5"/>
      <c r="AJ595" s="2"/>
      <c r="AK595" s="2"/>
      <c r="AL595" s="5"/>
      <c r="AM595" s="2"/>
      <c r="AN595" s="2"/>
      <c r="AO595" s="5"/>
      <c r="AP595" s="2"/>
      <c r="AR595" s="2"/>
      <c r="AS595" s="5"/>
      <c r="AT595" s="5"/>
      <c r="AU595" s="2"/>
      <c r="AV595" s="5"/>
      <c r="AW595" s="5"/>
      <c r="AX595" s="2"/>
      <c r="AY595" s="5"/>
      <c r="AZ595" s="5"/>
    </row>
    <row r="596" spans="16:52" x14ac:dyDescent="0.15">
      <c r="P596" s="2">
        <v>1.13659</v>
      </c>
      <c r="Q596" s="2">
        <v>-8.66554</v>
      </c>
      <c r="R596" s="2">
        <v>1.13659</v>
      </c>
      <c r="S596" s="2">
        <v>-3.17727</v>
      </c>
      <c r="T596" s="2">
        <v>1.13659</v>
      </c>
      <c r="U596" s="2">
        <v>-3.3008700000000002</v>
      </c>
      <c r="V596" s="2">
        <v>1.13659</v>
      </c>
      <c r="W596" s="2">
        <v>-3.7710300000000001</v>
      </c>
      <c r="Y596" s="2">
        <v>1.97017</v>
      </c>
      <c r="Z596" s="2">
        <v>0.28277400000000003</v>
      </c>
      <c r="AA596" s="2">
        <v>1.97017</v>
      </c>
      <c r="AB596" s="2">
        <v>0.28276400000000002</v>
      </c>
      <c r="AC596" s="2">
        <v>1.97017</v>
      </c>
      <c r="AD596" s="2">
        <v>0.29117500000000002</v>
      </c>
      <c r="AE596" s="2">
        <v>1.97017</v>
      </c>
      <c r="AF596" s="2">
        <v>0.29111799999999999</v>
      </c>
      <c r="AH596" s="2"/>
      <c r="AI596" s="5"/>
      <c r="AJ596" s="2"/>
      <c r="AK596" s="2"/>
      <c r="AL596" s="5"/>
      <c r="AM596" s="2"/>
      <c r="AN596" s="2"/>
      <c r="AO596" s="5"/>
      <c r="AP596" s="2"/>
      <c r="AR596" s="2"/>
      <c r="AS596" s="5"/>
      <c r="AT596" s="5"/>
      <c r="AU596" s="2"/>
      <c r="AV596" s="5"/>
      <c r="AW596" s="5"/>
      <c r="AX596" s="2"/>
      <c r="AY596" s="5"/>
      <c r="AZ596" s="5"/>
    </row>
    <row r="597" spans="16:52" x14ac:dyDescent="0.15">
      <c r="P597" s="2">
        <v>1.1385799999999999</v>
      </c>
      <c r="Q597" s="2">
        <v>-8.6637500000000003</v>
      </c>
      <c r="R597" s="2">
        <v>1.1385799999999999</v>
      </c>
      <c r="S597" s="2">
        <v>-3.1536900000000001</v>
      </c>
      <c r="T597" s="2">
        <v>1.1385799999999999</v>
      </c>
      <c r="U597" s="2">
        <v>-3.2775799999999999</v>
      </c>
      <c r="V597" s="2">
        <v>1.1385799999999999</v>
      </c>
      <c r="W597" s="2">
        <v>-3.7482700000000002</v>
      </c>
      <c r="Y597" s="2">
        <v>1.97217</v>
      </c>
      <c r="Z597" s="2">
        <v>0.28231899999999999</v>
      </c>
      <c r="AA597" s="2">
        <v>1.97217</v>
      </c>
      <c r="AB597" s="2">
        <v>0.28231000000000001</v>
      </c>
      <c r="AC597" s="2">
        <v>1.97217</v>
      </c>
      <c r="AD597" s="2">
        <v>0.29071799999999998</v>
      </c>
      <c r="AE597" s="2">
        <v>1.97217</v>
      </c>
      <c r="AF597" s="2">
        <v>0.290661</v>
      </c>
      <c r="AH597" s="2"/>
      <c r="AI597" s="5"/>
      <c r="AJ597" s="2"/>
      <c r="AK597" s="2"/>
      <c r="AL597" s="5"/>
      <c r="AM597" s="2"/>
      <c r="AN597" s="2"/>
      <c r="AO597" s="5"/>
      <c r="AP597" s="2"/>
      <c r="AR597" s="2"/>
      <c r="AS597" s="5"/>
      <c r="AT597" s="5"/>
      <c r="AU597" s="2"/>
      <c r="AV597" s="5"/>
      <c r="AW597" s="5"/>
      <c r="AX597" s="2"/>
      <c r="AY597" s="5"/>
      <c r="AZ597" s="5"/>
    </row>
    <row r="598" spans="16:52" x14ac:dyDescent="0.15">
      <c r="P598" s="2">
        <v>1.1405799999999999</v>
      </c>
      <c r="Q598" s="2">
        <v>-8.6619700000000002</v>
      </c>
      <c r="R598" s="2">
        <v>1.1405799999999999</v>
      </c>
      <c r="S598" s="2">
        <v>-3.1301700000000001</v>
      </c>
      <c r="T598" s="2">
        <v>1.1405799999999999</v>
      </c>
      <c r="U598" s="2">
        <v>-3.2543500000000001</v>
      </c>
      <c r="V598" s="2">
        <v>1.1405799999999999</v>
      </c>
      <c r="W598" s="2">
        <v>-3.7255600000000002</v>
      </c>
      <c r="Y598" s="2">
        <v>1.97417</v>
      </c>
      <c r="Z598" s="2">
        <v>0.281864</v>
      </c>
      <c r="AA598" s="2">
        <v>1.97417</v>
      </c>
      <c r="AB598" s="2">
        <v>0.28185500000000002</v>
      </c>
      <c r="AC598" s="2">
        <v>1.97417</v>
      </c>
      <c r="AD598" s="2">
        <v>0.29026200000000002</v>
      </c>
      <c r="AE598" s="2">
        <v>1.97417</v>
      </c>
      <c r="AF598" s="2">
        <v>0.29020400000000002</v>
      </c>
      <c r="AH598" s="2"/>
      <c r="AI598" s="5"/>
      <c r="AJ598" s="2"/>
      <c r="AK598" s="2"/>
      <c r="AL598" s="5"/>
      <c r="AM598" s="2"/>
      <c r="AN598" s="2"/>
      <c r="AO598" s="5"/>
      <c r="AP598" s="2"/>
      <c r="AR598" s="2"/>
      <c r="AS598" s="5"/>
      <c r="AT598" s="5"/>
      <c r="AU598" s="2"/>
      <c r="AV598" s="5"/>
      <c r="AW598" s="5"/>
      <c r="AX598" s="2"/>
      <c r="AY598" s="5"/>
      <c r="AZ598" s="5"/>
    </row>
    <row r="599" spans="16:52" x14ac:dyDescent="0.15">
      <c r="P599" s="2">
        <v>1.1425799999999999</v>
      </c>
      <c r="Q599" s="2">
        <v>-8.6602099999999993</v>
      </c>
      <c r="R599" s="2">
        <v>1.1425799999999999</v>
      </c>
      <c r="S599" s="2">
        <v>-3.1067200000000001</v>
      </c>
      <c r="T599" s="2">
        <v>1.1425799999999999</v>
      </c>
      <c r="U599" s="2">
        <v>-3.2311700000000001</v>
      </c>
      <c r="V599" s="2">
        <v>1.1425799999999999</v>
      </c>
      <c r="W599" s="2">
        <v>-3.7029200000000002</v>
      </c>
      <c r="Y599" s="2">
        <v>1.97617</v>
      </c>
      <c r="Z599" s="2">
        <v>0.28140999999999999</v>
      </c>
      <c r="AA599" s="2">
        <v>1.97617</v>
      </c>
      <c r="AB599" s="2">
        <v>0.28139999999999998</v>
      </c>
      <c r="AC599" s="2">
        <v>1.97617</v>
      </c>
      <c r="AD599" s="2">
        <v>0.28980499999999998</v>
      </c>
      <c r="AE599" s="2">
        <v>1.97617</v>
      </c>
      <c r="AF599" s="2">
        <v>0.28974800000000001</v>
      </c>
      <c r="AH599" s="2"/>
      <c r="AI599" s="5"/>
      <c r="AJ599" s="2"/>
      <c r="AK599" s="2"/>
      <c r="AL599" s="5"/>
      <c r="AM599" s="2"/>
      <c r="AN599" s="2"/>
      <c r="AO599" s="5"/>
      <c r="AP599" s="2"/>
      <c r="AR599" s="2"/>
      <c r="AS599" s="5"/>
      <c r="AT599" s="5"/>
      <c r="AU599" s="2"/>
      <c r="AV599" s="5"/>
      <c r="AW599" s="5"/>
      <c r="AX599" s="2"/>
      <c r="AY599" s="5"/>
      <c r="AZ599" s="5"/>
    </row>
    <row r="600" spans="16:52" x14ac:dyDescent="0.15">
      <c r="P600" s="2">
        <v>1.1445799999999999</v>
      </c>
      <c r="Q600" s="2">
        <v>-8.6584599999999998</v>
      </c>
      <c r="R600" s="2">
        <v>1.1445799999999999</v>
      </c>
      <c r="S600" s="2">
        <v>-3.0833300000000001</v>
      </c>
      <c r="T600" s="2">
        <v>1.1445799999999999</v>
      </c>
      <c r="U600" s="2">
        <v>-3.2080700000000002</v>
      </c>
      <c r="V600" s="2">
        <v>1.1445799999999999</v>
      </c>
      <c r="W600" s="2">
        <v>-3.6803400000000002</v>
      </c>
      <c r="Y600" s="2">
        <v>1.97817</v>
      </c>
      <c r="Z600" s="2">
        <v>0.28095500000000001</v>
      </c>
      <c r="AA600" s="2">
        <v>1.97817</v>
      </c>
      <c r="AB600" s="2">
        <v>0.280945</v>
      </c>
      <c r="AC600" s="2">
        <v>1.97817</v>
      </c>
      <c r="AD600" s="2">
        <v>0.28934900000000002</v>
      </c>
      <c r="AE600" s="2">
        <v>1.97817</v>
      </c>
      <c r="AF600" s="2">
        <v>0.28929100000000002</v>
      </c>
      <c r="AH600" s="2"/>
      <c r="AI600" s="5"/>
      <c r="AJ600" s="2"/>
      <c r="AK600" s="2"/>
      <c r="AL600" s="5"/>
      <c r="AM600" s="2"/>
      <c r="AN600" s="2"/>
      <c r="AO600" s="5"/>
      <c r="AP600" s="2"/>
      <c r="AR600" s="2"/>
      <c r="AS600" s="5"/>
      <c r="AT600" s="5"/>
      <c r="AU600" s="2"/>
      <c r="AV600" s="5"/>
      <c r="AW600" s="5"/>
      <c r="AX600" s="2"/>
      <c r="AY600" s="5"/>
      <c r="AZ600" s="5"/>
    </row>
    <row r="601" spans="16:52" x14ac:dyDescent="0.15">
      <c r="P601" s="2">
        <v>1.1465799999999999</v>
      </c>
      <c r="Q601" s="2">
        <v>-8.6567299999999996</v>
      </c>
      <c r="R601" s="2">
        <v>1.1465799999999999</v>
      </c>
      <c r="S601" s="2">
        <v>-3.06</v>
      </c>
      <c r="T601" s="2">
        <v>1.1465799999999999</v>
      </c>
      <c r="U601" s="2">
        <v>-3.1850200000000002</v>
      </c>
      <c r="V601" s="2">
        <v>1.1465799999999999</v>
      </c>
      <c r="W601" s="2">
        <v>-3.65781</v>
      </c>
      <c r="Y601" s="2">
        <v>1.9801599999999999</v>
      </c>
      <c r="Z601" s="2">
        <v>0.28050000000000003</v>
      </c>
      <c r="AA601" s="2">
        <v>1.9801599999999999</v>
      </c>
      <c r="AB601" s="2">
        <v>0.28049000000000002</v>
      </c>
      <c r="AC601" s="2">
        <v>1.9801599999999999</v>
      </c>
      <c r="AD601" s="2">
        <v>0.28889199999999998</v>
      </c>
      <c r="AE601" s="2">
        <v>1.9801599999999999</v>
      </c>
      <c r="AF601" s="2">
        <v>0.28883399999999998</v>
      </c>
      <c r="AH601" s="2"/>
      <c r="AI601" s="5"/>
      <c r="AJ601" s="2"/>
      <c r="AK601" s="2"/>
      <c r="AL601" s="5"/>
      <c r="AM601" s="2"/>
      <c r="AN601" s="2"/>
      <c r="AO601" s="5"/>
      <c r="AP601" s="2"/>
      <c r="AR601" s="2"/>
      <c r="AS601" s="5"/>
      <c r="AT601" s="5"/>
      <c r="AU601" s="2"/>
      <c r="AV601" s="5"/>
      <c r="AW601" s="5"/>
      <c r="AX601" s="2"/>
      <c r="AY601" s="5"/>
      <c r="AZ601" s="5"/>
    </row>
    <row r="602" spans="16:52" x14ac:dyDescent="0.15">
      <c r="P602" s="2">
        <v>1.1485799999999999</v>
      </c>
      <c r="Q602" s="2">
        <v>-8.6550100000000008</v>
      </c>
      <c r="R602" s="2">
        <v>1.1485799999999999</v>
      </c>
      <c r="S602" s="2">
        <v>-3.03674</v>
      </c>
      <c r="T602" s="2">
        <v>1.1485799999999999</v>
      </c>
      <c r="U602" s="2">
        <v>-3.1620300000000001</v>
      </c>
      <c r="V602" s="2">
        <v>1.1485799999999999</v>
      </c>
      <c r="W602" s="2">
        <v>-3.6353499999999999</v>
      </c>
      <c r="Y602" s="2">
        <v>1.9821599999999999</v>
      </c>
      <c r="Z602" s="2">
        <v>0.28004400000000002</v>
      </c>
      <c r="AA602" s="2">
        <v>1.9821599999999999</v>
      </c>
      <c r="AB602" s="2">
        <v>0.28003400000000001</v>
      </c>
      <c r="AC602" s="2">
        <v>1.9821599999999999</v>
      </c>
      <c r="AD602" s="2">
        <v>0.28843400000000002</v>
      </c>
      <c r="AE602" s="2">
        <v>1.9821599999999999</v>
      </c>
      <c r="AF602" s="2">
        <v>0.28837600000000002</v>
      </c>
      <c r="AH602" s="2"/>
      <c r="AI602" s="5"/>
      <c r="AJ602" s="2"/>
      <c r="AK602" s="2"/>
      <c r="AL602" s="5"/>
      <c r="AM602" s="2"/>
      <c r="AN602" s="2"/>
      <c r="AO602" s="5"/>
      <c r="AP602" s="2"/>
      <c r="AR602" s="2"/>
      <c r="AS602" s="5"/>
      <c r="AT602" s="5"/>
      <c r="AU602" s="2"/>
      <c r="AV602" s="5"/>
      <c r="AW602" s="5"/>
      <c r="AX602" s="2"/>
      <c r="AY602" s="5"/>
      <c r="AZ602" s="5"/>
    </row>
    <row r="603" spans="16:52" x14ac:dyDescent="0.15">
      <c r="P603" s="2">
        <v>1.1505799999999999</v>
      </c>
      <c r="Q603" s="2">
        <v>-8.6533099999999994</v>
      </c>
      <c r="R603" s="2">
        <v>1.1505799999999999</v>
      </c>
      <c r="S603" s="2">
        <v>-3.0135299999999998</v>
      </c>
      <c r="T603" s="2">
        <v>1.1505799999999999</v>
      </c>
      <c r="U603" s="2">
        <v>-3.1391</v>
      </c>
      <c r="V603" s="2">
        <v>1.1505799999999999</v>
      </c>
      <c r="W603" s="2">
        <v>-3.61294</v>
      </c>
      <c r="Y603" s="2">
        <v>1.9841599999999999</v>
      </c>
      <c r="Z603" s="2">
        <v>0.279588</v>
      </c>
      <c r="AA603" s="2">
        <v>1.9841599999999999</v>
      </c>
      <c r="AB603" s="2">
        <v>0.27957900000000002</v>
      </c>
      <c r="AC603" s="2">
        <v>1.9841599999999999</v>
      </c>
      <c r="AD603" s="2">
        <v>0.28797699999999998</v>
      </c>
      <c r="AE603" s="2">
        <v>1.9841599999999999</v>
      </c>
      <c r="AF603" s="2">
        <v>0.28791899999999998</v>
      </c>
      <c r="AH603" s="2"/>
      <c r="AI603" s="5"/>
      <c r="AJ603" s="2"/>
      <c r="AK603" s="2"/>
      <c r="AL603" s="5"/>
      <c r="AM603" s="2"/>
      <c r="AN603" s="2"/>
      <c r="AO603" s="5"/>
      <c r="AP603" s="2"/>
      <c r="AR603" s="2"/>
      <c r="AS603" s="5"/>
      <c r="AT603" s="5"/>
      <c r="AU603" s="2"/>
      <c r="AV603" s="5"/>
      <c r="AW603" s="5"/>
      <c r="AX603" s="2"/>
      <c r="AY603" s="5"/>
      <c r="AZ603" s="5"/>
    </row>
    <row r="604" spans="16:52" x14ac:dyDescent="0.15">
      <c r="P604" s="2">
        <v>1.1525799999999999</v>
      </c>
      <c r="Q604" s="2">
        <v>-8.6516300000000008</v>
      </c>
      <c r="R604" s="2">
        <v>1.1525799999999999</v>
      </c>
      <c r="S604" s="2">
        <v>-2.9903900000000001</v>
      </c>
      <c r="T604" s="2">
        <v>1.1525799999999999</v>
      </c>
      <c r="U604" s="2">
        <v>-3.1162299999999998</v>
      </c>
      <c r="V604" s="2">
        <v>1.1525799999999999</v>
      </c>
      <c r="W604" s="2">
        <v>-3.5905900000000002</v>
      </c>
      <c r="Y604" s="2">
        <v>1.9861599999999999</v>
      </c>
      <c r="Z604" s="2">
        <v>0.27913199999999999</v>
      </c>
      <c r="AA604" s="2">
        <v>1.9861599999999999</v>
      </c>
      <c r="AB604" s="2">
        <v>0.27912300000000001</v>
      </c>
      <c r="AC604" s="2">
        <v>1.9861599999999999</v>
      </c>
      <c r="AD604" s="2">
        <v>0.28751900000000002</v>
      </c>
      <c r="AE604" s="2">
        <v>1.9861599999999999</v>
      </c>
      <c r="AF604" s="2">
        <v>0.28746100000000002</v>
      </c>
      <c r="AH604" s="2"/>
      <c r="AI604" s="5"/>
      <c r="AJ604" s="2"/>
      <c r="AK604" s="2"/>
      <c r="AL604" s="5"/>
      <c r="AM604" s="2"/>
      <c r="AN604" s="2"/>
      <c r="AO604" s="5"/>
      <c r="AP604" s="2"/>
      <c r="AR604" s="2"/>
      <c r="AS604" s="5"/>
      <c r="AT604" s="5"/>
      <c r="AU604" s="2"/>
      <c r="AV604" s="5"/>
      <c r="AW604" s="5"/>
      <c r="AX604" s="2"/>
      <c r="AY604" s="5"/>
      <c r="AZ604" s="5"/>
    </row>
    <row r="605" spans="16:52" x14ac:dyDescent="0.15">
      <c r="P605" s="2">
        <v>1.1545799999999999</v>
      </c>
      <c r="Q605" s="2">
        <v>-8.6499600000000001</v>
      </c>
      <c r="R605" s="2">
        <v>1.1545799999999999</v>
      </c>
      <c r="S605" s="2">
        <v>-2.9673099999999999</v>
      </c>
      <c r="T605" s="2">
        <v>1.1545799999999999</v>
      </c>
      <c r="U605" s="2">
        <v>-3.0934300000000001</v>
      </c>
      <c r="V605" s="2">
        <v>1.1545799999999999</v>
      </c>
      <c r="W605" s="2">
        <v>-3.5682999999999998</v>
      </c>
      <c r="Y605" s="2">
        <v>1.9881599999999999</v>
      </c>
      <c r="Z605" s="2">
        <v>0.27867599999999998</v>
      </c>
      <c r="AA605" s="2">
        <v>1.9881599999999999</v>
      </c>
      <c r="AB605" s="2">
        <v>0.278667</v>
      </c>
      <c r="AC605" s="2">
        <v>1.9881599999999999</v>
      </c>
      <c r="AD605" s="2">
        <v>0.28706199999999998</v>
      </c>
      <c r="AE605" s="2">
        <v>1.9881599999999999</v>
      </c>
      <c r="AF605" s="2">
        <v>0.28700300000000001</v>
      </c>
      <c r="AH605" s="2"/>
      <c r="AI605" s="5"/>
      <c r="AJ605" s="2"/>
      <c r="AK605" s="2"/>
      <c r="AL605" s="5"/>
      <c r="AM605" s="2"/>
      <c r="AN605" s="2"/>
      <c r="AO605" s="5"/>
      <c r="AP605" s="2"/>
      <c r="AR605" s="2"/>
      <c r="AS605" s="5"/>
      <c r="AT605" s="5"/>
      <c r="AU605" s="2"/>
      <c r="AV605" s="5"/>
      <c r="AW605" s="5"/>
      <c r="AX605" s="2"/>
      <c r="AY605" s="5"/>
      <c r="AZ605" s="5"/>
    </row>
    <row r="606" spans="16:52" x14ac:dyDescent="0.15">
      <c r="P606" s="2">
        <v>1.1565799999999999</v>
      </c>
      <c r="Q606" s="2">
        <v>-8.6483000000000008</v>
      </c>
      <c r="R606" s="2">
        <v>1.1565799999999999</v>
      </c>
      <c r="S606" s="2">
        <v>-2.94428</v>
      </c>
      <c r="T606" s="2">
        <v>1.1565799999999999</v>
      </c>
      <c r="U606" s="2">
        <v>-3.0706799999999999</v>
      </c>
      <c r="V606" s="2">
        <v>1.1565799999999999</v>
      </c>
      <c r="W606" s="2">
        <v>-3.5460600000000002</v>
      </c>
      <c r="Y606" s="2">
        <v>1.9901599999999999</v>
      </c>
      <c r="Z606" s="2">
        <v>0.27822000000000002</v>
      </c>
      <c r="AA606" s="2">
        <v>1.9901599999999999</v>
      </c>
      <c r="AB606" s="2">
        <v>0.27821099999999999</v>
      </c>
      <c r="AC606" s="2">
        <v>1.9901599999999999</v>
      </c>
      <c r="AD606" s="2">
        <v>0.28660400000000003</v>
      </c>
      <c r="AE606" s="2">
        <v>1.9901599999999999</v>
      </c>
      <c r="AF606" s="2">
        <v>0.28654499999999999</v>
      </c>
      <c r="AH606" s="2"/>
      <c r="AI606" s="5"/>
      <c r="AJ606" s="2"/>
      <c r="AK606" s="2"/>
      <c r="AL606" s="5"/>
      <c r="AM606" s="2"/>
      <c r="AN606" s="2"/>
      <c r="AO606" s="5"/>
      <c r="AP606" s="2"/>
      <c r="AR606" s="2"/>
      <c r="AS606" s="5"/>
      <c r="AT606" s="5"/>
      <c r="AU606" s="2"/>
      <c r="AV606" s="5"/>
      <c r="AW606" s="5"/>
      <c r="AX606" s="2"/>
      <c r="AY606" s="5"/>
      <c r="AZ606" s="5"/>
    </row>
    <row r="607" spans="16:52" x14ac:dyDescent="0.15">
      <c r="P607" s="2">
        <v>1.1585700000000001</v>
      </c>
      <c r="Q607" s="2">
        <v>-8.6466600000000007</v>
      </c>
      <c r="R607" s="2">
        <v>1.1585700000000001</v>
      </c>
      <c r="S607" s="2">
        <v>-2.9213200000000001</v>
      </c>
      <c r="T607" s="2">
        <v>1.1585700000000001</v>
      </c>
      <c r="U607" s="2">
        <v>-3.04799</v>
      </c>
      <c r="V607" s="2">
        <v>1.1585700000000001</v>
      </c>
      <c r="W607" s="2">
        <v>-3.5238800000000001</v>
      </c>
      <c r="Y607" s="2">
        <v>1.9921599999999999</v>
      </c>
      <c r="Z607" s="2">
        <v>0.27776400000000001</v>
      </c>
      <c r="AA607" s="2">
        <v>1.9921599999999999</v>
      </c>
      <c r="AB607" s="2">
        <v>0.277754</v>
      </c>
      <c r="AC607" s="2">
        <v>1.9921599999999999</v>
      </c>
      <c r="AD607" s="2">
        <v>0.28614499999999998</v>
      </c>
      <c r="AE607" s="2">
        <v>1.9921599999999999</v>
      </c>
      <c r="AF607" s="2">
        <v>0.28608699999999998</v>
      </c>
      <c r="AH607" s="2"/>
      <c r="AI607" s="5"/>
      <c r="AJ607" s="2"/>
      <c r="AK607" s="2"/>
      <c r="AL607" s="5"/>
      <c r="AM607" s="2"/>
      <c r="AN607" s="2"/>
      <c r="AO607" s="5"/>
      <c r="AP607" s="2"/>
      <c r="AR607" s="2"/>
      <c r="AS607" s="5"/>
      <c r="AT607" s="5"/>
      <c r="AU607" s="2"/>
      <c r="AV607" s="5"/>
      <c r="AW607" s="5"/>
      <c r="AX607" s="2"/>
      <c r="AY607" s="5"/>
      <c r="AZ607" s="5"/>
    </row>
    <row r="608" spans="16:52" x14ac:dyDescent="0.15">
      <c r="P608" s="2">
        <v>1.1605700000000001</v>
      </c>
      <c r="Q608" s="2">
        <v>-8.6450300000000002</v>
      </c>
      <c r="R608" s="2">
        <v>1.1605700000000001</v>
      </c>
      <c r="S608" s="2">
        <v>-2.8984200000000002</v>
      </c>
      <c r="T608" s="2">
        <v>1.1605700000000001</v>
      </c>
      <c r="U608" s="2">
        <v>-3.02536</v>
      </c>
      <c r="V608" s="2">
        <v>1.1605700000000001</v>
      </c>
      <c r="W608" s="2">
        <v>-3.50176</v>
      </c>
      <c r="Y608" s="2">
        <v>1.9941599999999999</v>
      </c>
      <c r="Z608" s="2">
        <v>0.277308</v>
      </c>
      <c r="AA608" s="2">
        <v>1.9941599999999999</v>
      </c>
      <c r="AB608" s="2">
        <v>0.27729799999999999</v>
      </c>
      <c r="AC608" s="2">
        <v>1.9941599999999999</v>
      </c>
      <c r="AD608" s="2">
        <v>0.28568700000000002</v>
      </c>
      <c r="AE608" s="2">
        <v>1.9941599999999999</v>
      </c>
      <c r="AF608" s="2">
        <v>0.28562799999999999</v>
      </c>
      <c r="AH608" s="2"/>
      <c r="AI608" s="5"/>
      <c r="AJ608" s="2"/>
      <c r="AK608" s="2"/>
      <c r="AL608" s="5"/>
      <c r="AM608" s="2"/>
      <c r="AN608" s="2"/>
      <c r="AO608" s="5"/>
      <c r="AP608" s="2"/>
      <c r="AR608" s="2"/>
      <c r="AS608" s="5"/>
      <c r="AT608" s="5"/>
      <c r="AU608" s="2"/>
      <c r="AV608" s="5"/>
      <c r="AW608" s="5"/>
      <c r="AX608" s="2"/>
      <c r="AY608" s="5"/>
      <c r="AZ608" s="5"/>
    </row>
    <row r="609" spans="16:52" x14ac:dyDescent="0.15">
      <c r="P609" s="2">
        <v>1.1625700000000001</v>
      </c>
      <c r="Q609" s="2">
        <v>-8.6434200000000008</v>
      </c>
      <c r="R609" s="2">
        <v>1.1625700000000001</v>
      </c>
      <c r="S609" s="2">
        <v>-2.8755700000000002</v>
      </c>
      <c r="T609" s="2">
        <v>1.1625700000000001</v>
      </c>
      <c r="U609" s="2">
        <v>-3.00278</v>
      </c>
      <c r="V609" s="2">
        <v>1.1625700000000001</v>
      </c>
      <c r="W609" s="2">
        <v>-3.4796999999999998</v>
      </c>
      <c r="Y609" s="2">
        <v>1.9961599999999999</v>
      </c>
      <c r="Z609" s="2">
        <v>0.27685100000000001</v>
      </c>
      <c r="AA609" s="2">
        <v>1.9961599999999999</v>
      </c>
      <c r="AB609" s="2">
        <v>0.27684199999999998</v>
      </c>
      <c r="AC609" s="2">
        <v>1.9961599999999999</v>
      </c>
      <c r="AD609" s="2">
        <v>0.28522900000000001</v>
      </c>
      <c r="AE609" s="2">
        <v>1.9961599999999999</v>
      </c>
      <c r="AF609" s="2">
        <v>0.28516999999999998</v>
      </c>
      <c r="AH609" s="2"/>
      <c r="AI609" s="5"/>
      <c r="AJ609" s="2"/>
      <c r="AK609" s="2"/>
      <c r="AL609" s="5"/>
      <c r="AM609" s="2"/>
      <c r="AN609" s="2"/>
      <c r="AO609" s="5"/>
      <c r="AP609" s="2"/>
      <c r="AR609" s="2"/>
      <c r="AS609" s="5"/>
      <c r="AT609" s="5"/>
      <c r="AU609" s="2"/>
      <c r="AV609" s="5"/>
      <c r="AW609" s="5"/>
      <c r="AX609" s="2"/>
      <c r="AY609" s="5"/>
      <c r="AZ609" s="5"/>
    </row>
    <row r="610" spans="16:52" x14ac:dyDescent="0.15">
      <c r="P610" s="2">
        <v>1.1645700000000001</v>
      </c>
      <c r="Q610" s="2">
        <v>-8.6418300000000006</v>
      </c>
      <c r="R610" s="2">
        <v>1.1645700000000001</v>
      </c>
      <c r="S610" s="2">
        <v>-2.8527900000000002</v>
      </c>
      <c r="T610" s="2">
        <v>1.1645700000000001</v>
      </c>
      <c r="U610" s="2">
        <v>-2.98027</v>
      </c>
      <c r="V610" s="2">
        <v>1.1645700000000001</v>
      </c>
      <c r="W610" s="2">
        <v>-3.4576799999999999</v>
      </c>
      <c r="Y610" s="2">
        <v>1.9981599999999999</v>
      </c>
      <c r="Z610" s="2">
        <v>0.27639399999999997</v>
      </c>
      <c r="AA610" s="2">
        <v>1.9981599999999999</v>
      </c>
      <c r="AB610" s="2">
        <v>0.27638499999999999</v>
      </c>
      <c r="AC610" s="2">
        <v>1.9981599999999999</v>
      </c>
      <c r="AD610" s="2">
        <v>0.28477000000000002</v>
      </c>
      <c r="AE610" s="2">
        <v>1.9981599999999999</v>
      </c>
      <c r="AF610" s="2">
        <v>0.28471099999999999</v>
      </c>
      <c r="AH610" s="2"/>
      <c r="AI610" s="5"/>
      <c r="AJ610" s="2"/>
      <c r="AK610" s="2"/>
      <c r="AL610" s="5"/>
      <c r="AM610" s="2"/>
      <c r="AN610" s="2"/>
      <c r="AO610" s="5"/>
      <c r="AP610" s="2"/>
      <c r="AR610" s="2"/>
      <c r="AS610" s="5"/>
      <c r="AT610" s="5"/>
      <c r="AU610" s="2"/>
      <c r="AV610" s="5"/>
      <c r="AW610" s="5"/>
      <c r="AX610" s="2"/>
      <c r="AY610" s="5"/>
      <c r="AZ610" s="5"/>
    </row>
    <row r="611" spans="16:52" x14ac:dyDescent="0.15">
      <c r="P611" s="2">
        <v>1.1665700000000001</v>
      </c>
      <c r="Q611" s="2">
        <v>-8.6402400000000004</v>
      </c>
      <c r="R611" s="2">
        <v>1.1665700000000001</v>
      </c>
      <c r="S611" s="2">
        <v>-2.83006</v>
      </c>
      <c r="T611" s="2">
        <v>1.1665700000000001</v>
      </c>
      <c r="U611" s="2">
        <v>-2.9578099999999998</v>
      </c>
      <c r="V611" s="2">
        <v>1.1665700000000001</v>
      </c>
      <c r="W611" s="2">
        <v>-3.43573</v>
      </c>
      <c r="Y611" s="2">
        <v>2.0001500000000001</v>
      </c>
      <c r="Z611" s="2">
        <v>0.27593699999999999</v>
      </c>
      <c r="AA611" s="2">
        <v>2.0001500000000001</v>
      </c>
      <c r="AB611" s="2">
        <v>0.27592800000000001</v>
      </c>
      <c r="AC611" s="2">
        <v>2.0001500000000001</v>
      </c>
      <c r="AD611" s="2">
        <v>0.28431099999999998</v>
      </c>
      <c r="AE611" s="2">
        <v>2.0001500000000001</v>
      </c>
      <c r="AF611" s="2">
        <v>0.284252</v>
      </c>
      <c r="AH611" s="2"/>
      <c r="AI611" s="5"/>
      <c r="AJ611" s="2"/>
      <c r="AK611" s="2"/>
      <c r="AL611" s="5"/>
      <c r="AM611" s="2"/>
      <c r="AN611" s="2"/>
      <c r="AO611" s="5"/>
      <c r="AP611" s="2"/>
      <c r="AR611" s="2"/>
      <c r="AS611" s="5"/>
      <c r="AT611" s="5"/>
      <c r="AU611" s="2"/>
      <c r="AV611" s="5"/>
      <c r="AW611" s="5"/>
      <c r="AX611" s="2"/>
      <c r="AY611" s="5"/>
      <c r="AZ611" s="5"/>
    </row>
    <row r="612" spans="16:52" x14ac:dyDescent="0.15">
      <c r="P612" s="2">
        <v>1.1685700000000001</v>
      </c>
      <c r="Q612" s="2">
        <v>-8.6386699999999994</v>
      </c>
      <c r="R612" s="2">
        <v>1.1685700000000001</v>
      </c>
      <c r="S612" s="2">
        <v>-2.8073899999999998</v>
      </c>
      <c r="T612" s="2">
        <v>1.1685700000000001</v>
      </c>
      <c r="U612" s="2">
        <v>-2.9354100000000001</v>
      </c>
      <c r="V612" s="2">
        <v>1.1685700000000001</v>
      </c>
      <c r="W612" s="2">
        <v>-3.4138299999999999</v>
      </c>
      <c r="Y612" s="2">
        <v>2.0021499999999999</v>
      </c>
      <c r="Z612" s="2">
        <v>0.27547899999999997</v>
      </c>
      <c r="AA612" s="2">
        <v>2.0021499999999999</v>
      </c>
      <c r="AB612" s="2">
        <v>0.27546999999999999</v>
      </c>
      <c r="AC612" s="2">
        <v>2.0021499999999999</v>
      </c>
      <c r="AD612" s="2">
        <v>0.28385199999999999</v>
      </c>
      <c r="AE612" s="2">
        <v>2.0021499999999999</v>
      </c>
      <c r="AF612" s="2">
        <v>0.28379199999999999</v>
      </c>
      <c r="AH612" s="2"/>
      <c r="AI612" s="5"/>
      <c r="AJ612" s="2"/>
      <c r="AK612" s="2"/>
      <c r="AL612" s="5"/>
      <c r="AM612" s="2"/>
      <c r="AN612" s="2"/>
      <c r="AO612" s="5"/>
      <c r="AP612" s="2"/>
      <c r="AR612" s="2"/>
      <c r="AS612" s="5"/>
      <c r="AT612" s="5"/>
      <c r="AU612" s="2"/>
      <c r="AV612" s="5"/>
      <c r="AW612" s="5"/>
      <c r="AX612" s="2"/>
      <c r="AY612" s="5"/>
      <c r="AZ612" s="5"/>
    </row>
    <row r="613" spans="16:52" x14ac:dyDescent="0.15">
      <c r="P613" s="2">
        <v>1.1705700000000001</v>
      </c>
      <c r="Q613" s="2">
        <v>-8.6371199999999995</v>
      </c>
      <c r="R613" s="2">
        <v>1.1705700000000001</v>
      </c>
      <c r="S613" s="2">
        <v>-2.78478</v>
      </c>
      <c r="T613" s="2">
        <v>1.1705700000000001</v>
      </c>
      <c r="U613" s="2">
        <v>-2.9130600000000002</v>
      </c>
      <c r="V613" s="2">
        <v>1.1705700000000001</v>
      </c>
      <c r="W613" s="2">
        <v>-3.3919800000000002</v>
      </c>
      <c r="Y613" s="2">
        <v>2.0041500000000001</v>
      </c>
      <c r="Z613" s="2">
        <v>0.27502199999999999</v>
      </c>
      <c r="AA613" s="2">
        <v>2.0041500000000001</v>
      </c>
      <c r="AB613" s="2">
        <v>0.27501300000000001</v>
      </c>
      <c r="AC613" s="2">
        <v>2.0041500000000001</v>
      </c>
      <c r="AD613" s="2">
        <v>0.28339300000000001</v>
      </c>
      <c r="AE613" s="2">
        <v>2.0041500000000001</v>
      </c>
      <c r="AF613" s="2">
        <v>0.283333</v>
      </c>
      <c r="AH613" s="2"/>
      <c r="AI613" s="5"/>
      <c r="AJ613" s="2"/>
      <c r="AK613" s="2"/>
      <c r="AL613" s="5"/>
      <c r="AM613" s="2"/>
      <c r="AN613" s="2"/>
      <c r="AO613" s="5"/>
      <c r="AP613" s="2"/>
      <c r="AR613" s="2"/>
      <c r="AS613" s="5"/>
      <c r="AT613" s="5"/>
      <c r="AU613" s="2"/>
      <c r="AV613" s="5"/>
      <c r="AW613" s="5"/>
      <c r="AX613" s="2"/>
      <c r="AY613" s="5"/>
      <c r="AZ613" s="5"/>
    </row>
    <row r="614" spans="16:52" x14ac:dyDescent="0.15">
      <c r="P614" s="2">
        <v>1.1725699999999999</v>
      </c>
      <c r="Q614" s="2">
        <v>-8.6355799999999991</v>
      </c>
      <c r="R614" s="2">
        <v>1.1725699999999999</v>
      </c>
      <c r="S614" s="2">
        <v>-2.7622200000000001</v>
      </c>
      <c r="T614" s="2">
        <v>1.1725699999999999</v>
      </c>
      <c r="U614" s="2">
        <v>-2.8907699999999998</v>
      </c>
      <c r="V614" s="2">
        <v>1.1725699999999999</v>
      </c>
      <c r="W614" s="2">
        <v>-3.37019</v>
      </c>
      <c r="Y614" s="2">
        <v>2.0061499999999999</v>
      </c>
      <c r="Z614" s="2">
        <v>0.274565</v>
      </c>
      <c r="AA614" s="2">
        <v>2.0061499999999999</v>
      </c>
      <c r="AB614" s="2">
        <v>0.27455600000000002</v>
      </c>
      <c r="AC614" s="2">
        <v>2.0061499999999999</v>
      </c>
      <c r="AD614" s="2">
        <v>0.28293400000000002</v>
      </c>
      <c r="AE614" s="2">
        <v>2.0061499999999999</v>
      </c>
      <c r="AF614" s="2">
        <v>0.28287400000000001</v>
      </c>
      <c r="AH614" s="2"/>
      <c r="AI614" s="5"/>
      <c r="AJ614" s="2"/>
      <c r="AK614" s="2"/>
      <c r="AL614" s="5"/>
      <c r="AM614" s="2"/>
      <c r="AN614" s="2"/>
      <c r="AO614" s="5"/>
      <c r="AP614" s="2"/>
      <c r="AR614" s="2"/>
      <c r="AS614" s="5"/>
      <c r="AT614" s="5"/>
      <c r="AU614" s="2"/>
      <c r="AV614" s="5"/>
      <c r="AW614" s="5"/>
      <c r="AX614" s="2"/>
      <c r="AY614" s="5"/>
      <c r="AZ614" s="5"/>
    </row>
    <row r="615" spans="16:52" x14ac:dyDescent="0.15">
      <c r="P615" s="2">
        <v>1.1745699999999999</v>
      </c>
      <c r="Q615" s="2">
        <v>-8.6340500000000002</v>
      </c>
      <c r="R615" s="2">
        <v>1.1745699999999999</v>
      </c>
      <c r="S615" s="2">
        <v>-2.7397300000000002</v>
      </c>
      <c r="T615" s="2">
        <v>1.1745699999999999</v>
      </c>
      <c r="U615" s="2">
        <v>-2.8685399999999999</v>
      </c>
      <c r="V615" s="2">
        <v>1.1745699999999999</v>
      </c>
      <c r="W615" s="2">
        <v>-3.3484500000000001</v>
      </c>
      <c r="Y615" s="2">
        <v>2.0081500000000001</v>
      </c>
      <c r="Z615" s="2">
        <v>0.27410699999999999</v>
      </c>
      <c r="AA615" s="2">
        <v>2.0081500000000001</v>
      </c>
      <c r="AB615" s="2">
        <v>0.27409800000000001</v>
      </c>
      <c r="AC615" s="2">
        <v>2.0081500000000001</v>
      </c>
      <c r="AD615" s="2">
        <v>0.282474</v>
      </c>
      <c r="AE615" s="2">
        <v>2.0081500000000001</v>
      </c>
      <c r="AF615" s="2">
        <v>0.282414</v>
      </c>
      <c r="AH615" s="2"/>
      <c r="AI615" s="5"/>
      <c r="AJ615" s="2"/>
      <c r="AK615" s="2"/>
      <c r="AL615" s="5"/>
      <c r="AM615" s="2"/>
      <c r="AN615" s="2"/>
      <c r="AO615" s="5"/>
      <c r="AP615" s="2"/>
      <c r="AR615" s="2"/>
      <c r="AS615" s="5"/>
      <c r="AT615" s="5"/>
      <c r="AU615" s="2"/>
      <c r="AV615" s="5"/>
      <c r="AW615" s="5"/>
      <c r="AX615" s="2"/>
      <c r="AY615" s="5"/>
      <c r="AZ615" s="5"/>
    </row>
    <row r="616" spans="16:52" x14ac:dyDescent="0.15">
      <c r="P616" s="2">
        <v>1.1765699999999999</v>
      </c>
      <c r="Q616" s="2">
        <v>-8.6325400000000005</v>
      </c>
      <c r="R616" s="2">
        <v>1.1765699999999999</v>
      </c>
      <c r="S616" s="2">
        <v>-2.7172800000000001</v>
      </c>
      <c r="T616" s="2">
        <v>1.1765699999999999</v>
      </c>
      <c r="U616" s="2">
        <v>-2.8463699999999998</v>
      </c>
      <c r="V616" s="2">
        <v>1.1765699999999999</v>
      </c>
      <c r="W616" s="2">
        <v>-3.3267699999999998</v>
      </c>
      <c r="Y616" s="2">
        <v>2.0101499999999999</v>
      </c>
      <c r="Z616" s="2">
        <v>0.27364899999999998</v>
      </c>
      <c r="AA616" s="2">
        <v>2.0101499999999999</v>
      </c>
      <c r="AB616" s="2">
        <v>0.27363900000000002</v>
      </c>
      <c r="AC616" s="2">
        <v>2.0101499999999999</v>
      </c>
      <c r="AD616" s="2">
        <v>0.28201399999999999</v>
      </c>
      <c r="AE616" s="2">
        <v>2.0101499999999999</v>
      </c>
      <c r="AF616" s="2">
        <v>0.28195399999999998</v>
      </c>
      <c r="AH616" s="2"/>
      <c r="AI616" s="5"/>
      <c r="AJ616" s="2"/>
      <c r="AK616" s="2"/>
      <c r="AL616" s="5"/>
      <c r="AM616" s="2"/>
      <c r="AN616" s="2"/>
      <c r="AO616" s="5"/>
      <c r="AP616" s="2"/>
      <c r="AR616" s="2"/>
      <c r="AS616" s="5"/>
      <c r="AT616" s="5"/>
      <c r="AU616" s="2"/>
      <c r="AV616" s="5"/>
      <c r="AW616" s="5"/>
      <c r="AX616" s="2"/>
      <c r="AY616" s="5"/>
      <c r="AZ616" s="5"/>
    </row>
    <row r="617" spans="16:52" x14ac:dyDescent="0.15">
      <c r="P617" s="2">
        <v>1.1785600000000001</v>
      </c>
      <c r="Q617" s="2">
        <v>-8.6310400000000005</v>
      </c>
      <c r="R617" s="2">
        <v>1.1785600000000001</v>
      </c>
      <c r="S617" s="2">
        <v>-2.6949000000000001</v>
      </c>
      <c r="T617" s="2">
        <v>1.1785600000000001</v>
      </c>
      <c r="U617" s="2">
        <v>-2.8242500000000001</v>
      </c>
      <c r="V617" s="2">
        <v>1.1785600000000001</v>
      </c>
      <c r="W617" s="2">
        <v>-3.3051400000000002</v>
      </c>
      <c r="Y617" s="2">
        <v>2.0121500000000001</v>
      </c>
      <c r="Z617" s="2">
        <v>0.27319100000000002</v>
      </c>
      <c r="AA617" s="2">
        <v>2.0121500000000001</v>
      </c>
      <c r="AB617" s="2">
        <v>0.27318100000000001</v>
      </c>
      <c r="AC617" s="2">
        <v>2.0121500000000001</v>
      </c>
      <c r="AD617" s="2">
        <v>0.281555</v>
      </c>
      <c r="AE617" s="2">
        <v>2.0121500000000001</v>
      </c>
      <c r="AF617" s="2">
        <v>0.28149400000000002</v>
      </c>
      <c r="AH617" s="2"/>
      <c r="AI617" s="5"/>
      <c r="AJ617" s="2"/>
      <c r="AK617" s="2"/>
      <c r="AL617" s="5"/>
      <c r="AM617" s="2"/>
      <c r="AN617" s="2"/>
      <c r="AO617" s="5"/>
      <c r="AP617" s="2"/>
      <c r="AR617" s="2"/>
      <c r="AS617" s="5"/>
      <c r="AT617" s="5"/>
      <c r="AU617" s="2"/>
      <c r="AV617" s="5"/>
      <c r="AW617" s="5"/>
      <c r="AX617" s="2"/>
      <c r="AY617" s="5"/>
      <c r="AZ617" s="5"/>
    </row>
    <row r="618" spans="16:52" x14ac:dyDescent="0.15">
      <c r="P618" s="2">
        <v>1.1805600000000001</v>
      </c>
      <c r="Q618" s="2">
        <v>-8.6295500000000001</v>
      </c>
      <c r="R618" s="2">
        <v>1.1805600000000001</v>
      </c>
      <c r="S618" s="2">
        <v>-2.6725699999999999</v>
      </c>
      <c r="T618" s="2">
        <v>1.1805600000000001</v>
      </c>
      <c r="U618" s="2">
        <v>-2.8021799999999999</v>
      </c>
      <c r="V618" s="2">
        <v>1.1805600000000001</v>
      </c>
      <c r="W618" s="2">
        <v>-3.28356</v>
      </c>
      <c r="Y618" s="2">
        <v>2.0141499999999999</v>
      </c>
      <c r="Z618" s="2">
        <v>0.272733</v>
      </c>
      <c r="AA618" s="2">
        <v>2.0141499999999999</v>
      </c>
      <c r="AB618" s="2">
        <v>0.27272400000000002</v>
      </c>
      <c r="AC618" s="2">
        <v>2.0141499999999999</v>
      </c>
      <c r="AD618" s="2">
        <v>0.28109499999999998</v>
      </c>
      <c r="AE618" s="2">
        <v>2.0141499999999999</v>
      </c>
      <c r="AF618" s="2">
        <v>0.28103400000000001</v>
      </c>
      <c r="AH618" s="2"/>
      <c r="AI618" s="5"/>
      <c r="AJ618" s="2"/>
      <c r="AK618" s="2"/>
      <c r="AL618" s="5"/>
      <c r="AM618" s="2"/>
      <c r="AN618" s="2"/>
      <c r="AO618" s="5"/>
      <c r="AP618" s="2"/>
      <c r="AR618" s="2"/>
      <c r="AS618" s="5"/>
      <c r="AT618" s="5"/>
      <c r="AU618" s="2"/>
      <c r="AV618" s="5"/>
      <c r="AW618" s="5"/>
      <c r="AX618" s="2"/>
      <c r="AY618" s="5"/>
      <c r="AZ618" s="5"/>
    </row>
    <row r="619" spans="16:52" x14ac:dyDescent="0.15">
      <c r="P619" s="2">
        <v>1.1825600000000001</v>
      </c>
      <c r="Q619" s="2">
        <v>-8.6280800000000006</v>
      </c>
      <c r="R619" s="2">
        <v>1.1825600000000001</v>
      </c>
      <c r="S619" s="2">
        <v>-2.6503000000000001</v>
      </c>
      <c r="T619" s="2">
        <v>1.1825600000000001</v>
      </c>
      <c r="U619" s="2">
        <v>-2.78017</v>
      </c>
      <c r="V619" s="2">
        <v>1.1825600000000001</v>
      </c>
      <c r="W619" s="2">
        <v>-3.2620399999999998</v>
      </c>
      <c r="Y619" s="2">
        <v>2.0161500000000001</v>
      </c>
      <c r="Z619" s="2">
        <v>0.27227499999999999</v>
      </c>
      <c r="AA619" s="2">
        <v>2.0161500000000001</v>
      </c>
      <c r="AB619" s="2">
        <v>0.27226600000000001</v>
      </c>
      <c r="AC619" s="2">
        <v>2.0161500000000001</v>
      </c>
      <c r="AD619" s="2">
        <v>0.28063500000000002</v>
      </c>
      <c r="AE619" s="2">
        <v>2.0161500000000001</v>
      </c>
      <c r="AF619" s="2">
        <v>0.28057399999999999</v>
      </c>
      <c r="AH619" s="2"/>
      <c r="AI619" s="5"/>
      <c r="AJ619" s="2"/>
      <c r="AK619" s="2"/>
      <c r="AL619" s="5"/>
      <c r="AM619" s="2"/>
      <c r="AN619" s="2"/>
      <c r="AO619" s="5"/>
      <c r="AP619" s="2"/>
      <c r="AR619" s="2"/>
      <c r="AS619" s="5"/>
      <c r="AT619" s="5"/>
      <c r="AU619" s="2"/>
      <c r="AV619" s="5"/>
      <c r="AW619" s="5"/>
      <c r="AX619" s="2"/>
      <c r="AY619" s="5"/>
      <c r="AZ619" s="5"/>
    </row>
    <row r="620" spans="16:52" x14ac:dyDescent="0.15">
      <c r="P620" s="2">
        <v>1.1845600000000001</v>
      </c>
      <c r="Q620" s="2">
        <v>-8.6266200000000008</v>
      </c>
      <c r="R620" s="2">
        <v>1.1845600000000001</v>
      </c>
      <c r="S620" s="2">
        <v>-2.6280800000000002</v>
      </c>
      <c r="T620" s="2">
        <v>1.1845600000000001</v>
      </c>
      <c r="U620" s="2">
        <v>-2.7582100000000001</v>
      </c>
      <c r="V620" s="2">
        <v>1.1845600000000001</v>
      </c>
      <c r="W620" s="2">
        <v>-3.2405599999999999</v>
      </c>
      <c r="Y620" s="2">
        <v>2.0181499999999999</v>
      </c>
      <c r="Z620" s="2">
        <v>0.27181699999999998</v>
      </c>
      <c r="AA620" s="2">
        <v>2.0181499999999999</v>
      </c>
      <c r="AB620" s="2">
        <v>0.27180700000000002</v>
      </c>
      <c r="AC620" s="2">
        <v>2.0181499999999999</v>
      </c>
      <c r="AD620" s="2">
        <v>0.28017500000000001</v>
      </c>
      <c r="AE620" s="2">
        <v>2.0181499999999999</v>
      </c>
      <c r="AF620" s="2">
        <v>0.28011399999999997</v>
      </c>
      <c r="AH620" s="2"/>
      <c r="AI620" s="5"/>
      <c r="AJ620" s="2"/>
      <c r="AK620" s="2"/>
      <c r="AL620" s="5"/>
      <c r="AM620" s="2"/>
      <c r="AN620" s="2"/>
      <c r="AO620" s="5"/>
      <c r="AP620" s="2"/>
      <c r="AR620" s="2"/>
      <c r="AS620" s="5"/>
      <c r="AT620" s="5"/>
      <c r="AU620" s="2"/>
      <c r="AV620" s="5"/>
      <c r="AW620" s="5"/>
      <c r="AX620" s="2"/>
      <c r="AY620" s="5"/>
      <c r="AZ620" s="5"/>
    </row>
    <row r="621" spans="16:52" x14ac:dyDescent="0.15">
      <c r="P621" s="2">
        <v>1.1865600000000001</v>
      </c>
      <c r="Q621" s="2">
        <v>-8.6251700000000007</v>
      </c>
      <c r="R621" s="2">
        <v>1.1865600000000001</v>
      </c>
      <c r="S621" s="2">
        <v>-2.6059199999999998</v>
      </c>
      <c r="T621" s="2">
        <v>1.1865600000000001</v>
      </c>
      <c r="U621" s="2">
        <v>-2.73631</v>
      </c>
      <c r="V621" s="2">
        <v>1.1865600000000001</v>
      </c>
      <c r="W621" s="2">
        <v>-3.2191399999999999</v>
      </c>
      <c r="Y621" s="2">
        <v>2.02014</v>
      </c>
      <c r="Z621" s="2">
        <v>0.27135799999999999</v>
      </c>
      <c r="AA621" s="2">
        <v>2.02014</v>
      </c>
      <c r="AB621" s="2">
        <v>0.27134900000000001</v>
      </c>
      <c r="AC621" s="2">
        <v>2.02014</v>
      </c>
      <c r="AD621" s="2">
        <v>0.27971499999999999</v>
      </c>
      <c r="AE621" s="2">
        <v>2.02014</v>
      </c>
      <c r="AF621" s="2">
        <v>0.27965299999999998</v>
      </c>
      <c r="AH621" s="2"/>
      <c r="AI621" s="5"/>
      <c r="AJ621" s="2"/>
      <c r="AK621" s="2"/>
      <c r="AL621" s="5"/>
      <c r="AM621" s="2"/>
      <c r="AN621" s="2"/>
      <c r="AO621" s="5"/>
      <c r="AP621" s="2"/>
      <c r="AR621" s="2"/>
      <c r="AS621" s="5"/>
      <c r="AT621" s="5"/>
      <c r="AU621" s="2"/>
      <c r="AV621" s="5"/>
      <c r="AW621" s="5"/>
      <c r="AX621" s="2"/>
      <c r="AY621" s="5"/>
      <c r="AZ621" s="5"/>
    </row>
    <row r="622" spans="16:52" x14ac:dyDescent="0.15">
      <c r="P622" s="2">
        <v>1.1885600000000001</v>
      </c>
      <c r="Q622" s="2">
        <v>-8.6237399999999997</v>
      </c>
      <c r="R622" s="2">
        <v>1.1885600000000001</v>
      </c>
      <c r="S622" s="2">
        <v>-2.5838199999999998</v>
      </c>
      <c r="T622" s="2">
        <v>1.1885600000000001</v>
      </c>
      <c r="U622" s="2">
        <v>-2.7144699999999999</v>
      </c>
      <c r="V622" s="2">
        <v>1.1885600000000001</v>
      </c>
      <c r="W622" s="2">
        <v>-3.1977799999999998</v>
      </c>
      <c r="Y622" s="2">
        <v>2.0221399999999998</v>
      </c>
      <c r="Z622" s="2">
        <v>0.270899</v>
      </c>
      <c r="AA622" s="2">
        <v>2.0221399999999998</v>
      </c>
      <c r="AB622" s="2">
        <v>0.27089000000000002</v>
      </c>
      <c r="AC622" s="2">
        <v>2.0221399999999998</v>
      </c>
      <c r="AD622" s="2">
        <v>0.279254</v>
      </c>
      <c r="AE622" s="2">
        <v>2.0221399999999998</v>
      </c>
      <c r="AF622" s="2">
        <v>0.279192</v>
      </c>
      <c r="AH622" s="2"/>
      <c r="AI622" s="5"/>
      <c r="AJ622" s="2"/>
      <c r="AK622" s="2"/>
      <c r="AL622" s="5"/>
      <c r="AM622" s="2"/>
      <c r="AN622" s="2"/>
      <c r="AO622" s="5"/>
      <c r="AP622" s="2"/>
      <c r="AR622" s="2"/>
      <c r="AS622" s="5"/>
      <c r="AT622" s="5"/>
      <c r="AU622" s="2"/>
      <c r="AV622" s="5"/>
      <c r="AW622" s="5"/>
      <c r="AX622" s="2"/>
      <c r="AY622" s="5"/>
      <c r="AZ622" s="5"/>
    </row>
    <row r="623" spans="16:52" x14ac:dyDescent="0.15">
      <c r="P623" s="2">
        <v>1.1905600000000001</v>
      </c>
      <c r="Q623" s="2">
        <v>-8.6223200000000002</v>
      </c>
      <c r="R623" s="2">
        <v>1.1905600000000001</v>
      </c>
      <c r="S623" s="2">
        <v>-2.56176</v>
      </c>
      <c r="T623" s="2">
        <v>1.1905600000000001</v>
      </c>
      <c r="U623" s="2">
        <v>-2.6926700000000001</v>
      </c>
      <c r="V623" s="2">
        <v>1.1905600000000001</v>
      </c>
      <c r="W623" s="2">
        <v>-3.1764600000000001</v>
      </c>
      <c r="Y623" s="2">
        <v>2.0241400000000001</v>
      </c>
      <c r="Z623" s="2">
        <v>0.27044000000000001</v>
      </c>
      <c r="AA623" s="2">
        <v>2.0241400000000001</v>
      </c>
      <c r="AB623" s="2">
        <v>0.27043099999999998</v>
      </c>
      <c r="AC623" s="2">
        <v>2.0241400000000001</v>
      </c>
      <c r="AD623" s="2">
        <v>0.27879300000000001</v>
      </c>
      <c r="AE623" s="2">
        <v>2.0241400000000001</v>
      </c>
      <c r="AF623" s="2">
        <v>0.27873199999999998</v>
      </c>
      <c r="AH623" s="2"/>
      <c r="AI623" s="5"/>
      <c r="AJ623" s="2"/>
      <c r="AK623" s="2"/>
      <c r="AL623" s="5"/>
      <c r="AM623" s="2"/>
      <c r="AN623" s="2"/>
      <c r="AO623" s="5"/>
      <c r="AP623" s="2"/>
      <c r="AR623" s="2"/>
      <c r="AS623" s="5"/>
      <c r="AT623" s="5"/>
      <c r="AU623" s="2"/>
      <c r="AV623" s="5"/>
      <c r="AW623" s="5"/>
      <c r="AX623" s="2"/>
      <c r="AY623" s="5"/>
      <c r="AZ623" s="5"/>
    </row>
    <row r="624" spans="16:52" x14ac:dyDescent="0.15">
      <c r="P624" s="2">
        <v>1.1925600000000001</v>
      </c>
      <c r="Q624" s="2">
        <v>-8.6209100000000003</v>
      </c>
      <c r="R624" s="2">
        <v>1.1925600000000001</v>
      </c>
      <c r="S624" s="2">
        <v>-2.5397699999999999</v>
      </c>
      <c r="T624" s="2">
        <v>1.1925600000000001</v>
      </c>
      <c r="U624" s="2">
        <v>-2.6709299999999998</v>
      </c>
      <c r="V624" s="2">
        <v>1.1925600000000001</v>
      </c>
      <c r="W624" s="2">
        <v>-3.1551900000000002</v>
      </c>
      <c r="Y624" s="2">
        <v>2.0261399999999998</v>
      </c>
      <c r="Z624" s="2">
        <v>0.26998100000000003</v>
      </c>
      <c r="AA624" s="2">
        <v>2.0261399999999998</v>
      </c>
      <c r="AB624" s="2">
        <v>0.26997199999999999</v>
      </c>
      <c r="AC624" s="2">
        <v>2.0261399999999998</v>
      </c>
      <c r="AD624" s="2">
        <v>0.27833200000000002</v>
      </c>
      <c r="AE624" s="2">
        <v>2.0261399999999998</v>
      </c>
      <c r="AF624" s="2">
        <v>0.27827099999999999</v>
      </c>
      <c r="AH624" s="2"/>
      <c r="AI624" s="5"/>
      <c r="AJ624" s="2"/>
      <c r="AK624" s="2"/>
      <c r="AL624" s="5"/>
      <c r="AM624" s="2"/>
      <c r="AN624" s="2"/>
      <c r="AO624" s="5"/>
      <c r="AP624" s="2"/>
      <c r="AR624" s="2"/>
      <c r="AS624" s="5"/>
      <c r="AT624" s="5"/>
      <c r="AU624" s="2"/>
      <c r="AV624" s="5"/>
      <c r="AW624" s="5"/>
      <c r="AX624" s="2"/>
      <c r="AY624" s="5"/>
      <c r="AZ624" s="5"/>
    </row>
    <row r="625" spans="16:52" x14ac:dyDescent="0.15">
      <c r="P625" s="2">
        <v>1.1945600000000001</v>
      </c>
      <c r="Q625" s="2">
        <v>-8.61951</v>
      </c>
      <c r="R625" s="2">
        <v>1.1945600000000001</v>
      </c>
      <c r="S625" s="2">
        <v>-2.5178199999999999</v>
      </c>
      <c r="T625" s="2">
        <v>1.1945600000000001</v>
      </c>
      <c r="U625" s="2">
        <v>-2.6492399999999998</v>
      </c>
      <c r="V625" s="2">
        <v>1.1945600000000001</v>
      </c>
      <c r="W625" s="2">
        <v>-3.1339800000000002</v>
      </c>
      <c r="Y625" s="2">
        <v>2.0281400000000001</v>
      </c>
      <c r="Z625" s="2">
        <v>0.26952199999999998</v>
      </c>
      <c r="AA625" s="2">
        <v>2.0281400000000001</v>
      </c>
      <c r="AB625" s="2">
        <v>0.269513</v>
      </c>
      <c r="AC625" s="2">
        <v>2.0281400000000001</v>
      </c>
      <c r="AD625" s="2">
        <v>0.27787099999999998</v>
      </c>
      <c r="AE625" s="2">
        <v>2.0281400000000001</v>
      </c>
      <c r="AF625" s="2">
        <v>0.27780899999999997</v>
      </c>
      <c r="AH625" s="2"/>
      <c r="AI625" s="5"/>
      <c r="AJ625" s="2"/>
      <c r="AK625" s="2"/>
      <c r="AL625" s="5"/>
      <c r="AM625" s="2"/>
      <c r="AN625" s="2"/>
      <c r="AO625" s="5"/>
      <c r="AP625" s="2"/>
      <c r="AR625" s="2"/>
      <c r="AS625" s="5"/>
      <c r="AT625" s="5"/>
      <c r="AU625" s="2"/>
      <c r="AV625" s="5"/>
      <c r="AW625" s="5"/>
      <c r="AX625" s="2"/>
      <c r="AY625" s="5"/>
      <c r="AZ625" s="5"/>
    </row>
    <row r="626" spans="16:52" x14ac:dyDescent="0.15">
      <c r="P626" s="2">
        <v>1.1965600000000001</v>
      </c>
      <c r="Q626" s="2">
        <v>-8.6181300000000007</v>
      </c>
      <c r="R626" s="2">
        <v>1.1965600000000001</v>
      </c>
      <c r="S626" s="2">
        <v>-2.49593</v>
      </c>
      <c r="T626" s="2">
        <v>1.1965600000000001</v>
      </c>
      <c r="U626" s="2">
        <v>-2.6276099999999998</v>
      </c>
      <c r="V626" s="2">
        <v>1.1965600000000001</v>
      </c>
      <c r="W626" s="2">
        <v>-3.1128100000000001</v>
      </c>
      <c r="Y626" s="2">
        <v>2.0301399999999998</v>
      </c>
      <c r="Z626" s="2">
        <v>0.269063</v>
      </c>
      <c r="AA626" s="2">
        <v>2.0301399999999998</v>
      </c>
      <c r="AB626" s="2">
        <v>0.26905299999999999</v>
      </c>
      <c r="AC626" s="2">
        <v>2.0301399999999998</v>
      </c>
      <c r="AD626" s="2">
        <v>0.27740999999999999</v>
      </c>
      <c r="AE626" s="2">
        <v>2.0301399999999998</v>
      </c>
      <c r="AF626" s="2">
        <v>0.27734799999999998</v>
      </c>
      <c r="AH626" s="2"/>
      <c r="AI626" s="5"/>
      <c r="AJ626" s="2"/>
      <c r="AK626" s="2"/>
      <c r="AL626" s="5"/>
      <c r="AM626" s="2"/>
      <c r="AN626" s="2"/>
      <c r="AO626" s="5"/>
      <c r="AP626" s="2"/>
      <c r="AR626" s="2"/>
      <c r="AS626" s="5"/>
      <c r="AT626" s="5"/>
      <c r="AU626" s="2"/>
      <c r="AV626" s="5"/>
      <c r="AW626" s="5"/>
      <c r="AX626" s="2"/>
      <c r="AY626" s="5"/>
      <c r="AZ626" s="5"/>
    </row>
    <row r="627" spans="16:52" x14ac:dyDescent="0.15">
      <c r="P627" s="2">
        <v>1.19855</v>
      </c>
      <c r="Q627" s="2">
        <v>-8.6167599999999993</v>
      </c>
      <c r="R627" s="2">
        <v>1.19855</v>
      </c>
      <c r="S627" s="2">
        <v>-2.4740899999999999</v>
      </c>
      <c r="T627" s="2">
        <v>1.19855</v>
      </c>
      <c r="U627" s="2">
        <v>-2.6060300000000001</v>
      </c>
      <c r="V627" s="2">
        <v>1.19855</v>
      </c>
      <c r="W627" s="2">
        <v>-3.0916999999999999</v>
      </c>
      <c r="Y627" s="2">
        <v>2.0321400000000001</v>
      </c>
      <c r="Z627" s="2">
        <v>0.26860299999999998</v>
      </c>
      <c r="AA627" s="2">
        <v>2.0321400000000001</v>
      </c>
      <c r="AB627" s="2">
        <v>0.268594</v>
      </c>
      <c r="AC627" s="2">
        <v>2.0321400000000001</v>
      </c>
      <c r="AD627" s="2">
        <v>0.276949</v>
      </c>
      <c r="AE627" s="2">
        <v>2.0321400000000001</v>
      </c>
      <c r="AF627" s="2">
        <v>0.27688600000000002</v>
      </c>
      <c r="AH627" s="2"/>
      <c r="AI627" s="5"/>
      <c r="AJ627" s="2"/>
      <c r="AK627" s="2"/>
      <c r="AL627" s="5"/>
      <c r="AM627" s="2"/>
      <c r="AN627" s="2"/>
      <c r="AO627" s="5"/>
      <c r="AP627" s="2"/>
      <c r="AR627" s="2"/>
      <c r="AS627" s="5"/>
      <c r="AT627" s="5"/>
      <c r="AU627" s="2"/>
      <c r="AV627" s="5"/>
      <c r="AW627" s="5"/>
      <c r="AX627" s="2"/>
      <c r="AY627" s="5"/>
      <c r="AZ627" s="5"/>
    </row>
    <row r="628" spans="16:52" x14ac:dyDescent="0.15">
      <c r="P628" s="2">
        <v>1.20055</v>
      </c>
      <c r="Q628" s="2">
        <v>-8.6153999999999993</v>
      </c>
      <c r="R628" s="2">
        <v>1.20055</v>
      </c>
      <c r="S628" s="2">
        <v>-2.4523100000000002</v>
      </c>
      <c r="T628" s="2">
        <v>1.20055</v>
      </c>
      <c r="U628" s="2">
        <v>-2.5844999999999998</v>
      </c>
      <c r="V628" s="2">
        <v>1.20055</v>
      </c>
      <c r="W628" s="2">
        <v>-3.07063</v>
      </c>
      <c r="Y628" s="2">
        <v>2.0341399999999998</v>
      </c>
      <c r="Z628" s="2">
        <v>0.26814399999999999</v>
      </c>
      <c r="AA628" s="2">
        <v>2.0341399999999998</v>
      </c>
      <c r="AB628" s="2">
        <v>0.26813500000000001</v>
      </c>
      <c r="AC628" s="2">
        <v>2.0341399999999998</v>
      </c>
      <c r="AD628" s="2">
        <v>0.27648800000000001</v>
      </c>
      <c r="AE628" s="2">
        <v>2.0341399999999998</v>
      </c>
      <c r="AF628" s="2">
        <v>0.27642499999999998</v>
      </c>
      <c r="AH628" s="2"/>
      <c r="AI628" s="5"/>
      <c r="AJ628" s="2"/>
      <c r="AK628" s="2"/>
      <c r="AL628" s="5"/>
      <c r="AM628" s="2"/>
      <c r="AN628" s="2"/>
      <c r="AO628" s="5"/>
      <c r="AP628" s="2"/>
      <c r="AR628" s="2"/>
      <c r="AS628" s="5"/>
      <c r="AT628" s="5"/>
      <c r="AU628" s="2"/>
      <c r="AV628" s="5"/>
      <c r="AW628" s="5"/>
      <c r="AX628" s="2"/>
      <c r="AY628" s="5"/>
      <c r="AZ628" s="5"/>
    </row>
    <row r="629" spans="16:52" x14ac:dyDescent="0.15">
      <c r="P629" s="2">
        <v>1.20255</v>
      </c>
      <c r="Q629" s="2">
        <v>-8.6140600000000003</v>
      </c>
      <c r="R629" s="2">
        <v>1.20255</v>
      </c>
      <c r="S629" s="2">
        <v>-2.43058</v>
      </c>
      <c r="T629" s="2">
        <v>1.20255</v>
      </c>
      <c r="U629" s="2">
        <v>-2.5630199999999999</v>
      </c>
      <c r="V629" s="2">
        <v>1.20255</v>
      </c>
      <c r="W629" s="2">
        <v>-3.04962</v>
      </c>
      <c r="Y629" s="2">
        <v>2.0361400000000001</v>
      </c>
      <c r="Z629" s="2">
        <v>0.26768399999999998</v>
      </c>
      <c r="AA629" s="2">
        <v>2.0361400000000001</v>
      </c>
      <c r="AB629" s="2">
        <v>0.267675</v>
      </c>
      <c r="AC629" s="2">
        <v>2.0361400000000001</v>
      </c>
      <c r="AD629" s="2">
        <v>0.27602599999999999</v>
      </c>
      <c r="AE629" s="2">
        <v>2.0361400000000001</v>
      </c>
      <c r="AF629" s="2">
        <v>0.27596300000000001</v>
      </c>
      <c r="AH629" s="2"/>
      <c r="AI629" s="5"/>
      <c r="AJ629" s="2"/>
      <c r="AK629" s="2"/>
      <c r="AL629" s="5"/>
      <c r="AM629" s="2"/>
      <c r="AN629" s="2"/>
      <c r="AO629" s="5"/>
      <c r="AP629" s="2"/>
      <c r="AR629" s="2"/>
      <c r="AS629" s="5"/>
      <c r="AT629" s="5"/>
      <c r="AU629" s="2"/>
      <c r="AV629" s="5"/>
      <c r="AW629" s="5"/>
      <c r="AX629" s="2"/>
      <c r="AY629" s="5"/>
      <c r="AZ629" s="5"/>
    </row>
    <row r="630" spans="16:52" x14ac:dyDescent="0.15">
      <c r="P630" s="2">
        <v>1.20455</v>
      </c>
      <c r="Q630" s="2">
        <v>-8.6127199999999995</v>
      </c>
      <c r="R630" s="2">
        <v>1.20455</v>
      </c>
      <c r="S630" s="2">
        <v>-2.4089</v>
      </c>
      <c r="T630" s="2">
        <v>1.20455</v>
      </c>
      <c r="U630" s="2">
        <v>-2.5415899999999998</v>
      </c>
      <c r="V630" s="2">
        <v>1.20455</v>
      </c>
      <c r="W630" s="2">
        <v>-3.0286499999999998</v>
      </c>
      <c r="Y630" s="2">
        <v>2.0381399999999998</v>
      </c>
      <c r="Z630" s="2">
        <v>0.26722400000000002</v>
      </c>
      <c r="AA630" s="2">
        <v>2.0381399999999998</v>
      </c>
      <c r="AB630" s="2">
        <v>0.26721499999999998</v>
      </c>
      <c r="AC630" s="2">
        <v>2.0381399999999998</v>
      </c>
      <c r="AD630" s="2">
        <v>0.275565</v>
      </c>
      <c r="AE630" s="2">
        <v>2.0381399999999998</v>
      </c>
      <c r="AF630" s="2">
        <v>0.27550200000000002</v>
      </c>
      <c r="AH630" s="2"/>
      <c r="AI630" s="5"/>
      <c r="AJ630" s="2"/>
      <c r="AK630" s="2"/>
      <c r="AL630" s="5"/>
      <c r="AM630" s="2"/>
      <c r="AN630" s="2"/>
      <c r="AO630" s="5"/>
      <c r="AP630" s="2"/>
      <c r="AR630" s="2"/>
      <c r="AS630" s="5"/>
      <c r="AT630" s="5"/>
      <c r="AU630" s="2"/>
      <c r="AV630" s="5"/>
      <c r="AW630" s="5"/>
      <c r="AX630" s="2"/>
      <c r="AY630" s="5"/>
      <c r="AZ630" s="5"/>
    </row>
    <row r="631" spans="16:52" x14ac:dyDescent="0.15">
      <c r="P631" s="2">
        <v>1.20655</v>
      </c>
      <c r="Q631" s="2">
        <v>-8.6113999999999997</v>
      </c>
      <c r="R631" s="2">
        <v>1.20655</v>
      </c>
      <c r="S631" s="2">
        <v>-2.3872800000000001</v>
      </c>
      <c r="T631" s="2">
        <v>1.20655</v>
      </c>
      <c r="U631" s="2">
        <v>-2.5202200000000001</v>
      </c>
      <c r="V631" s="2">
        <v>1.20655</v>
      </c>
      <c r="W631" s="2">
        <v>-3.0077400000000001</v>
      </c>
      <c r="Y631" s="2">
        <v>2.04013</v>
      </c>
      <c r="Z631" s="2">
        <v>0.26676499999999997</v>
      </c>
      <c r="AA631" s="2">
        <v>2.04013</v>
      </c>
      <c r="AB631" s="2">
        <v>0.26675500000000002</v>
      </c>
      <c r="AC631" s="2">
        <v>2.04013</v>
      </c>
      <c r="AD631" s="2">
        <v>0.27510299999999999</v>
      </c>
      <c r="AE631" s="2">
        <v>2.04013</v>
      </c>
      <c r="AF631" s="2">
        <v>0.27504000000000001</v>
      </c>
      <c r="AH631" s="2"/>
      <c r="AI631" s="5"/>
      <c r="AJ631" s="2"/>
      <c r="AK631" s="2"/>
      <c r="AL631" s="5"/>
      <c r="AM631" s="2"/>
      <c r="AN631" s="2"/>
      <c r="AO631" s="5"/>
      <c r="AP631" s="2"/>
      <c r="AR631" s="2"/>
      <c r="AS631" s="5"/>
      <c r="AT631" s="5"/>
      <c r="AU631" s="2"/>
      <c r="AV631" s="5"/>
      <c r="AW631" s="5"/>
      <c r="AX631" s="2"/>
      <c r="AY631" s="5"/>
      <c r="AZ631" s="5"/>
    </row>
    <row r="632" spans="16:52" x14ac:dyDescent="0.15">
      <c r="P632" s="2">
        <v>1.20855</v>
      </c>
      <c r="Q632" s="2">
        <v>-8.6100899999999996</v>
      </c>
      <c r="R632" s="2">
        <v>1.20855</v>
      </c>
      <c r="S632" s="2">
        <v>-2.3656999999999999</v>
      </c>
      <c r="T632" s="2">
        <v>1.20855</v>
      </c>
      <c r="U632" s="2">
        <v>-2.4988899999999998</v>
      </c>
      <c r="V632" s="2">
        <v>1.20855</v>
      </c>
      <c r="W632" s="2">
        <v>-2.9868700000000001</v>
      </c>
      <c r="Y632" s="2">
        <v>2.0421299999999998</v>
      </c>
      <c r="Z632" s="2">
        <v>0.26630500000000001</v>
      </c>
      <c r="AA632" s="2">
        <v>2.0421299999999998</v>
      </c>
      <c r="AB632" s="2">
        <v>0.266295</v>
      </c>
      <c r="AC632" s="2">
        <v>2.0421299999999998</v>
      </c>
      <c r="AD632" s="2">
        <v>0.27464100000000002</v>
      </c>
      <c r="AE632" s="2">
        <v>2.0421299999999998</v>
      </c>
      <c r="AF632" s="2">
        <v>0.27457799999999999</v>
      </c>
      <c r="AH632" s="2"/>
      <c r="AI632" s="5"/>
      <c r="AJ632" s="2"/>
      <c r="AK632" s="2"/>
      <c r="AL632" s="5"/>
      <c r="AM632" s="2"/>
      <c r="AN632" s="2"/>
      <c r="AO632" s="5"/>
      <c r="AP632" s="2"/>
      <c r="AR632" s="2"/>
      <c r="AS632" s="5"/>
      <c r="AT632" s="5"/>
      <c r="AU632" s="2"/>
      <c r="AV632" s="5"/>
      <c r="AW632" s="5"/>
      <c r="AX632" s="2"/>
      <c r="AY632" s="5"/>
      <c r="AZ632" s="5"/>
    </row>
    <row r="633" spans="16:52" x14ac:dyDescent="0.15">
      <c r="P633" s="2">
        <v>1.21055</v>
      </c>
      <c r="Q633" s="2">
        <v>-8.6088000000000005</v>
      </c>
      <c r="R633" s="2">
        <v>1.21055</v>
      </c>
      <c r="S633" s="2">
        <v>-2.3441800000000002</v>
      </c>
      <c r="T633" s="2">
        <v>1.21055</v>
      </c>
      <c r="U633" s="2">
        <v>-2.4776199999999999</v>
      </c>
      <c r="V633" s="2">
        <v>1.21055</v>
      </c>
      <c r="W633" s="2">
        <v>-2.9660500000000001</v>
      </c>
      <c r="Y633" s="2">
        <v>2.04413</v>
      </c>
      <c r="Z633" s="2">
        <v>0.26584400000000002</v>
      </c>
      <c r="AA633" s="2">
        <v>2.04413</v>
      </c>
      <c r="AB633" s="2">
        <v>0.26583499999999999</v>
      </c>
      <c r="AC633" s="2">
        <v>2.04413</v>
      </c>
      <c r="AD633" s="2">
        <v>0.27417900000000001</v>
      </c>
      <c r="AE633" s="2">
        <v>2.04413</v>
      </c>
      <c r="AF633" s="2">
        <v>0.274115</v>
      </c>
      <c r="AH633" s="2"/>
      <c r="AI633" s="5"/>
      <c r="AJ633" s="2"/>
      <c r="AK633" s="2"/>
      <c r="AL633" s="5"/>
      <c r="AM633" s="2"/>
      <c r="AN633" s="2"/>
      <c r="AO633" s="5"/>
      <c r="AP633" s="2"/>
      <c r="AR633" s="2"/>
      <c r="AS633" s="5"/>
      <c r="AT633" s="5"/>
      <c r="AU633" s="2"/>
      <c r="AV633" s="5"/>
      <c r="AW633" s="5"/>
      <c r="AX633" s="2"/>
      <c r="AY633" s="5"/>
      <c r="AZ633" s="5"/>
    </row>
    <row r="634" spans="16:52" x14ac:dyDescent="0.15">
      <c r="P634" s="2">
        <v>1.21255</v>
      </c>
      <c r="Q634" s="2">
        <v>-8.6075099999999996</v>
      </c>
      <c r="R634" s="2">
        <v>1.21255</v>
      </c>
      <c r="S634" s="2">
        <v>-2.3227099999999998</v>
      </c>
      <c r="T634" s="2">
        <v>1.21255</v>
      </c>
      <c r="U634" s="2">
        <v>-2.4563999999999999</v>
      </c>
      <c r="V634" s="2">
        <v>1.21255</v>
      </c>
      <c r="W634" s="2">
        <v>-2.9452799999999999</v>
      </c>
      <c r="Y634" s="2">
        <v>2.0461299999999998</v>
      </c>
      <c r="Z634" s="2">
        <v>0.26538400000000001</v>
      </c>
      <c r="AA634" s="2">
        <v>2.0461299999999998</v>
      </c>
      <c r="AB634" s="2">
        <v>0.26537500000000003</v>
      </c>
      <c r="AC634" s="2">
        <v>2.0461299999999998</v>
      </c>
      <c r="AD634" s="2">
        <v>0.27371699999999999</v>
      </c>
      <c r="AE634" s="2">
        <v>2.0461299999999998</v>
      </c>
      <c r="AF634" s="2">
        <v>0.27365299999999998</v>
      </c>
      <c r="AH634" s="2"/>
      <c r="AI634" s="5"/>
      <c r="AJ634" s="2"/>
      <c r="AK634" s="2"/>
      <c r="AL634" s="5"/>
      <c r="AM634" s="2"/>
      <c r="AN634" s="2"/>
      <c r="AO634" s="5"/>
      <c r="AP634" s="2"/>
      <c r="AR634" s="2"/>
      <c r="AS634" s="5"/>
      <c r="AT634" s="5"/>
      <c r="AU634" s="2"/>
      <c r="AV634" s="5"/>
      <c r="AW634" s="5"/>
      <c r="AX634" s="2"/>
      <c r="AY634" s="5"/>
      <c r="AZ634" s="5"/>
    </row>
    <row r="635" spans="16:52" x14ac:dyDescent="0.15">
      <c r="P635" s="2">
        <v>1.21455</v>
      </c>
      <c r="Q635" s="2">
        <v>-8.6062399999999997</v>
      </c>
      <c r="R635" s="2">
        <v>1.21455</v>
      </c>
      <c r="S635" s="2">
        <v>-2.3012899999999998</v>
      </c>
      <c r="T635" s="2">
        <v>1.21455</v>
      </c>
      <c r="U635" s="2">
        <v>-2.4352299999999998</v>
      </c>
      <c r="V635" s="2">
        <v>1.21455</v>
      </c>
      <c r="W635" s="2">
        <v>-2.92456</v>
      </c>
      <c r="Y635" s="2">
        <v>2.04813</v>
      </c>
      <c r="Z635" s="2">
        <v>0.26492399999999999</v>
      </c>
      <c r="AA635" s="2">
        <v>2.04813</v>
      </c>
      <c r="AB635" s="2">
        <v>0.26491399999999998</v>
      </c>
      <c r="AC635" s="2">
        <v>2.04813</v>
      </c>
      <c r="AD635" s="2">
        <v>0.273254</v>
      </c>
      <c r="AE635" s="2">
        <v>2.04813</v>
      </c>
      <c r="AF635" s="2">
        <v>0.27318999999999999</v>
      </c>
      <c r="AH635" s="2"/>
      <c r="AI635" s="5"/>
      <c r="AJ635" s="2"/>
      <c r="AK635" s="2"/>
      <c r="AL635" s="5"/>
      <c r="AM635" s="2"/>
      <c r="AN635" s="2"/>
      <c r="AO635" s="5"/>
      <c r="AP635" s="2"/>
      <c r="AR635" s="2"/>
      <c r="AS635" s="5"/>
      <c r="AT635" s="5"/>
      <c r="AU635" s="2"/>
      <c r="AV635" s="5"/>
      <c r="AW635" s="5"/>
      <c r="AX635" s="2"/>
      <c r="AY635" s="5"/>
      <c r="AZ635" s="5"/>
    </row>
    <row r="636" spans="16:52" x14ac:dyDescent="0.15">
      <c r="P636" s="2">
        <v>1.21655</v>
      </c>
      <c r="Q636" s="2">
        <v>-8.6049699999999998</v>
      </c>
      <c r="R636" s="2">
        <v>1.21655</v>
      </c>
      <c r="S636" s="2">
        <v>-2.2799200000000002</v>
      </c>
      <c r="T636" s="2">
        <v>1.21655</v>
      </c>
      <c r="U636" s="2">
        <v>-2.4140999999999999</v>
      </c>
      <c r="V636" s="2">
        <v>1.21655</v>
      </c>
      <c r="W636" s="2">
        <v>-2.9038900000000001</v>
      </c>
      <c r="Y636" s="2">
        <v>2.0501299999999998</v>
      </c>
      <c r="Z636" s="2">
        <v>0.264463</v>
      </c>
      <c r="AA636" s="2">
        <v>2.0501299999999998</v>
      </c>
      <c r="AB636" s="2">
        <v>0.26445400000000002</v>
      </c>
      <c r="AC636" s="2">
        <v>2.0501299999999998</v>
      </c>
      <c r="AD636" s="2">
        <v>0.27279199999999998</v>
      </c>
      <c r="AE636" s="2">
        <v>2.0501299999999998</v>
      </c>
      <c r="AF636" s="2">
        <v>0.27272800000000003</v>
      </c>
      <c r="AH636" s="2"/>
      <c r="AI636" s="5"/>
      <c r="AJ636" s="2"/>
      <c r="AK636" s="2"/>
      <c r="AL636" s="5"/>
      <c r="AM636" s="2"/>
      <c r="AN636" s="2"/>
      <c r="AO636" s="5"/>
      <c r="AP636" s="2"/>
      <c r="AR636" s="2"/>
      <c r="AS636" s="5"/>
      <c r="AT636" s="5"/>
      <c r="AU636" s="2"/>
      <c r="AV636" s="5"/>
      <c r="AW636" s="5"/>
      <c r="AX636" s="2"/>
      <c r="AY636" s="5"/>
      <c r="AZ636" s="5"/>
    </row>
    <row r="637" spans="16:52" x14ac:dyDescent="0.15">
      <c r="P637" s="2">
        <v>1.21854</v>
      </c>
      <c r="Q637" s="2">
        <v>-8.6037199999999991</v>
      </c>
      <c r="R637" s="2">
        <v>1.21854</v>
      </c>
      <c r="S637" s="2">
        <v>-2.2585999999999999</v>
      </c>
      <c r="T637" s="2">
        <v>1.21854</v>
      </c>
      <c r="U637" s="2">
        <v>-2.39303</v>
      </c>
      <c r="V637" s="2">
        <v>1.21854</v>
      </c>
      <c r="W637" s="2">
        <v>-2.8832599999999999</v>
      </c>
      <c r="Y637" s="2">
        <v>2.05213</v>
      </c>
      <c r="Z637" s="2">
        <v>0.26400200000000001</v>
      </c>
      <c r="AA637" s="2">
        <v>2.05213</v>
      </c>
      <c r="AB637" s="2">
        <v>0.26399299999999998</v>
      </c>
      <c r="AC637" s="2">
        <v>2.05213</v>
      </c>
      <c r="AD637" s="2">
        <v>0.27232899999999999</v>
      </c>
      <c r="AE637" s="2">
        <v>2.05213</v>
      </c>
      <c r="AF637" s="2">
        <v>0.27226499999999998</v>
      </c>
      <c r="AH637" s="2"/>
      <c r="AI637" s="5"/>
      <c r="AJ637" s="2"/>
      <c r="AK637" s="2"/>
      <c r="AL637" s="5"/>
      <c r="AM637" s="2"/>
      <c r="AN637" s="2"/>
      <c r="AO637" s="5"/>
      <c r="AP637" s="2"/>
      <c r="AR637" s="2"/>
      <c r="AS637" s="5"/>
      <c r="AT637" s="5"/>
      <c r="AU637" s="2"/>
      <c r="AV637" s="5"/>
      <c r="AW637" s="5"/>
      <c r="AX637" s="2"/>
      <c r="AY637" s="5"/>
      <c r="AZ637" s="5"/>
    </row>
    <row r="638" spans="16:52" x14ac:dyDescent="0.15">
      <c r="P638" s="2">
        <v>1.22054</v>
      </c>
      <c r="Q638" s="2">
        <v>-8.6024799999999999</v>
      </c>
      <c r="R638" s="2">
        <v>1.22054</v>
      </c>
      <c r="S638" s="2">
        <v>-2.23733</v>
      </c>
      <c r="T638" s="2">
        <v>1.22054</v>
      </c>
      <c r="U638" s="2">
        <v>-2.37201</v>
      </c>
      <c r="V638" s="2">
        <v>1.22054</v>
      </c>
      <c r="W638" s="2">
        <v>-2.8626800000000001</v>
      </c>
      <c r="Y638" s="2">
        <v>2.0541299999999998</v>
      </c>
      <c r="Z638" s="2">
        <v>0.263542</v>
      </c>
      <c r="AA638" s="2">
        <v>2.0541299999999998</v>
      </c>
      <c r="AB638" s="2">
        <v>0.26353300000000002</v>
      </c>
      <c r="AC638" s="2">
        <v>2.0541299999999998</v>
      </c>
      <c r="AD638" s="2">
        <v>0.27186700000000003</v>
      </c>
      <c r="AE638" s="2">
        <v>2.0541299999999998</v>
      </c>
      <c r="AF638" s="2">
        <v>0.27180300000000002</v>
      </c>
      <c r="AH638" s="2"/>
      <c r="AI638" s="5"/>
      <c r="AJ638" s="2"/>
      <c r="AK638" s="2"/>
      <c r="AL638" s="5"/>
      <c r="AM638" s="2"/>
      <c r="AN638" s="2"/>
      <c r="AO638" s="5"/>
      <c r="AP638" s="2"/>
      <c r="AR638" s="2"/>
      <c r="AS638" s="5"/>
      <c r="AT638" s="5"/>
      <c r="AU638" s="2"/>
      <c r="AV638" s="5"/>
      <c r="AW638" s="5"/>
      <c r="AX638" s="2"/>
      <c r="AY638" s="5"/>
      <c r="AZ638" s="5"/>
    </row>
    <row r="639" spans="16:52" x14ac:dyDescent="0.15">
      <c r="P639" s="2">
        <v>1.22254</v>
      </c>
      <c r="Q639" s="2">
        <v>-8.6012500000000003</v>
      </c>
      <c r="R639" s="2">
        <v>1.22254</v>
      </c>
      <c r="S639" s="2">
        <v>-2.21611</v>
      </c>
      <c r="T639" s="2">
        <v>1.22254</v>
      </c>
      <c r="U639" s="2">
        <v>-2.3510399999999998</v>
      </c>
      <c r="V639" s="2">
        <v>1.22254</v>
      </c>
      <c r="W639" s="2">
        <v>-2.8421500000000002</v>
      </c>
      <c r="Y639" s="2">
        <v>2.05613</v>
      </c>
      <c r="Z639" s="2">
        <v>0.26308100000000001</v>
      </c>
      <c r="AA639" s="2">
        <v>2.05613</v>
      </c>
      <c r="AB639" s="2">
        <v>0.26307199999999997</v>
      </c>
      <c r="AC639" s="2">
        <v>2.05613</v>
      </c>
      <c r="AD639" s="2">
        <v>0.27140500000000001</v>
      </c>
      <c r="AE639" s="2">
        <v>2.05613</v>
      </c>
      <c r="AF639" s="2">
        <v>0.27134000000000003</v>
      </c>
      <c r="AH639" s="2"/>
      <c r="AI639" s="5"/>
      <c r="AJ639" s="2"/>
      <c r="AK639" s="2"/>
      <c r="AL639" s="5"/>
      <c r="AM639" s="2"/>
      <c r="AN639" s="2"/>
      <c r="AO639" s="5"/>
      <c r="AP639" s="2"/>
      <c r="AR639" s="2"/>
      <c r="AS639" s="5"/>
      <c r="AT639" s="5"/>
      <c r="AU639" s="2"/>
      <c r="AV639" s="5"/>
      <c r="AW639" s="5"/>
      <c r="AX639" s="2"/>
      <c r="AY639" s="5"/>
      <c r="AZ639" s="5"/>
    </row>
    <row r="640" spans="16:52" x14ac:dyDescent="0.15">
      <c r="P640" s="2">
        <v>1.22454</v>
      </c>
      <c r="Q640" s="2">
        <v>-8.6000399999999999</v>
      </c>
      <c r="R640" s="2">
        <v>1.22454</v>
      </c>
      <c r="S640" s="2">
        <v>-2.19495</v>
      </c>
      <c r="T640" s="2">
        <v>1.22454</v>
      </c>
      <c r="U640" s="2">
        <v>-2.3301099999999999</v>
      </c>
      <c r="V640" s="2">
        <v>1.22454</v>
      </c>
      <c r="W640" s="2">
        <v>-2.8216600000000001</v>
      </c>
      <c r="Y640" s="2">
        <v>2.0581299999999998</v>
      </c>
      <c r="Z640" s="2">
        <v>0.26262000000000002</v>
      </c>
      <c r="AA640" s="2">
        <v>2.0581299999999998</v>
      </c>
      <c r="AB640" s="2">
        <v>0.26261099999999998</v>
      </c>
      <c r="AC640" s="2">
        <v>2.0581299999999998</v>
      </c>
      <c r="AD640" s="2">
        <v>0.27094200000000002</v>
      </c>
      <c r="AE640" s="2">
        <v>2.0581299999999998</v>
      </c>
      <c r="AF640" s="2">
        <v>0.27087699999999998</v>
      </c>
      <c r="AH640" s="2"/>
      <c r="AI640" s="5"/>
      <c r="AJ640" s="2"/>
      <c r="AK640" s="2"/>
      <c r="AL640" s="5"/>
      <c r="AM640" s="2"/>
      <c r="AN640" s="2"/>
      <c r="AO640" s="5"/>
      <c r="AP640" s="2"/>
      <c r="AR640" s="2"/>
      <c r="AS640" s="5"/>
      <c r="AT640" s="5"/>
      <c r="AU640" s="2"/>
      <c r="AV640" s="5"/>
      <c r="AW640" s="5"/>
      <c r="AX640" s="2"/>
      <c r="AY640" s="5"/>
      <c r="AZ640" s="5"/>
    </row>
    <row r="641" spans="16:52" x14ac:dyDescent="0.15">
      <c r="P641" s="2">
        <v>1.22654</v>
      </c>
      <c r="Q641" s="2">
        <v>-8.5988299999999995</v>
      </c>
      <c r="R641" s="2">
        <v>1.22654</v>
      </c>
      <c r="S641" s="2">
        <v>-2.1738300000000002</v>
      </c>
      <c r="T641" s="2">
        <v>1.22654</v>
      </c>
      <c r="U641" s="2">
        <v>-2.30924</v>
      </c>
      <c r="V641" s="2">
        <v>1.22654</v>
      </c>
      <c r="W641" s="2">
        <v>-2.8012199999999998</v>
      </c>
      <c r="Y641" s="2">
        <v>2.06012</v>
      </c>
      <c r="Z641" s="2">
        <v>0.26215899999999998</v>
      </c>
      <c r="AA641" s="2">
        <v>2.06012</v>
      </c>
      <c r="AB641" s="2">
        <v>0.26214999999999999</v>
      </c>
      <c r="AC641" s="2">
        <v>2.06012</v>
      </c>
      <c r="AD641" s="2">
        <v>0.27047900000000002</v>
      </c>
      <c r="AE641" s="2">
        <v>2.06012</v>
      </c>
      <c r="AF641" s="2">
        <v>0.27041399999999999</v>
      </c>
      <c r="AH641" s="2"/>
      <c r="AI641" s="5"/>
      <c r="AJ641" s="2"/>
      <c r="AK641" s="2"/>
      <c r="AL641" s="5"/>
      <c r="AM641" s="2"/>
      <c r="AN641" s="2"/>
      <c r="AO641" s="5"/>
      <c r="AP641" s="2"/>
      <c r="AR641" s="2"/>
      <c r="AS641" s="5"/>
      <c r="AT641" s="5"/>
      <c r="AU641" s="2"/>
      <c r="AV641" s="5"/>
      <c r="AW641" s="5"/>
      <c r="AX641" s="2"/>
      <c r="AY641" s="5"/>
      <c r="AZ641" s="5"/>
    </row>
    <row r="642" spans="16:52" x14ac:dyDescent="0.15">
      <c r="P642" s="2">
        <v>1.22854</v>
      </c>
      <c r="Q642" s="2">
        <v>-8.5976400000000002</v>
      </c>
      <c r="R642" s="2">
        <v>1.22854</v>
      </c>
      <c r="S642" s="2">
        <v>-2.1527599999999998</v>
      </c>
      <c r="T642" s="2">
        <v>1.22854</v>
      </c>
      <c r="U642" s="2">
        <v>-2.2884099999999998</v>
      </c>
      <c r="V642" s="2">
        <v>1.22854</v>
      </c>
      <c r="W642" s="2">
        <v>-2.7808299999999999</v>
      </c>
      <c r="Y642" s="2">
        <v>2.0621200000000002</v>
      </c>
      <c r="Z642" s="2">
        <v>0.26169799999999999</v>
      </c>
      <c r="AA642" s="2">
        <v>2.0621200000000002</v>
      </c>
      <c r="AB642" s="2">
        <v>0.261689</v>
      </c>
      <c r="AC642" s="2">
        <v>2.0621200000000002</v>
      </c>
      <c r="AD642" s="2">
        <v>0.27001500000000001</v>
      </c>
      <c r="AE642" s="2">
        <v>2.0621200000000002</v>
      </c>
      <c r="AF642" s="2">
        <v>0.26995000000000002</v>
      </c>
      <c r="AH642" s="2"/>
      <c r="AI642" s="5"/>
      <c r="AJ642" s="2"/>
      <c r="AK642" s="2"/>
      <c r="AL642" s="5"/>
      <c r="AM642" s="2"/>
      <c r="AN642" s="2"/>
      <c r="AO642" s="5"/>
      <c r="AP642" s="2"/>
      <c r="AR642" s="2"/>
      <c r="AS642" s="5"/>
      <c r="AT642" s="5"/>
      <c r="AU642" s="2"/>
      <c r="AV642" s="5"/>
      <c r="AW642" s="5"/>
      <c r="AX642" s="2"/>
      <c r="AY642" s="5"/>
      <c r="AZ642" s="5"/>
    </row>
    <row r="643" spans="16:52" x14ac:dyDescent="0.15">
      <c r="P643" s="2">
        <v>1.23054</v>
      </c>
      <c r="Q643" s="2">
        <v>-8.5964500000000008</v>
      </c>
      <c r="R643" s="2">
        <v>1.23054</v>
      </c>
      <c r="S643" s="2">
        <v>-2.1317400000000002</v>
      </c>
      <c r="T643" s="2">
        <v>1.23054</v>
      </c>
      <c r="U643" s="2">
        <v>-2.26763</v>
      </c>
      <c r="V643" s="2">
        <v>1.23054</v>
      </c>
      <c r="W643" s="2">
        <v>-2.7604799999999998</v>
      </c>
      <c r="Y643" s="2">
        <v>2.06412</v>
      </c>
      <c r="Z643" s="2">
        <v>0.26123600000000002</v>
      </c>
      <c r="AA643" s="2">
        <v>2.06412</v>
      </c>
      <c r="AB643" s="2">
        <v>0.26122699999999999</v>
      </c>
      <c r="AC643" s="2">
        <v>2.06412</v>
      </c>
      <c r="AD643" s="2">
        <v>0.26955200000000001</v>
      </c>
      <c r="AE643" s="2">
        <v>2.06412</v>
      </c>
      <c r="AF643" s="2">
        <v>0.26948699999999998</v>
      </c>
      <c r="AH643" s="2"/>
      <c r="AI643" s="5"/>
      <c r="AJ643" s="2"/>
      <c r="AK643" s="2"/>
      <c r="AL643" s="5"/>
      <c r="AM643" s="2"/>
      <c r="AN643" s="2"/>
      <c r="AO643" s="5"/>
      <c r="AP643" s="2"/>
      <c r="AR643" s="2"/>
      <c r="AS643" s="5"/>
      <c r="AT643" s="5"/>
      <c r="AU643" s="2"/>
      <c r="AV643" s="5"/>
      <c r="AW643" s="5"/>
      <c r="AX643" s="2"/>
      <c r="AY643" s="5"/>
      <c r="AZ643" s="5"/>
    </row>
    <row r="644" spans="16:52" x14ac:dyDescent="0.15">
      <c r="P644" s="2">
        <v>1.23254</v>
      </c>
      <c r="Q644" s="2">
        <v>-8.5952800000000007</v>
      </c>
      <c r="R644" s="2">
        <v>1.23254</v>
      </c>
      <c r="S644" s="2">
        <v>-2.11077</v>
      </c>
      <c r="T644" s="2">
        <v>1.23254</v>
      </c>
      <c r="U644" s="2">
        <v>-2.2469000000000001</v>
      </c>
      <c r="V644" s="2">
        <v>1.23254</v>
      </c>
      <c r="W644" s="2">
        <v>-2.7401800000000001</v>
      </c>
      <c r="Y644" s="2">
        <v>2.0661200000000002</v>
      </c>
      <c r="Z644" s="2">
        <v>0.26077499999999998</v>
      </c>
      <c r="AA644" s="2">
        <v>2.0661200000000002</v>
      </c>
      <c r="AB644" s="2">
        <v>0.260766</v>
      </c>
      <c r="AC644" s="2">
        <v>2.0661200000000002</v>
      </c>
      <c r="AD644" s="2">
        <v>0.26908900000000002</v>
      </c>
      <c r="AE644" s="2">
        <v>2.0661200000000002</v>
      </c>
      <c r="AF644" s="2">
        <v>0.26902300000000001</v>
      </c>
      <c r="AH644" s="2"/>
      <c r="AI644" s="5"/>
      <c r="AJ644" s="2"/>
      <c r="AK644" s="2"/>
      <c r="AL644" s="5"/>
      <c r="AM644" s="2"/>
      <c r="AN644" s="2"/>
      <c r="AO644" s="5"/>
      <c r="AP644" s="2"/>
      <c r="AR644" s="2"/>
      <c r="AS644" s="5"/>
      <c r="AT644" s="5"/>
      <c r="AU644" s="2"/>
      <c r="AV644" s="5"/>
      <c r="AW644" s="5"/>
      <c r="AX644" s="2"/>
      <c r="AY644" s="5"/>
      <c r="AZ644" s="5"/>
    </row>
    <row r="645" spans="16:52" x14ac:dyDescent="0.15">
      <c r="P645" s="2">
        <v>1.23454</v>
      </c>
      <c r="Q645" s="2">
        <v>-8.5941200000000002</v>
      </c>
      <c r="R645" s="2">
        <v>1.23454</v>
      </c>
      <c r="S645" s="2">
        <v>-2.0898500000000002</v>
      </c>
      <c r="T645" s="2">
        <v>1.23454</v>
      </c>
      <c r="U645" s="2">
        <v>-2.2262200000000001</v>
      </c>
      <c r="V645" s="2">
        <v>1.23454</v>
      </c>
      <c r="W645" s="2">
        <v>-2.7199300000000002</v>
      </c>
      <c r="Y645" s="2">
        <v>2.06812</v>
      </c>
      <c r="Z645" s="2">
        <v>0.26031300000000002</v>
      </c>
      <c r="AA645" s="2">
        <v>2.06812</v>
      </c>
      <c r="AB645" s="2">
        <v>0.26030399999999998</v>
      </c>
      <c r="AC645" s="2">
        <v>2.06812</v>
      </c>
      <c r="AD645" s="2">
        <v>0.268625</v>
      </c>
      <c r="AE645" s="2">
        <v>2.06812</v>
      </c>
      <c r="AF645" s="2">
        <v>0.26856000000000002</v>
      </c>
      <c r="AH645" s="2"/>
      <c r="AI645" s="5"/>
      <c r="AJ645" s="2"/>
      <c r="AK645" s="2"/>
      <c r="AL645" s="5"/>
      <c r="AM645" s="2"/>
      <c r="AN645" s="2"/>
      <c r="AO645" s="5"/>
      <c r="AP645" s="2"/>
      <c r="AR645" s="2"/>
      <c r="AS645" s="5"/>
      <c r="AT645" s="5"/>
      <c r="AU645" s="2"/>
      <c r="AV645" s="5"/>
      <c r="AW645" s="5"/>
      <c r="AX645" s="2"/>
      <c r="AY645" s="5"/>
      <c r="AZ645" s="5"/>
    </row>
    <row r="646" spans="16:52" x14ac:dyDescent="0.15">
      <c r="P646" s="2">
        <v>1.23654</v>
      </c>
      <c r="Q646" s="2">
        <v>-8.5929599999999997</v>
      </c>
      <c r="R646" s="2">
        <v>1.23654</v>
      </c>
      <c r="S646" s="2">
        <v>-2.0689700000000002</v>
      </c>
      <c r="T646" s="2">
        <v>1.23654</v>
      </c>
      <c r="U646" s="2">
        <v>-2.2055799999999999</v>
      </c>
      <c r="V646" s="2">
        <v>1.23654</v>
      </c>
      <c r="W646" s="2">
        <v>-2.6997200000000001</v>
      </c>
      <c r="Y646" s="2">
        <v>2.0701200000000002</v>
      </c>
      <c r="Z646" s="2">
        <v>0.25985200000000003</v>
      </c>
      <c r="AA646" s="2">
        <v>2.0701200000000002</v>
      </c>
      <c r="AB646" s="2">
        <v>0.25984299999999999</v>
      </c>
      <c r="AC646" s="2">
        <v>2.0701200000000002</v>
      </c>
      <c r="AD646" s="2">
        <v>0.26816200000000001</v>
      </c>
      <c r="AE646" s="2">
        <v>2.0701200000000002</v>
      </c>
      <c r="AF646" s="2">
        <v>0.268096</v>
      </c>
      <c r="AH646" s="2"/>
      <c r="AI646" s="5"/>
      <c r="AJ646" s="2"/>
      <c r="AK646" s="2"/>
      <c r="AL646" s="5"/>
      <c r="AM646" s="2"/>
      <c r="AN646" s="2"/>
      <c r="AO646" s="5"/>
      <c r="AP646" s="2"/>
      <c r="AR646" s="2"/>
      <c r="AS646" s="5"/>
      <c r="AT646" s="5"/>
      <c r="AU646" s="2"/>
      <c r="AV646" s="5"/>
      <c r="AW646" s="5"/>
      <c r="AX646" s="2"/>
      <c r="AY646" s="5"/>
      <c r="AZ646" s="5"/>
    </row>
    <row r="647" spans="16:52" x14ac:dyDescent="0.15">
      <c r="P647" s="2">
        <v>1.2385299999999999</v>
      </c>
      <c r="Q647" s="2">
        <v>-8.5918200000000002</v>
      </c>
      <c r="R647" s="2">
        <v>1.2385299999999999</v>
      </c>
      <c r="S647" s="2">
        <v>-2.0481500000000001</v>
      </c>
      <c r="T647" s="2">
        <v>1.2385299999999999</v>
      </c>
      <c r="U647" s="2">
        <v>-2.1850000000000001</v>
      </c>
      <c r="V647" s="2">
        <v>1.2385299999999999</v>
      </c>
      <c r="W647" s="2">
        <v>-2.6795499999999999</v>
      </c>
      <c r="Y647" s="2">
        <v>2.07212</v>
      </c>
      <c r="Z647" s="2">
        <v>0.25939000000000001</v>
      </c>
      <c r="AA647" s="2">
        <v>2.07212</v>
      </c>
      <c r="AB647" s="2">
        <v>0.25938099999999997</v>
      </c>
      <c r="AC647" s="2">
        <v>2.07212</v>
      </c>
      <c r="AD647" s="2">
        <v>0.26769900000000002</v>
      </c>
      <c r="AE647" s="2">
        <v>2.07212</v>
      </c>
      <c r="AF647" s="2">
        <v>0.26763199999999998</v>
      </c>
      <c r="AH647" s="2"/>
      <c r="AI647" s="5"/>
      <c r="AJ647" s="2"/>
      <c r="AK647" s="2"/>
      <c r="AL647" s="5"/>
      <c r="AM647" s="2"/>
      <c r="AN647" s="2"/>
      <c r="AO647" s="5"/>
      <c r="AP647" s="2"/>
      <c r="AR647" s="2"/>
      <c r="AS647" s="5"/>
      <c r="AT647" s="5"/>
      <c r="AU647" s="2"/>
      <c r="AV647" s="5"/>
      <c r="AW647" s="5"/>
      <c r="AX647" s="2"/>
      <c r="AY647" s="5"/>
      <c r="AZ647" s="5"/>
    </row>
    <row r="648" spans="16:52" x14ac:dyDescent="0.15">
      <c r="P648" s="2">
        <v>1.2405299999999999</v>
      </c>
      <c r="Q648" s="2">
        <v>-8.5906900000000004</v>
      </c>
      <c r="R648" s="2">
        <v>1.2405299999999999</v>
      </c>
      <c r="S648" s="2">
        <v>-2.0273699999999999</v>
      </c>
      <c r="T648" s="2">
        <v>1.2405299999999999</v>
      </c>
      <c r="U648" s="2">
        <v>-2.16445</v>
      </c>
      <c r="V648" s="2">
        <v>1.2405299999999999</v>
      </c>
      <c r="W648" s="2">
        <v>-2.65943</v>
      </c>
      <c r="Y648" s="2">
        <v>2.0741200000000002</v>
      </c>
      <c r="Z648" s="2">
        <v>0.25892900000000002</v>
      </c>
      <c r="AA648" s="2">
        <v>2.0741200000000002</v>
      </c>
      <c r="AB648" s="2">
        <v>0.25891999999999998</v>
      </c>
      <c r="AC648" s="2">
        <v>2.0741200000000002</v>
      </c>
      <c r="AD648" s="2">
        <v>0.267235</v>
      </c>
      <c r="AE648" s="2">
        <v>2.0741200000000002</v>
      </c>
      <c r="AF648" s="2">
        <v>0.26716899999999999</v>
      </c>
      <c r="AH648" s="2"/>
      <c r="AI648" s="5"/>
      <c r="AJ648" s="2"/>
      <c r="AK648" s="2"/>
      <c r="AL648" s="5"/>
      <c r="AM648" s="2"/>
      <c r="AN648" s="2"/>
      <c r="AO648" s="5"/>
      <c r="AP648" s="2"/>
      <c r="AR648" s="2"/>
      <c r="AS648" s="5"/>
      <c r="AT648" s="5"/>
      <c r="AU648" s="2"/>
      <c r="AV648" s="5"/>
      <c r="AW648" s="5"/>
      <c r="AX648" s="2"/>
      <c r="AY648" s="5"/>
      <c r="AZ648" s="5"/>
    </row>
    <row r="649" spans="16:52" x14ac:dyDescent="0.15">
      <c r="P649" s="2">
        <v>1.2425299999999999</v>
      </c>
      <c r="Q649" s="2">
        <v>-8.5895700000000001</v>
      </c>
      <c r="R649" s="2">
        <v>1.2425299999999999</v>
      </c>
      <c r="S649" s="2">
        <v>-2.00664</v>
      </c>
      <c r="T649" s="2">
        <v>1.2425299999999999</v>
      </c>
      <c r="U649" s="2">
        <v>-2.1439599999999999</v>
      </c>
      <c r="V649" s="2">
        <v>1.2425299999999999</v>
      </c>
      <c r="W649" s="2">
        <v>-2.6393599999999999</v>
      </c>
      <c r="Y649" s="2">
        <v>2.07612</v>
      </c>
      <c r="Z649" s="2">
        <v>0.258467</v>
      </c>
      <c r="AA649" s="2">
        <v>2.07612</v>
      </c>
      <c r="AB649" s="2">
        <v>0.25845800000000002</v>
      </c>
      <c r="AC649" s="2">
        <v>2.07612</v>
      </c>
      <c r="AD649" s="2">
        <v>0.26677099999999998</v>
      </c>
      <c r="AE649" s="2">
        <v>2.07612</v>
      </c>
      <c r="AF649" s="2">
        <v>0.26670500000000003</v>
      </c>
      <c r="AH649" s="2"/>
      <c r="AI649" s="5"/>
      <c r="AJ649" s="2"/>
      <c r="AK649" s="2"/>
      <c r="AL649" s="5"/>
      <c r="AM649" s="2"/>
      <c r="AN649" s="2"/>
      <c r="AO649" s="5"/>
      <c r="AP649" s="2"/>
      <c r="AR649" s="2"/>
      <c r="AS649" s="5"/>
      <c r="AT649" s="5"/>
      <c r="AU649" s="2"/>
      <c r="AV649" s="5"/>
      <c r="AW649" s="5"/>
      <c r="AX649" s="2"/>
      <c r="AY649" s="5"/>
      <c r="AZ649" s="5"/>
    </row>
    <row r="650" spans="16:52" x14ac:dyDescent="0.15">
      <c r="P650" s="2">
        <v>1.2445299999999999</v>
      </c>
      <c r="Q650" s="2">
        <v>-8.5884599999999995</v>
      </c>
      <c r="R650" s="2">
        <v>1.2445299999999999</v>
      </c>
      <c r="S650" s="2">
        <v>-1.9859599999999999</v>
      </c>
      <c r="T650" s="2">
        <v>1.2445299999999999</v>
      </c>
      <c r="U650" s="2">
        <v>-2.12351</v>
      </c>
      <c r="V650" s="2">
        <v>1.2445299999999999</v>
      </c>
      <c r="W650" s="2">
        <v>-2.6193300000000002</v>
      </c>
      <c r="Y650" s="2">
        <v>2.0781200000000002</v>
      </c>
      <c r="Z650" s="2">
        <v>0.25800499999999998</v>
      </c>
      <c r="AA650" s="2">
        <v>2.0781200000000002</v>
      </c>
      <c r="AB650" s="2">
        <v>0.257996</v>
      </c>
      <c r="AC650" s="2">
        <v>2.0781200000000002</v>
      </c>
      <c r="AD650" s="2">
        <v>0.26630799999999999</v>
      </c>
      <c r="AE650" s="2">
        <v>2.0781200000000002</v>
      </c>
      <c r="AF650" s="2">
        <v>0.26624100000000001</v>
      </c>
      <c r="AH650" s="2"/>
      <c r="AI650" s="5"/>
      <c r="AJ650" s="2"/>
      <c r="AK650" s="2"/>
      <c r="AL650" s="5"/>
      <c r="AM650" s="2"/>
      <c r="AN650" s="2"/>
      <c r="AO650" s="5"/>
      <c r="AP650" s="2"/>
      <c r="AR650" s="2"/>
      <c r="AS650" s="5"/>
      <c r="AT650" s="5"/>
      <c r="AU650" s="2"/>
      <c r="AV650" s="5"/>
      <c r="AW650" s="5"/>
      <c r="AX650" s="2"/>
      <c r="AY650" s="5"/>
      <c r="AZ650" s="5"/>
    </row>
    <row r="651" spans="16:52" x14ac:dyDescent="0.15">
      <c r="P651" s="2">
        <v>1.2465299999999999</v>
      </c>
      <c r="Q651" s="2">
        <v>-8.5873600000000003</v>
      </c>
      <c r="R651" s="2">
        <v>1.2465299999999999</v>
      </c>
      <c r="S651" s="2">
        <v>-1.96532</v>
      </c>
      <c r="T651" s="2">
        <v>1.2465299999999999</v>
      </c>
      <c r="U651" s="2">
        <v>-2.10311</v>
      </c>
      <c r="V651" s="2">
        <v>1.2465299999999999</v>
      </c>
      <c r="W651" s="2">
        <v>-2.5993400000000002</v>
      </c>
      <c r="Y651" s="2">
        <v>2.0801099999999999</v>
      </c>
      <c r="Z651" s="2">
        <v>0.25754300000000002</v>
      </c>
      <c r="AA651" s="2">
        <v>2.0801099999999999</v>
      </c>
      <c r="AB651" s="2">
        <v>0.25753399999999999</v>
      </c>
      <c r="AC651" s="2">
        <v>2.0801099999999999</v>
      </c>
      <c r="AD651" s="2">
        <v>0.265843</v>
      </c>
      <c r="AE651" s="2">
        <v>2.0801099999999999</v>
      </c>
      <c r="AF651" s="2">
        <v>0.26577600000000001</v>
      </c>
      <c r="AH651" s="2"/>
      <c r="AI651" s="5"/>
      <c r="AJ651" s="2"/>
      <c r="AK651" s="2"/>
      <c r="AL651" s="5"/>
      <c r="AM651" s="2"/>
      <c r="AN651" s="2"/>
      <c r="AO651" s="5"/>
      <c r="AP651" s="2"/>
      <c r="AR651" s="2"/>
      <c r="AS651" s="5"/>
      <c r="AT651" s="5"/>
      <c r="AU651" s="2"/>
      <c r="AV651" s="5"/>
      <c r="AW651" s="5"/>
      <c r="AX651" s="2"/>
      <c r="AY651" s="5"/>
      <c r="AZ651" s="5"/>
    </row>
    <row r="652" spans="16:52" x14ac:dyDescent="0.15">
      <c r="P652" s="2">
        <v>1.2485299999999999</v>
      </c>
      <c r="Q652" s="2">
        <v>-8.5862700000000007</v>
      </c>
      <c r="R652" s="2">
        <v>1.2485299999999999</v>
      </c>
      <c r="S652" s="2">
        <v>-1.9447300000000001</v>
      </c>
      <c r="T652" s="2">
        <v>1.2485299999999999</v>
      </c>
      <c r="U652" s="2">
        <v>-2.0827599999999999</v>
      </c>
      <c r="V652" s="2">
        <v>1.2485299999999999</v>
      </c>
      <c r="W652" s="2">
        <v>-2.5794000000000001</v>
      </c>
      <c r="Y652" s="2">
        <v>2.0821100000000001</v>
      </c>
      <c r="Z652" s="2">
        <v>0.257081</v>
      </c>
      <c r="AA652" s="2">
        <v>2.0821100000000001</v>
      </c>
      <c r="AB652" s="2">
        <v>0.25707200000000002</v>
      </c>
      <c r="AC652" s="2">
        <v>2.0821100000000001</v>
      </c>
      <c r="AD652" s="2">
        <v>0.26537899999999998</v>
      </c>
      <c r="AE652" s="2">
        <v>2.0821100000000001</v>
      </c>
      <c r="AF652" s="2">
        <v>0.26531199999999999</v>
      </c>
      <c r="AH652" s="2"/>
      <c r="AI652" s="5"/>
      <c r="AJ652" s="2"/>
      <c r="AK652" s="2"/>
      <c r="AL652" s="5"/>
      <c r="AM652" s="2"/>
      <c r="AN652" s="2"/>
      <c r="AO652" s="5"/>
      <c r="AP652" s="2"/>
      <c r="AR652" s="2"/>
      <c r="AS652" s="5"/>
      <c r="AT652" s="5"/>
      <c r="AU652" s="2"/>
      <c r="AV652" s="5"/>
      <c r="AW652" s="5"/>
      <c r="AX652" s="2"/>
      <c r="AY652" s="5"/>
      <c r="AZ652" s="5"/>
    </row>
    <row r="653" spans="16:52" x14ac:dyDescent="0.15">
      <c r="P653" s="2">
        <v>1.2505299999999999</v>
      </c>
      <c r="Q653" s="2">
        <v>-8.5852000000000004</v>
      </c>
      <c r="R653" s="2">
        <v>1.2505299999999999</v>
      </c>
      <c r="S653" s="2">
        <v>-1.9241900000000001</v>
      </c>
      <c r="T653" s="2">
        <v>1.2505299999999999</v>
      </c>
      <c r="U653" s="2">
        <v>-2.0624500000000001</v>
      </c>
      <c r="V653" s="2">
        <v>1.2505299999999999</v>
      </c>
      <c r="W653" s="2">
        <v>-2.5594999999999999</v>
      </c>
      <c r="Y653" s="2">
        <v>2.0841099999999999</v>
      </c>
      <c r="Z653" s="2">
        <v>0.25661899999999999</v>
      </c>
      <c r="AA653" s="2">
        <v>2.0841099999999999</v>
      </c>
      <c r="AB653" s="2">
        <v>0.25661</v>
      </c>
      <c r="AC653" s="2">
        <v>2.0841099999999999</v>
      </c>
      <c r="AD653" s="2">
        <v>0.26491500000000001</v>
      </c>
      <c r="AE653" s="2">
        <v>2.0841099999999999</v>
      </c>
      <c r="AF653" s="2">
        <v>0.26484799999999997</v>
      </c>
      <c r="AH653" s="2"/>
      <c r="AI653" s="5"/>
      <c r="AJ653" s="2"/>
      <c r="AK653" s="2"/>
      <c r="AL653" s="5"/>
      <c r="AM653" s="2"/>
      <c r="AN653" s="2"/>
      <c r="AO653" s="5"/>
      <c r="AP653" s="2"/>
      <c r="AR653" s="2"/>
      <c r="AS653" s="5"/>
      <c r="AT653" s="5"/>
      <c r="AU653" s="2"/>
      <c r="AV653" s="5"/>
      <c r="AW653" s="5"/>
      <c r="AX653" s="2"/>
      <c r="AY653" s="5"/>
      <c r="AZ653" s="5"/>
    </row>
    <row r="654" spans="16:52" x14ac:dyDescent="0.15">
      <c r="P654" s="2">
        <v>1.2525299999999999</v>
      </c>
      <c r="Q654" s="2">
        <v>-8.58413</v>
      </c>
      <c r="R654" s="2">
        <v>1.2525299999999999</v>
      </c>
      <c r="S654" s="2">
        <v>-1.9036900000000001</v>
      </c>
      <c r="T654" s="2">
        <v>1.2525299999999999</v>
      </c>
      <c r="U654" s="2">
        <v>-2.0421900000000002</v>
      </c>
      <c r="V654" s="2">
        <v>1.2525299999999999</v>
      </c>
      <c r="W654" s="2">
        <v>-2.5396399999999999</v>
      </c>
      <c r="Y654" s="2">
        <v>2.0861100000000001</v>
      </c>
      <c r="Z654" s="2">
        <v>0.25615599999999999</v>
      </c>
      <c r="AA654" s="2">
        <v>2.0861100000000001</v>
      </c>
      <c r="AB654" s="2">
        <v>0.25614700000000001</v>
      </c>
      <c r="AC654" s="2">
        <v>2.0861100000000001</v>
      </c>
      <c r="AD654" s="2">
        <v>0.26445099999999999</v>
      </c>
      <c r="AE654" s="2">
        <v>2.0861100000000001</v>
      </c>
      <c r="AF654" s="2">
        <v>0.26438299999999998</v>
      </c>
      <c r="AH654" s="2"/>
      <c r="AI654" s="5"/>
      <c r="AJ654" s="2"/>
      <c r="AK654" s="2"/>
      <c r="AL654" s="5"/>
      <c r="AM654" s="2"/>
      <c r="AN654" s="2"/>
      <c r="AO654" s="5"/>
      <c r="AP654" s="2"/>
      <c r="AR654" s="2"/>
      <c r="AS654" s="5"/>
      <c r="AT654" s="5"/>
      <c r="AU654" s="2"/>
      <c r="AV654" s="5"/>
      <c r="AW654" s="5"/>
      <c r="AX654" s="2"/>
      <c r="AY654" s="5"/>
      <c r="AZ654" s="5"/>
    </row>
    <row r="655" spans="16:52" x14ac:dyDescent="0.15">
      <c r="P655" s="2">
        <v>1.2545299999999999</v>
      </c>
      <c r="Q655" s="2">
        <v>-8.5830699999999993</v>
      </c>
      <c r="R655" s="2">
        <v>1.2545299999999999</v>
      </c>
      <c r="S655" s="2">
        <v>-1.8832500000000001</v>
      </c>
      <c r="T655" s="2">
        <v>1.2545299999999999</v>
      </c>
      <c r="U655" s="2">
        <v>-2.02197</v>
      </c>
      <c r="V655" s="2">
        <v>1.2545299999999999</v>
      </c>
      <c r="W655" s="2">
        <v>-2.5198299999999998</v>
      </c>
      <c r="Y655" s="2">
        <v>2.0881099999999999</v>
      </c>
      <c r="Z655" s="2">
        <v>0.25569399999999998</v>
      </c>
      <c r="AA655" s="2">
        <v>2.0881099999999999</v>
      </c>
      <c r="AB655" s="2">
        <v>0.255685</v>
      </c>
      <c r="AC655" s="2">
        <v>2.0881099999999999</v>
      </c>
      <c r="AD655" s="2">
        <v>0.26398700000000003</v>
      </c>
      <c r="AE655" s="2">
        <v>2.0881099999999999</v>
      </c>
      <c r="AF655" s="2">
        <v>0.26391900000000001</v>
      </c>
      <c r="AH655" s="2"/>
      <c r="AI655" s="5"/>
      <c r="AJ655" s="2"/>
      <c r="AK655" s="2"/>
      <c r="AL655" s="5"/>
      <c r="AM655" s="2"/>
      <c r="AN655" s="2"/>
      <c r="AO655" s="5"/>
      <c r="AP655" s="2"/>
      <c r="AR655" s="2"/>
      <c r="AS655" s="5"/>
      <c r="AT655" s="5"/>
      <c r="AU655" s="2"/>
      <c r="AV655" s="5"/>
      <c r="AW655" s="5"/>
      <c r="AX655" s="2"/>
      <c r="AY655" s="5"/>
      <c r="AZ655" s="5"/>
    </row>
    <row r="656" spans="16:52" x14ac:dyDescent="0.15">
      <c r="P656" s="2">
        <v>1.2565299999999999</v>
      </c>
      <c r="Q656" s="2">
        <v>-8.58202</v>
      </c>
      <c r="R656" s="2">
        <v>1.2565299999999999</v>
      </c>
      <c r="S656" s="2">
        <v>-1.8628400000000001</v>
      </c>
      <c r="T656" s="2">
        <v>1.2565299999999999</v>
      </c>
      <c r="U656" s="2">
        <v>-2.0017999999999998</v>
      </c>
      <c r="V656" s="2">
        <v>1.2565299999999999</v>
      </c>
      <c r="W656" s="2">
        <v>-2.5000599999999999</v>
      </c>
      <c r="Y656" s="2">
        <v>2.0901100000000001</v>
      </c>
      <c r="Z656" s="2">
        <v>0.25523200000000001</v>
      </c>
      <c r="AA656" s="2">
        <v>2.0901100000000001</v>
      </c>
      <c r="AB656" s="2">
        <v>0.25522299999999998</v>
      </c>
      <c r="AC656" s="2">
        <v>2.0901100000000001</v>
      </c>
      <c r="AD656" s="2">
        <v>0.26352199999999998</v>
      </c>
      <c r="AE656" s="2">
        <v>2.0901100000000001</v>
      </c>
      <c r="AF656" s="2">
        <v>0.26345400000000002</v>
      </c>
      <c r="AH656" s="2"/>
      <c r="AI656" s="5"/>
      <c r="AJ656" s="2"/>
      <c r="AK656" s="2"/>
      <c r="AL656" s="5"/>
      <c r="AM656" s="2"/>
      <c r="AN656" s="2"/>
      <c r="AO656" s="5"/>
      <c r="AP656" s="2"/>
      <c r="AR656" s="2"/>
      <c r="AS656" s="5"/>
      <c r="AT656" s="5"/>
      <c r="AU656" s="2"/>
      <c r="AV656" s="5"/>
      <c r="AW656" s="5"/>
      <c r="AX656" s="2"/>
      <c r="AY656" s="5"/>
      <c r="AZ656" s="5"/>
    </row>
    <row r="657" spans="16:52" x14ac:dyDescent="0.15">
      <c r="P657" s="2">
        <v>1.2585200000000001</v>
      </c>
      <c r="Q657" s="2">
        <v>-8.5809800000000003</v>
      </c>
      <c r="R657" s="2">
        <v>1.2585200000000001</v>
      </c>
      <c r="S657" s="2">
        <v>-1.84249</v>
      </c>
      <c r="T657" s="2">
        <v>1.2585200000000001</v>
      </c>
      <c r="U657" s="2">
        <v>-1.98167</v>
      </c>
      <c r="V657" s="2">
        <v>1.2585200000000001</v>
      </c>
      <c r="W657" s="2">
        <v>-2.4803299999999999</v>
      </c>
      <c r="Y657" s="2">
        <v>2.0921099999999999</v>
      </c>
      <c r="Z657" s="2">
        <v>0.25476900000000002</v>
      </c>
      <c r="AA657" s="2">
        <v>2.0921099999999999</v>
      </c>
      <c r="AB657" s="2">
        <v>0.25475999999999999</v>
      </c>
      <c r="AC657" s="2">
        <v>2.0921099999999999</v>
      </c>
      <c r="AD657" s="2">
        <v>0.26305800000000001</v>
      </c>
      <c r="AE657" s="2">
        <v>2.0921099999999999</v>
      </c>
      <c r="AF657" s="2">
        <v>0.26298899999999997</v>
      </c>
      <c r="AH657" s="2"/>
      <c r="AI657" s="5"/>
      <c r="AJ657" s="2"/>
      <c r="AK657" s="2"/>
      <c r="AL657" s="5"/>
      <c r="AM657" s="2"/>
      <c r="AN657" s="2"/>
      <c r="AO657" s="5"/>
      <c r="AP657" s="2"/>
      <c r="AR657" s="2"/>
      <c r="AS657" s="5"/>
      <c r="AT657" s="5"/>
      <c r="AU657" s="2"/>
      <c r="AV657" s="5"/>
      <c r="AW657" s="5"/>
      <c r="AX657" s="2"/>
      <c r="AY657" s="5"/>
      <c r="AZ657" s="5"/>
    </row>
    <row r="658" spans="16:52" x14ac:dyDescent="0.15">
      <c r="P658" s="2">
        <v>1.2605200000000001</v>
      </c>
      <c r="Q658" s="2">
        <v>-8.5799500000000002</v>
      </c>
      <c r="R658" s="2">
        <v>1.2605200000000001</v>
      </c>
      <c r="S658" s="2">
        <v>-1.8221799999999999</v>
      </c>
      <c r="T658" s="2">
        <v>1.2605200000000001</v>
      </c>
      <c r="U658" s="2">
        <v>-1.9615899999999999</v>
      </c>
      <c r="V658" s="2">
        <v>1.2605200000000001</v>
      </c>
      <c r="W658" s="2">
        <v>-2.4606499999999998</v>
      </c>
      <c r="Y658" s="2">
        <v>2.0941100000000001</v>
      </c>
      <c r="Z658" s="2">
        <v>0.25430599999999998</v>
      </c>
      <c r="AA658" s="2">
        <v>2.0941100000000001</v>
      </c>
      <c r="AB658" s="2">
        <v>0.25429800000000002</v>
      </c>
      <c r="AC658" s="2">
        <v>2.0941100000000001</v>
      </c>
      <c r="AD658" s="2">
        <v>0.26259300000000002</v>
      </c>
      <c r="AE658" s="2">
        <v>2.0941100000000001</v>
      </c>
      <c r="AF658" s="2">
        <v>0.26252500000000001</v>
      </c>
      <c r="AH658" s="2"/>
      <c r="AI658" s="5"/>
      <c r="AJ658" s="2"/>
      <c r="AK658" s="2"/>
      <c r="AL658" s="5"/>
      <c r="AM658" s="2"/>
      <c r="AN658" s="2"/>
      <c r="AO658" s="5"/>
      <c r="AP658" s="2"/>
      <c r="AR658" s="2"/>
      <c r="AS658" s="5"/>
      <c r="AT658" s="5"/>
      <c r="AU658" s="2"/>
      <c r="AV658" s="5"/>
      <c r="AW658" s="5"/>
      <c r="AX658" s="2"/>
      <c r="AY658" s="5"/>
      <c r="AZ658" s="5"/>
    </row>
    <row r="659" spans="16:52" x14ac:dyDescent="0.15">
      <c r="P659" s="2">
        <v>1.2625200000000001</v>
      </c>
      <c r="Q659" s="2">
        <v>-8.5789299999999997</v>
      </c>
      <c r="R659" s="2">
        <v>1.2625200000000001</v>
      </c>
      <c r="S659" s="2">
        <v>-1.8019099999999999</v>
      </c>
      <c r="T659" s="2">
        <v>1.2625200000000001</v>
      </c>
      <c r="U659" s="2">
        <v>-1.94156</v>
      </c>
      <c r="V659" s="2">
        <v>1.2625200000000001</v>
      </c>
      <c r="W659" s="2">
        <v>-2.4410099999999999</v>
      </c>
      <c r="Y659" s="2">
        <v>2.0961099999999999</v>
      </c>
      <c r="Z659" s="2">
        <v>0.25384400000000001</v>
      </c>
      <c r="AA659" s="2">
        <v>2.0961099999999999</v>
      </c>
      <c r="AB659" s="2">
        <v>0.25383499999999998</v>
      </c>
      <c r="AC659" s="2">
        <v>2.0961099999999999</v>
      </c>
      <c r="AD659" s="2">
        <v>0.262129</v>
      </c>
      <c r="AE659" s="2">
        <v>2.0961099999999999</v>
      </c>
      <c r="AF659" s="2">
        <v>0.26206000000000002</v>
      </c>
      <c r="AH659" s="2"/>
      <c r="AI659" s="5"/>
      <c r="AJ659" s="2"/>
      <c r="AK659" s="2"/>
      <c r="AL659" s="5"/>
      <c r="AM659" s="2"/>
      <c r="AN659" s="2"/>
      <c r="AO659" s="5"/>
      <c r="AP659" s="2"/>
      <c r="AR659" s="2"/>
      <c r="AS659" s="5"/>
      <c r="AT659" s="5"/>
      <c r="AU659" s="2"/>
      <c r="AV659" s="5"/>
      <c r="AW659" s="5"/>
      <c r="AX659" s="2"/>
      <c r="AY659" s="5"/>
      <c r="AZ659" s="5"/>
    </row>
    <row r="660" spans="16:52" x14ac:dyDescent="0.15">
      <c r="P660" s="2">
        <v>1.2645200000000001</v>
      </c>
      <c r="Q660" s="2">
        <v>-8.5779200000000007</v>
      </c>
      <c r="R660" s="2">
        <v>1.2645200000000001</v>
      </c>
      <c r="S660" s="2">
        <v>-1.78169</v>
      </c>
      <c r="T660" s="2">
        <v>1.2645200000000001</v>
      </c>
      <c r="U660" s="2">
        <v>-1.9215599999999999</v>
      </c>
      <c r="V660" s="2">
        <v>1.2645200000000001</v>
      </c>
      <c r="W660" s="2">
        <v>-2.4214099999999998</v>
      </c>
      <c r="Y660" s="2">
        <v>2.0981100000000001</v>
      </c>
      <c r="Z660" s="2">
        <v>0.25338100000000002</v>
      </c>
      <c r="AA660" s="2">
        <v>2.0981100000000001</v>
      </c>
      <c r="AB660" s="2">
        <v>0.25337199999999999</v>
      </c>
      <c r="AC660" s="2">
        <v>2.0981100000000001</v>
      </c>
      <c r="AD660" s="2">
        <v>0.26166400000000001</v>
      </c>
      <c r="AE660" s="2">
        <v>2.0981100000000001</v>
      </c>
      <c r="AF660" s="2">
        <v>0.26159500000000002</v>
      </c>
      <c r="AH660" s="2"/>
      <c r="AI660" s="5"/>
      <c r="AJ660" s="2"/>
      <c r="AK660" s="2"/>
      <c r="AL660" s="5"/>
      <c r="AM660" s="2"/>
      <c r="AN660" s="2"/>
      <c r="AO660" s="5"/>
      <c r="AP660" s="2"/>
      <c r="AR660" s="2"/>
      <c r="AS660" s="5"/>
      <c r="AT660" s="5"/>
      <c r="AU660" s="2"/>
      <c r="AV660" s="5"/>
      <c r="AW660" s="5"/>
      <c r="AX660" s="2"/>
      <c r="AY660" s="5"/>
      <c r="AZ660" s="5"/>
    </row>
    <row r="661" spans="16:52" x14ac:dyDescent="0.15">
      <c r="P661" s="2">
        <v>1.2665200000000001</v>
      </c>
      <c r="Q661" s="2">
        <v>-8.5769199999999994</v>
      </c>
      <c r="R661" s="2">
        <v>1.2665200000000001</v>
      </c>
      <c r="S661" s="2">
        <v>-1.7615099999999999</v>
      </c>
      <c r="T661" s="2">
        <v>1.2665200000000001</v>
      </c>
      <c r="U661" s="2">
        <v>-1.9016200000000001</v>
      </c>
      <c r="V661" s="2">
        <v>1.2665200000000001</v>
      </c>
      <c r="W661" s="2">
        <v>-2.40185</v>
      </c>
      <c r="Y661" s="2">
        <v>2.1000999999999999</v>
      </c>
      <c r="Z661" s="2">
        <v>0.25291799999999998</v>
      </c>
      <c r="AA661" s="2">
        <v>2.1000999999999999</v>
      </c>
      <c r="AB661" s="2">
        <v>0.25291000000000002</v>
      </c>
      <c r="AC661" s="2">
        <v>2.1000999999999999</v>
      </c>
      <c r="AD661" s="2">
        <v>0.26119900000000001</v>
      </c>
      <c r="AE661" s="2">
        <v>2.1000999999999999</v>
      </c>
      <c r="AF661" s="2">
        <v>0.26112999999999997</v>
      </c>
      <c r="AH661" s="2"/>
      <c r="AI661" s="5"/>
      <c r="AJ661" s="2"/>
      <c r="AK661" s="2"/>
      <c r="AL661" s="5"/>
      <c r="AM661" s="2"/>
      <c r="AN661" s="2"/>
      <c r="AO661" s="5"/>
      <c r="AP661" s="2"/>
      <c r="AR661" s="2"/>
      <c r="AS661" s="5"/>
      <c r="AT661" s="5"/>
      <c r="AU661" s="2"/>
      <c r="AV661" s="5"/>
      <c r="AW661" s="5"/>
      <c r="AX661" s="2"/>
      <c r="AY661" s="5"/>
      <c r="AZ661" s="5"/>
    </row>
    <row r="662" spans="16:52" x14ac:dyDescent="0.15">
      <c r="P662" s="2">
        <v>1.2685200000000001</v>
      </c>
      <c r="Q662" s="2">
        <v>-8.5759299999999996</v>
      </c>
      <c r="R662" s="2">
        <v>1.2685200000000001</v>
      </c>
      <c r="S662" s="2">
        <v>-1.7413799999999999</v>
      </c>
      <c r="T662" s="2">
        <v>1.2685200000000001</v>
      </c>
      <c r="U662" s="2">
        <v>-1.88171</v>
      </c>
      <c r="V662" s="2">
        <v>1.2685200000000001</v>
      </c>
      <c r="W662" s="2">
        <v>-2.3823300000000001</v>
      </c>
      <c r="Y662" s="2">
        <v>2.1021000000000001</v>
      </c>
      <c r="Z662" s="2">
        <v>0.25245499999999998</v>
      </c>
      <c r="AA662" s="2">
        <v>2.1021000000000001</v>
      </c>
      <c r="AB662" s="2">
        <v>0.25244699999999998</v>
      </c>
      <c r="AC662" s="2">
        <v>2.1021000000000001</v>
      </c>
      <c r="AD662" s="2">
        <v>0.26073400000000002</v>
      </c>
      <c r="AE662" s="2">
        <v>2.1021000000000001</v>
      </c>
      <c r="AF662" s="2">
        <v>0.26066499999999998</v>
      </c>
      <c r="AH662" s="2"/>
      <c r="AI662" s="5"/>
      <c r="AJ662" s="2"/>
      <c r="AK662" s="2"/>
      <c r="AL662" s="5"/>
      <c r="AM662" s="2"/>
      <c r="AN662" s="2"/>
      <c r="AO662" s="5"/>
      <c r="AP662" s="2"/>
      <c r="AR662" s="2"/>
      <c r="AS662" s="5"/>
      <c r="AT662" s="5"/>
      <c r="AU662" s="2"/>
      <c r="AV662" s="5"/>
      <c r="AW662" s="5"/>
      <c r="AX662" s="2"/>
      <c r="AY662" s="5"/>
      <c r="AZ662" s="5"/>
    </row>
    <row r="663" spans="16:52" x14ac:dyDescent="0.15">
      <c r="P663" s="2">
        <v>1.2705200000000001</v>
      </c>
      <c r="Q663" s="2">
        <v>-8.5749499999999994</v>
      </c>
      <c r="R663" s="2">
        <v>1.2705200000000001</v>
      </c>
      <c r="S663" s="2">
        <v>-1.7213000000000001</v>
      </c>
      <c r="T663" s="2">
        <v>1.2705200000000001</v>
      </c>
      <c r="U663" s="2">
        <v>-1.86185</v>
      </c>
      <c r="V663" s="2">
        <v>1.2705200000000001</v>
      </c>
      <c r="W663" s="2">
        <v>-2.36286</v>
      </c>
      <c r="Y663" s="2">
        <v>2.1040999999999999</v>
      </c>
      <c r="Z663" s="2">
        <v>0.25199300000000002</v>
      </c>
      <c r="AA663" s="2">
        <v>2.1040999999999999</v>
      </c>
      <c r="AB663" s="2">
        <v>0.25198399999999999</v>
      </c>
      <c r="AC663" s="2">
        <v>2.1040999999999999</v>
      </c>
      <c r="AD663" s="2">
        <v>0.26027</v>
      </c>
      <c r="AE663" s="2">
        <v>2.1040999999999999</v>
      </c>
      <c r="AF663" s="2">
        <v>0.26019999999999999</v>
      </c>
      <c r="AH663" s="2"/>
      <c r="AI663" s="5"/>
      <c r="AJ663" s="2"/>
      <c r="AK663" s="2"/>
      <c r="AL663" s="5"/>
      <c r="AM663" s="2"/>
      <c r="AN663" s="2"/>
      <c r="AO663" s="5"/>
      <c r="AP663" s="2"/>
      <c r="AR663" s="2"/>
      <c r="AS663" s="5"/>
      <c r="AT663" s="5"/>
      <c r="AU663" s="2"/>
      <c r="AV663" s="5"/>
      <c r="AW663" s="5"/>
      <c r="AX663" s="2"/>
      <c r="AY663" s="5"/>
      <c r="AZ663" s="5"/>
    </row>
    <row r="664" spans="16:52" x14ac:dyDescent="0.15">
      <c r="P664" s="2">
        <v>1.2725200000000001</v>
      </c>
      <c r="Q664" s="2">
        <v>-8.5739699999999992</v>
      </c>
      <c r="R664" s="2">
        <v>1.2725200000000001</v>
      </c>
      <c r="S664" s="2">
        <v>-1.70126</v>
      </c>
      <c r="T664" s="2">
        <v>1.2725200000000001</v>
      </c>
      <c r="U664" s="2">
        <v>-1.8420399999999999</v>
      </c>
      <c r="V664" s="2">
        <v>1.2725200000000001</v>
      </c>
      <c r="W664" s="2">
        <v>-2.3434300000000001</v>
      </c>
      <c r="Y664" s="2">
        <v>2.1061000000000001</v>
      </c>
      <c r="Z664" s="2">
        <v>0.25152999999999998</v>
      </c>
      <c r="AA664" s="2">
        <v>2.1061000000000001</v>
      </c>
      <c r="AB664" s="2">
        <v>0.25152099999999999</v>
      </c>
      <c r="AC664" s="2">
        <v>2.1061000000000001</v>
      </c>
      <c r="AD664" s="2">
        <v>0.25980500000000001</v>
      </c>
      <c r="AE664" s="2">
        <v>2.1061000000000001</v>
      </c>
      <c r="AF664" s="2">
        <v>0.25973499999999999</v>
      </c>
      <c r="AH664" s="2"/>
      <c r="AI664" s="5"/>
      <c r="AJ664" s="2"/>
      <c r="AK664" s="2"/>
      <c r="AL664" s="5"/>
      <c r="AM664" s="2"/>
      <c r="AN664" s="2"/>
      <c r="AO664" s="5"/>
      <c r="AP664" s="2"/>
      <c r="AR664" s="2"/>
      <c r="AS664" s="5"/>
      <c r="AT664" s="5"/>
      <c r="AU664" s="2"/>
      <c r="AV664" s="5"/>
      <c r="AW664" s="5"/>
      <c r="AX664" s="2"/>
      <c r="AY664" s="5"/>
      <c r="AZ664" s="5"/>
    </row>
    <row r="665" spans="16:52" x14ac:dyDescent="0.15">
      <c r="P665" s="2">
        <v>1.2745200000000001</v>
      </c>
      <c r="Q665" s="2">
        <v>-8.57301</v>
      </c>
      <c r="R665" s="2">
        <v>1.2745200000000001</v>
      </c>
      <c r="S665" s="2">
        <v>-1.68126</v>
      </c>
      <c r="T665" s="2">
        <v>1.2745200000000001</v>
      </c>
      <c r="U665" s="2">
        <v>-1.8222700000000001</v>
      </c>
      <c r="V665" s="2">
        <v>1.2745200000000001</v>
      </c>
      <c r="W665" s="2">
        <v>-2.3240400000000001</v>
      </c>
      <c r="Y665" s="2">
        <v>2.1080999999999999</v>
      </c>
      <c r="Z665" s="2">
        <v>0.25106699999999998</v>
      </c>
      <c r="AA665" s="2">
        <v>2.1080999999999999</v>
      </c>
      <c r="AB665" s="2">
        <v>0.251058</v>
      </c>
      <c r="AC665" s="2">
        <v>2.1080999999999999</v>
      </c>
      <c r="AD665" s="2">
        <v>0.25934000000000001</v>
      </c>
      <c r="AE665" s="2">
        <v>2.1080999999999999</v>
      </c>
      <c r="AF665" s="2">
        <v>0.25927</v>
      </c>
      <c r="AH665" s="2"/>
      <c r="AI665" s="5"/>
      <c r="AJ665" s="2"/>
      <c r="AK665" s="2"/>
      <c r="AL665" s="5"/>
      <c r="AM665" s="2"/>
      <c r="AN665" s="2"/>
      <c r="AO665" s="5"/>
      <c r="AP665" s="2"/>
      <c r="AR665" s="2"/>
      <c r="AS665" s="5"/>
      <c r="AT665" s="5"/>
      <c r="AU665" s="2"/>
      <c r="AV665" s="5"/>
      <c r="AW665" s="5"/>
      <c r="AX665" s="2"/>
      <c r="AY665" s="5"/>
      <c r="AZ665" s="5"/>
    </row>
    <row r="666" spans="16:52" x14ac:dyDescent="0.15">
      <c r="P666" s="2">
        <v>1.2765200000000001</v>
      </c>
      <c r="Q666" s="2">
        <v>-8.5720600000000005</v>
      </c>
      <c r="R666" s="2">
        <v>1.2765200000000001</v>
      </c>
      <c r="S666" s="2">
        <v>-1.6613100000000001</v>
      </c>
      <c r="T666" s="2">
        <v>1.2765200000000001</v>
      </c>
      <c r="U666" s="2">
        <v>-1.80254</v>
      </c>
      <c r="V666" s="2">
        <v>1.2765200000000001</v>
      </c>
      <c r="W666" s="2">
        <v>-2.3046799999999998</v>
      </c>
      <c r="Y666" s="2">
        <v>2.1101000000000001</v>
      </c>
      <c r="Z666" s="2">
        <v>0.25060399999999999</v>
      </c>
      <c r="AA666" s="2">
        <v>2.1101000000000001</v>
      </c>
      <c r="AB666" s="2">
        <v>0.25059500000000001</v>
      </c>
      <c r="AC666" s="2">
        <v>2.1101000000000001</v>
      </c>
      <c r="AD666" s="2">
        <v>0.25887500000000002</v>
      </c>
      <c r="AE666" s="2">
        <v>2.1101000000000001</v>
      </c>
      <c r="AF666" s="2">
        <v>0.25880500000000001</v>
      </c>
      <c r="AH666" s="2"/>
      <c r="AI666" s="5"/>
      <c r="AJ666" s="2"/>
      <c r="AK666" s="2"/>
      <c r="AL666" s="5"/>
      <c r="AM666" s="2"/>
      <c r="AN666" s="2"/>
      <c r="AO666" s="5"/>
      <c r="AP666" s="2"/>
      <c r="AR666" s="2"/>
      <c r="AS666" s="5"/>
      <c r="AT666" s="5"/>
      <c r="AU666" s="2"/>
      <c r="AV666" s="5"/>
      <c r="AW666" s="5"/>
      <c r="AX666" s="2"/>
      <c r="AY666" s="5"/>
      <c r="AZ666" s="5"/>
    </row>
    <row r="667" spans="16:52" x14ac:dyDescent="0.15">
      <c r="P667" s="2">
        <v>1.27851</v>
      </c>
      <c r="Q667" s="2">
        <v>-8.5711099999999991</v>
      </c>
      <c r="R667" s="2">
        <v>1.27851</v>
      </c>
      <c r="S667" s="2">
        <v>-1.6414</v>
      </c>
      <c r="T667" s="2">
        <v>1.27851</v>
      </c>
      <c r="U667" s="2">
        <v>-1.78285</v>
      </c>
      <c r="V667" s="2">
        <v>1.27851</v>
      </c>
      <c r="W667" s="2">
        <v>-2.2853699999999999</v>
      </c>
      <c r="Y667" s="2">
        <v>2.1120999999999999</v>
      </c>
      <c r="Z667" s="2">
        <v>0.250141</v>
      </c>
      <c r="AA667" s="2">
        <v>2.1120999999999999</v>
      </c>
      <c r="AB667" s="2">
        <v>0.25013200000000002</v>
      </c>
      <c r="AC667" s="2">
        <v>2.1120999999999999</v>
      </c>
      <c r="AD667" s="2">
        <v>0.25840999999999997</v>
      </c>
      <c r="AE667" s="2">
        <v>2.1120999999999999</v>
      </c>
      <c r="AF667" s="2">
        <v>0.25833899999999999</v>
      </c>
      <c r="AH667" s="2"/>
      <c r="AI667" s="5"/>
      <c r="AJ667" s="2"/>
      <c r="AK667" s="2"/>
      <c r="AL667" s="5"/>
      <c r="AM667" s="2"/>
      <c r="AN667" s="2"/>
      <c r="AO667" s="5"/>
      <c r="AP667" s="2"/>
      <c r="AR667" s="2"/>
      <c r="AS667" s="5"/>
      <c r="AT667" s="5"/>
      <c r="AU667" s="2"/>
      <c r="AV667" s="5"/>
      <c r="AW667" s="5"/>
      <c r="AX667" s="2"/>
      <c r="AY667" s="5"/>
      <c r="AZ667" s="5"/>
    </row>
    <row r="668" spans="16:52" x14ac:dyDescent="0.15">
      <c r="P668" s="2">
        <v>1.28051</v>
      </c>
      <c r="Q668" s="2">
        <v>-8.5701800000000006</v>
      </c>
      <c r="R668" s="2">
        <v>1.28051</v>
      </c>
      <c r="S668" s="2">
        <v>-1.6215299999999999</v>
      </c>
      <c r="T668" s="2">
        <v>1.28051</v>
      </c>
      <c r="U668" s="2">
        <v>-1.7632099999999999</v>
      </c>
      <c r="V668" s="2">
        <v>1.28051</v>
      </c>
      <c r="W668" s="2">
        <v>-2.2661099999999998</v>
      </c>
      <c r="Y668" s="2">
        <v>2.1141000000000001</v>
      </c>
      <c r="Z668" s="2">
        <v>0.24967800000000001</v>
      </c>
      <c r="AA668" s="2">
        <v>2.1141000000000001</v>
      </c>
      <c r="AB668" s="2">
        <v>0.249669</v>
      </c>
      <c r="AC668" s="2">
        <v>2.1141000000000001</v>
      </c>
      <c r="AD668" s="2">
        <v>0.25794499999999998</v>
      </c>
      <c r="AE668" s="2">
        <v>2.1141000000000001</v>
      </c>
      <c r="AF668" s="2">
        <v>0.25787399999999999</v>
      </c>
      <c r="AH668" s="2"/>
      <c r="AI668" s="5"/>
      <c r="AJ668" s="2"/>
      <c r="AK668" s="2"/>
      <c r="AL668" s="5"/>
      <c r="AM668" s="2"/>
      <c r="AN668" s="2"/>
      <c r="AO668" s="5"/>
      <c r="AP668" s="2"/>
      <c r="AR668" s="2"/>
      <c r="AS668" s="5"/>
      <c r="AT668" s="5"/>
      <c r="AU668" s="2"/>
      <c r="AV668" s="5"/>
      <c r="AW668" s="5"/>
      <c r="AX668" s="2"/>
      <c r="AY668" s="5"/>
      <c r="AZ668" s="5"/>
    </row>
    <row r="669" spans="16:52" x14ac:dyDescent="0.15">
      <c r="P669" s="2">
        <v>1.28251</v>
      </c>
      <c r="Q669" s="2">
        <v>-8.5692500000000003</v>
      </c>
      <c r="R669" s="2">
        <v>1.28251</v>
      </c>
      <c r="S669" s="2">
        <v>-1.60171</v>
      </c>
      <c r="T669" s="2">
        <v>1.28251</v>
      </c>
      <c r="U669" s="2">
        <v>-1.7436100000000001</v>
      </c>
      <c r="V669" s="2">
        <v>1.28251</v>
      </c>
      <c r="W669" s="2">
        <v>-2.24688</v>
      </c>
      <c r="Y669" s="2">
        <v>2.1160999999999999</v>
      </c>
      <c r="Z669" s="2">
        <v>0.24921499999999999</v>
      </c>
      <c r="AA669" s="2">
        <v>2.1160999999999999</v>
      </c>
      <c r="AB669" s="2">
        <v>0.24920600000000001</v>
      </c>
      <c r="AC669" s="2">
        <v>2.1160999999999999</v>
      </c>
      <c r="AD669" s="2">
        <v>0.25747999999999999</v>
      </c>
      <c r="AE669" s="2">
        <v>2.1160999999999999</v>
      </c>
      <c r="AF669" s="2">
        <v>0.257409</v>
      </c>
      <c r="AH669" s="2"/>
      <c r="AI669" s="5"/>
      <c r="AJ669" s="2"/>
      <c r="AK669" s="2"/>
      <c r="AL669" s="5"/>
      <c r="AM669" s="2"/>
      <c r="AN669" s="2"/>
      <c r="AO669" s="5"/>
      <c r="AP669" s="2"/>
      <c r="AR669" s="2"/>
      <c r="AS669" s="5"/>
      <c r="AT669" s="5"/>
      <c r="AU669" s="2"/>
      <c r="AV669" s="5"/>
      <c r="AW669" s="5"/>
      <c r="AX669" s="2"/>
      <c r="AY669" s="5"/>
      <c r="AZ669" s="5"/>
    </row>
    <row r="670" spans="16:52" x14ac:dyDescent="0.15">
      <c r="P670" s="2">
        <v>1.28451</v>
      </c>
      <c r="Q670" s="2">
        <v>-8.5683299999999996</v>
      </c>
      <c r="R670" s="2">
        <v>1.28451</v>
      </c>
      <c r="S670" s="2">
        <v>-1.5819300000000001</v>
      </c>
      <c r="T670" s="2">
        <v>1.28451</v>
      </c>
      <c r="U670" s="2">
        <v>-1.7240500000000001</v>
      </c>
      <c r="V670" s="2">
        <v>1.28451</v>
      </c>
      <c r="W670" s="2">
        <v>-2.2276899999999999</v>
      </c>
      <c r="Y670" s="2">
        <v>2.1181000000000001</v>
      </c>
      <c r="Z670" s="2">
        <v>0.248752</v>
      </c>
      <c r="AA670" s="2">
        <v>2.1181000000000001</v>
      </c>
      <c r="AB670" s="2">
        <v>0.24874299999999999</v>
      </c>
      <c r="AC670" s="2">
        <v>2.1181000000000001</v>
      </c>
      <c r="AD670" s="2">
        <v>0.25701499999999999</v>
      </c>
      <c r="AE670" s="2">
        <v>2.1181000000000001</v>
      </c>
      <c r="AF670" s="2">
        <v>0.25694400000000001</v>
      </c>
      <c r="AH670" s="2"/>
      <c r="AI670" s="5"/>
      <c r="AJ670" s="2"/>
      <c r="AK670" s="2"/>
      <c r="AL670" s="5"/>
      <c r="AM670" s="2"/>
      <c r="AN670" s="2"/>
      <c r="AO670" s="5"/>
      <c r="AP670" s="2"/>
      <c r="AR670" s="2"/>
      <c r="AS670" s="5"/>
      <c r="AT670" s="5"/>
      <c r="AU670" s="2"/>
      <c r="AV670" s="5"/>
      <c r="AW670" s="5"/>
      <c r="AX670" s="2"/>
      <c r="AY670" s="5"/>
      <c r="AZ670" s="5"/>
    </row>
    <row r="671" spans="16:52" x14ac:dyDescent="0.15">
      <c r="P671" s="2">
        <v>1.28651</v>
      </c>
      <c r="Q671" s="2">
        <v>-8.5674200000000003</v>
      </c>
      <c r="R671" s="2">
        <v>1.28651</v>
      </c>
      <c r="S671" s="2">
        <v>-1.5622</v>
      </c>
      <c r="T671" s="2">
        <v>1.28651</v>
      </c>
      <c r="U671" s="2">
        <v>-1.7045399999999999</v>
      </c>
      <c r="V671" s="2">
        <v>1.28651</v>
      </c>
      <c r="W671" s="2">
        <v>-2.2085400000000002</v>
      </c>
      <c r="Y671" s="2">
        <v>2.1200899999999998</v>
      </c>
      <c r="Z671" s="2">
        <v>0.24828900000000001</v>
      </c>
      <c r="AA671" s="2">
        <v>2.1200899999999998</v>
      </c>
      <c r="AB671" s="2">
        <v>0.24828</v>
      </c>
      <c r="AC671" s="2">
        <v>2.1200899999999998</v>
      </c>
      <c r="AD671" s="2">
        <v>0.25654900000000003</v>
      </c>
      <c r="AE671" s="2">
        <v>2.1200899999999998</v>
      </c>
      <c r="AF671" s="2">
        <v>0.25647799999999998</v>
      </c>
      <c r="AH671" s="2"/>
      <c r="AI671" s="5"/>
      <c r="AJ671" s="2"/>
      <c r="AK671" s="2"/>
      <c r="AL671" s="5"/>
      <c r="AM671" s="2"/>
      <c r="AN671" s="2"/>
      <c r="AO671" s="5"/>
      <c r="AP671" s="2"/>
      <c r="AR671" s="2"/>
      <c r="AS671" s="5"/>
      <c r="AT671" s="5"/>
      <c r="AU671" s="2"/>
      <c r="AV671" s="5"/>
      <c r="AW671" s="5"/>
      <c r="AX671" s="2"/>
      <c r="AY671" s="5"/>
      <c r="AZ671" s="5"/>
    </row>
    <row r="672" spans="16:52" x14ac:dyDescent="0.15">
      <c r="P672" s="2">
        <v>1.28851</v>
      </c>
      <c r="Q672" s="2">
        <v>-8.5665200000000006</v>
      </c>
      <c r="R672" s="2">
        <v>1.28851</v>
      </c>
      <c r="S672" s="2">
        <v>-1.54251</v>
      </c>
      <c r="T672" s="2">
        <v>1.28851</v>
      </c>
      <c r="U672" s="2">
        <v>-1.68506</v>
      </c>
      <c r="V672" s="2">
        <v>1.28851</v>
      </c>
      <c r="W672" s="2">
        <v>-2.1894300000000002</v>
      </c>
      <c r="Y672" s="2">
        <v>2.12209</v>
      </c>
      <c r="Z672" s="2">
        <v>0.24782499999999999</v>
      </c>
      <c r="AA672" s="2">
        <v>2.12209</v>
      </c>
      <c r="AB672" s="2">
        <v>0.24781600000000001</v>
      </c>
      <c r="AC672" s="2">
        <v>2.12209</v>
      </c>
      <c r="AD672" s="2">
        <v>0.25608399999999998</v>
      </c>
      <c r="AE672" s="2">
        <v>2.12209</v>
      </c>
      <c r="AF672" s="2">
        <v>0.25601299999999999</v>
      </c>
      <c r="AH672" s="2"/>
      <c r="AI672" s="5"/>
      <c r="AJ672" s="2"/>
      <c r="AK672" s="2"/>
      <c r="AL672" s="5"/>
      <c r="AM672" s="2"/>
      <c r="AN672" s="2"/>
      <c r="AO672" s="5"/>
      <c r="AP672" s="2"/>
      <c r="AR672" s="2"/>
      <c r="AS672" s="5"/>
      <c r="AT672" s="5"/>
      <c r="AU672" s="2"/>
      <c r="AV672" s="5"/>
      <c r="AW672" s="5"/>
      <c r="AX672" s="2"/>
      <c r="AY672" s="5"/>
      <c r="AZ672" s="5"/>
    </row>
    <row r="673" spans="16:52" x14ac:dyDescent="0.15">
      <c r="P673" s="2">
        <v>1.29051</v>
      </c>
      <c r="Q673" s="2">
        <v>-8.5656300000000005</v>
      </c>
      <c r="R673" s="2">
        <v>1.29051</v>
      </c>
      <c r="S673" s="2">
        <v>-1.5228600000000001</v>
      </c>
      <c r="T673" s="2">
        <v>1.29051</v>
      </c>
      <c r="U673" s="2">
        <v>-1.6656299999999999</v>
      </c>
      <c r="V673" s="2">
        <v>1.29051</v>
      </c>
      <c r="W673" s="2">
        <v>-2.1703600000000001</v>
      </c>
      <c r="Y673" s="2">
        <v>2.1240899999999998</v>
      </c>
      <c r="Z673" s="2">
        <v>0.247362</v>
      </c>
      <c r="AA673" s="2">
        <v>2.1240899999999998</v>
      </c>
      <c r="AB673" s="2">
        <v>0.24735299999999999</v>
      </c>
      <c r="AC673" s="2">
        <v>2.1240899999999998</v>
      </c>
      <c r="AD673" s="2">
        <v>0.25561899999999999</v>
      </c>
      <c r="AE673" s="2">
        <v>2.1240899999999998</v>
      </c>
      <c r="AF673" s="2">
        <v>0.25554700000000002</v>
      </c>
      <c r="AH673" s="2"/>
      <c r="AI673" s="5"/>
      <c r="AJ673" s="2"/>
      <c r="AK673" s="2"/>
      <c r="AL673" s="5"/>
      <c r="AM673" s="2"/>
      <c r="AN673" s="2"/>
      <c r="AO673" s="5"/>
      <c r="AP673" s="2"/>
      <c r="AR673" s="2"/>
      <c r="AS673" s="5"/>
      <c r="AT673" s="5"/>
      <c r="AU673" s="2"/>
      <c r="AV673" s="5"/>
      <c r="AW673" s="5"/>
      <c r="AX673" s="2"/>
      <c r="AY673" s="5"/>
      <c r="AZ673" s="5"/>
    </row>
    <row r="674" spans="16:52" x14ac:dyDescent="0.15">
      <c r="P674" s="2">
        <v>1.29251</v>
      </c>
      <c r="Q674" s="2">
        <v>-8.5647400000000005</v>
      </c>
      <c r="R674" s="2">
        <v>1.29251</v>
      </c>
      <c r="S674" s="2">
        <v>-1.50325</v>
      </c>
      <c r="T674" s="2">
        <v>1.29251</v>
      </c>
      <c r="U674" s="2">
        <v>-1.64625</v>
      </c>
      <c r="V674" s="2">
        <v>1.29251</v>
      </c>
      <c r="W674" s="2">
        <v>-2.1513300000000002</v>
      </c>
      <c r="Y674" s="2">
        <v>2.12609</v>
      </c>
      <c r="Z674" s="2">
        <v>0.24689800000000001</v>
      </c>
      <c r="AA674" s="2">
        <v>2.12609</v>
      </c>
      <c r="AB674" s="2">
        <v>0.246889</v>
      </c>
      <c r="AC674" s="2">
        <v>2.12609</v>
      </c>
      <c r="AD674" s="2">
        <v>0.25515300000000002</v>
      </c>
      <c r="AE674" s="2">
        <v>2.12609</v>
      </c>
      <c r="AF674" s="2">
        <v>0.255081</v>
      </c>
      <c r="AH674" s="2"/>
      <c r="AI674" s="5"/>
      <c r="AJ674" s="2"/>
      <c r="AK674" s="2"/>
      <c r="AL674" s="5"/>
      <c r="AM674" s="2"/>
      <c r="AN674" s="2"/>
      <c r="AO674" s="5"/>
      <c r="AP674" s="2"/>
      <c r="AR674" s="2"/>
      <c r="AS674" s="5"/>
      <c r="AT674" s="5"/>
      <c r="AU674" s="2"/>
      <c r="AV674" s="5"/>
      <c r="AW674" s="5"/>
      <c r="AX674" s="2"/>
      <c r="AY674" s="5"/>
      <c r="AZ674" s="5"/>
    </row>
    <row r="675" spans="16:52" x14ac:dyDescent="0.15">
      <c r="P675" s="2">
        <v>1.29451</v>
      </c>
      <c r="Q675" s="2">
        <v>-8.5638699999999996</v>
      </c>
      <c r="R675" s="2">
        <v>1.29451</v>
      </c>
      <c r="S675" s="2">
        <v>-1.48369</v>
      </c>
      <c r="T675" s="2">
        <v>1.29451</v>
      </c>
      <c r="U675" s="2">
        <v>-1.6269</v>
      </c>
      <c r="V675" s="2">
        <v>1.29451</v>
      </c>
      <c r="W675" s="2">
        <v>-2.1323400000000001</v>
      </c>
      <c r="Y675" s="2">
        <v>2.1280899999999998</v>
      </c>
      <c r="Z675" s="2">
        <v>0.24643499999999999</v>
      </c>
      <c r="AA675" s="2">
        <v>2.1280899999999998</v>
      </c>
      <c r="AB675" s="2">
        <v>0.24642600000000001</v>
      </c>
      <c r="AC675" s="2">
        <v>2.1280899999999998</v>
      </c>
      <c r="AD675" s="2">
        <v>0.25468800000000003</v>
      </c>
      <c r="AE675" s="2">
        <v>2.1280899999999998</v>
      </c>
      <c r="AF675" s="2">
        <v>0.25461600000000001</v>
      </c>
      <c r="AH675" s="2"/>
      <c r="AI675" s="5"/>
      <c r="AJ675" s="2"/>
      <c r="AK675" s="2"/>
      <c r="AL675" s="5"/>
      <c r="AM675" s="2"/>
      <c r="AN675" s="2"/>
      <c r="AO675" s="5"/>
      <c r="AP675" s="2"/>
      <c r="AR675" s="2"/>
      <c r="AS675" s="5"/>
      <c r="AT675" s="5"/>
      <c r="AU675" s="2"/>
      <c r="AV675" s="5"/>
      <c r="AW675" s="5"/>
      <c r="AX675" s="2"/>
      <c r="AY675" s="5"/>
      <c r="AZ675" s="5"/>
    </row>
    <row r="676" spans="16:52" x14ac:dyDescent="0.15">
      <c r="P676" s="2">
        <v>1.2965100000000001</v>
      </c>
      <c r="Q676" s="2">
        <v>-8.5630000000000006</v>
      </c>
      <c r="R676" s="2">
        <v>1.2965100000000001</v>
      </c>
      <c r="S676" s="2">
        <v>-1.4641599999999999</v>
      </c>
      <c r="T676" s="2">
        <v>1.2965100000000001</v>
      </c>
      <c r="U676" s="2">
        <v>-1.6075900000000001</v>
      </c>
      <c r="V676" s="2">
        <v>1.2965100000000001</v>
      </c>
      <c r="W676" s="2">
        <v>-2.1133899999999999</v>
      </c>
      <c r="Y676" s="2">
        <v>2.13009</v>
      </c>
      <c r="Z676" s="2">
        <v>0.245972</v>
      </c>
      <c r="AA676" s="2">
        <v>2.13009</v>
      </c>
      <c r="AB676" s="2">
        <v>0.24596299999999999</v>
      </c>
      <c r="AC676" s="2">
        <v>2.13009</v>
      </c>
      <c r="AD676" s="2">
        <v>0.254222</v>
      </c>
      <c r="AE676" s="2">
        <v>2.13009</v>
      </c>
      <c r="AF676" s="2">
        <v>0.25414999999999999</v>
      </c>
      <c r="AH676" s="2"/>
      <c r="AI676" s="5"/>
      <c r="AJ676" s="2"/>
      <c r="AK676" s="2"/>
      <c r="AL676" s="5"/>
      <c r="AM676" s="2"/>
      <c r="AN676" s="2"/>
      <c r="AO676" s="5"/>
      <c r="AP676" s="2"/>
      <c r="AR676" s="2"/>
      <c r="AS676" s="5"/>
      <c r="AT676" s="5"/>
      <c r="AU676" s="2"/>
      <c r="AV676" s="5"/>
      <c r="AW676" s="5"/>
      <c r="AX676" s="2"/>
      <c r="AY676" s="5"/>
      <c r="AZ676" s="5"/>
    </row>
    <row r="677" spans="16:52" x14ac:dyDescent="0.15">
      <c r="P677" s="2">
        <v>1.2985</v>
      </c>
      <c r="Q677" s="2">
        <v>-8.5621500000000008</v>
      </c>
      <c r="R677" s="2">
        <v>1.2985</v>
      </c>
      <c r="S677" s="2">
        <v>-1.44468</v>
      </c>
      <c r="T677" s="2">
        <v>1.2985</v>
      </c>
      <c r="U677" s="2">
        <v>-1.58833</v>
      </c>
      <c r="V677" s="2">
        <v>1.2985</v>
      </c>
      <c r="W677" s="2">
        <v>-2.0944799999999999</v>
      </c>
      <c r="Y677" s="2">
        <v>2.1320899999999998</v>
      </c>
      <c r="Z677" s="2">
        <v>0.245508</v>
      </c>
      <c r="AA677" s="2">
        <v>2.1320899999999998</v>
      </c>
      <c r="AB677" s="2">
        <v>0.245499</v>
      </c>
      <c r="AC677" s="2">
        <v>2.1320899999999998</v>
      </c>
      <c r="AD677" s="2">
        <v>0.25375599999999998</v>
      </c>
      <c r="AE677" s="2">
        <v>2.1320899999999998</v>
      </c>
      <c r="AF677" s="2">
        <v>0.25368400000000002</v>
      </c>
      <c r="AH677" s="2"/>
      <c r="AI677" s="5"/>
      <c r="AJ677" s="2"/>
      <c r="AK677" s="2"/>
      <c r="AL677" s="5"/>
      <c r="AM677" s="2"/>
      <c r="AN677" s="2"/>
      <c r="AO677" s="5"/>
      <c r="AP677" s="2"/>
      <c r="AR677" s="2"/>
      <c r="AS677" s="5"/>
      <c r="AT677" s="5"/>
      <c r="AU677" s="2"/>
      <c r="AV677" s="5"/>
      <c r="AW677" s="5"/>
      <c r="AX677" s="2"/>
      <c r="AY677" s="5"/>
      <c r="AZ677" s="5"/>
    </row>
    <row r="678" spans="16:52" x14ac:dyDescent="0.15">
      <c r="P678" s="2">
        <v>1.3005</v>
      </c>
      <c r="Q678" s="2">
        <v>-8.5612999999999992</v>
      </c>
      <c r="R678" s="2">
        <v>1.3005</v>
      </c>
      <c r="S678" s="2">
        <v>-1.4252400000000001</v>
      </c>
      <c r="T678" s="2">
        <v>1.3005</v>
      </c>
      <c r="U678" s="2">
        <v>-1.56911</v>
      </c>
      <c r="V678" s="2">
        <v>1.3005</v>
      </c>
      <c r="W678" s="2">
        <v>-2.0756100000000002</v>
      </c>
      <c r="Y678" s="2">
        <v>2.13409</v>
      </c>
      <c r="Z678" s="2">
        <v>0.24504400000000001</v>
      </c>
      <c r="AA678" s="2">
        <v>2.13409</v>
      </c>
      <c r="AB678" s="2">
        <v>0.245036</v>
      </c>
      <c r="AC678" s="2">
        <v>2.13409</v>
      </c>
      <c r="AD678" s="2">
        <v>0.25329099999999999</v>
      </c>
      <c r="AE678" s="2">
        <v>2.13409</v>
      </c>
      <c r="AF678" s="2">
        <v>0.253218</v>
      </c>
      <c r="AH678" s="2"/>
      <c r="AI678" s="5"/>
      <c r="AJ678" s="2"/>
      <c r="AK678" s="2"/>
      <c r="AL678" s="5"/>
      <c r="AM678" s="2"/>
      <c r="AN678" s="2"/>
      <c r="AO678" s="5"/>
      <c r="AP678" s="2"/>
      <c r="AR678" s="2"/>
      <c r="AS678" s="5"/>
      <c r="AT678" s="5"/>
      <c r="AU678" s="2"/>
      <c r="AV678" s="5"/>
      <c r="AW678" s="5"/>
      <c r="AX678" s="2"/>
      <c r="AY678" s="5"/>
      <c r="AZ678" s="5"/>
    </row>
    <row r="679" spans="16:52" x14ac:dyDescent="0.15">
      <c r="P679" s="2">
        <v>1.3025</v>
      </c>
      <c r="Q679" s="2">
        <v>-8.5604600000000008</v>
      </c>
      <c r="R679" s="2">
        <v>1.3025</v>
      </c>
      <c r="S679" s="2">
        <v>-1.40585</v>
      </c>
      <c r="T679" s="2">
        <v>1.3025</v>
      </c>
      <c r="U679" s="2">
        <v>-1.54992</v>
      </c>
      <c r="V679" s="2">
        <v>1.3025</v>
      </c>
      <c r="W679" s="2">
        <v>-2.0567700000000002</v>
      </c>
      <c r="Y679" s="2">
        <v>2.1360899999999998</v>
      </c>
      <c r="Z679" s="2">
        <v>0.24458099999999999</v>
      </c>
      <c r="AA679" s="2">
        <v>2.1360899999999998</v>
      </c>
      <c r="AB679" s="2">
        <v>0.24457300000000001</v>
      </c>
      <c r="AC679" s="2">
        <v>2.1360899999999998</v>
      </c>
      <c r="AD679" s="2">
        <v>0.252826</v>
      </c>
      <c r="AE679" s="2">
        <v>2.1360899999999998</v>
      </c>
      <c r="AF679" s="2">
        <v>0.25275300000000001</v>
      </c>
      <c r="AH679" s="2"/>
      <c r="AI679" s="5"/>
      <c r="AJ679" s="2"/>
      <c r="AK679" s="2"/>
      <c r="AL679" s="5"/>
      <c r="AM679" s="2"/>
      <c r="AN679" s="2"/>
      <c r="AO679" s="5"/>
      <c r="AP679" s="2"/>
      <c r="AR679" s="2"/>
      <c r="AS679" s="5"/>
      <c r="AT679" s="5"/>
      <c r="AU679" s="2"/>
      <c r="AV679" s="5"/>
      <c r="AW679" s="5"/>
      <c r="AX679" s="2"/>
      <c r="AY679" s="5"/>
      <c r="AZ679" s="5"/>
    </row>
    <row r="680" spans="16:52" x14ac:dyDescent="0.15">
      <c r="P680" s="2">
        <v>1.3045</v>
      </c>
      <c r="Q680" s="2">
        <v>-8.5596200000000007</v>
      </c>
      <c r="R680" s="2">
        <v>1.3045</v>
      </c>
      <c r="S680" s="2">
        <v>-1.38649</v>
      </c>
      <c r="T680" s="2">
        <v>1.3045</v>
      </c>
      <c r="U680" s="2">
        <v>-1.53078</v>
      </c>
      <c r="V680" s="2">
        <v>1.3045</v>
      </c>
      <c r="W680" s="2">
        <v>-2.0379700000000001</v>
      </c>
      <c r="Y680" s="2">
        <v>2.13809</v>
      </c>
      <c r="Z680" s="2">
        <v>0.244118</v>
      </c>
      <c r="AA680" s="2">
        <v>2.13809</v>
      </c>
      <c r="AB680" s="2">
        <v>0.24410899999999999</v>
      </c>
      <c r="AC680" s="2">
        <v>2.13809</v>
      </c>
      <c r="AD680" s="2">
        <v>0.25235999999999997</v>
      </c>
      <c r="AE680" s="2">
        <v>2.13809</v>
      </c>
      <c r="AF680" s="2">
        <v>0.25228699999999998</v>
      </c>
      <c r="AH680" s="2"/>
      <c r="AI680" s="5"/>
      <c r="AJ680" s="2"/>
      <c r="AK680" s="2"/>
      <c r="AL680" s="5"/>
      <c r="AM680" s="2"/>
      <c r="AN680" s="2"/>
      <c r="AO680" s="5"/>
      <c r="AP680" s="2"/>
      <c r="AR680" s="2"/>
      <c r="AS680" s="5"/>
      <c r="AT680" s="5"/>
      <c r="AU680" s="2"/>
      <c r="AV680" s="5"/>
      <c r="AW680" s="5"/>
      <c r="AX680" s="2"/>
      <c r="AY680" s="5"/>
      <c r="AZ680" s="5"/>
    </row>
    <row r="681" spans="16:52" x14ac:dyDescent="0.15">
      <c r="P681" s="2">
        <v>1.3065</v>
      </c>
      <c r="Q681" s="2">
        <v>-8.5587999999999997</v>
      </c>
      <c r="R681" s="2">
        <v>1.3065</v>
      </c>
      <c r="S681" s="2">
        <v>-1.3671800000000001</v>
      </c>
      <c r="T681" s="2">
        <v>1.3065</v>
      </c>
      <c r="U681" s="2">
        <v>-1.5116799999999999</v>
      </c>
      <c r="V681" s="2">
        <v>1.3065</v>
      </c>
      <c r="W681" s="2">
        <v>-2.0192199999999998</v>
      </c>
      <c r="Y681" s="2">
        <v>2.1400800000000002</v>
      </c>
      <c r="Z681" s="2">
        <v>0.24365400000000001</v>
      </c>
      <c r="AA681" s="2">
        <v>2.1400800000000002</v>
      </c>
      <c r="AB681" s="2">
        <v>0.243645</v>
      </c>
      <c r="AC681" s="2">
        <v>2.1400800000000002</v>
      </c>
      <c r="AD681" s="2">
        <v>0.25189400000000001</v>
      </c>
      <c r="AE681" s="2">
        <v>2.1400800000000002</v>
      </c>
      <c r="AF681" s="2">
        <v>0.25182100000000002</v>
      </c>
      <c r="AH681" s="2"/>
      <c r="AI681" s="5"/>
      <c r="AJ681" s="2"/>
      <c r="AK681" s="2"/>
      <c r="AL681" s="5"/>
      <c r="AM681" s="2"/>
      <c r="AN681" s="2"/>
      <c r="AO681" s="5"/>
      <c r="AP681" s="2"/>
      <c r="AR681" s="2"/>
      <c r="AS681" s="5"/>
      <c r="AT681" s="5"/>
      <c r="AU681" s="2"/>
      <c r="AV681" s="5"/>
      <c r="AW681" s="5"/>
      <c r="AX681" s="2"/>
      <c r="AY681" s="5"/>
      <c r="AZ681" s="5"/>
    </row>
    <row r="682" spans="16:52" x14ac:dyDescent="0.15">
      <c r="P682" s="2">
        <v>1.3085</v>
      </c>
      <c r="Q682" s="2">
        <v>-8.5579800000000006</v>
      </c>
      <c r="R682" s="2">
        <v>1.3085</v>
      </c>
      <c r="S682" s="2">
        <v>-1.3479000000000001</v>
      </c>
      <c r="T682" s="2">
        <v>1.3085</v>
      </c>
      <c r="U682" s="2">
        <v>-1.4926200000000001</v>
      </c>
      <c r="V682" s="2">
        <v>1.3085</v>
      </c>
      <c r="W682" s="2">
        <v>-2.0004900000000001</v>
      </c>
      <c r="Y682" s="2">
        <v>2.14208</v>
      </c>
      <c r="Z682" s="2">
        <v>0.24318999999999999</v>
      </c>
      <c r="AA682" s="2">
        <v>2.14208</v>
      </c>
      <c r="AB682" s="2">
        <v>0.24318200000000001</v>
      </c>
      <c r="AC682" s="2">
        <v>2.14208</v>
      </c>
      <c r="AD682" s="2">
        <v>0.25142900000000001</v>
      </c>
      <c r="AE682" s="2">
        <v>2.14208</v>
      </c>
      <c r="AF682" s="2">
        <v>0.251355</v>
      </c>
      <c r="AH682" s="2"/>
      <c r="AI682" s="5"/>
      <c r="AJ682" s="2"/>
      <c r="AK682" s="2"/>
      <c r="AL682" s="5"/>
      <c r="AM682" s="2"/>
      <c r="AN682" s="2"/>
      <c r="AO682" s="5"/>
      <c r="AP682" s="2"/>
      <c r="AR682" s="2"/>
      <c r="AS682" s="5"/>
      <c r="AT682" s="5"/>
      <c r="AU682" s="2"/>
      <c r="AV682" s="5"/>
      <c r="AW682" s="5"/>
      <c r="AX682" s="2"/>
      <c r="AY682" s="5"/>
      <c r="AZ682" s="5"/>
    </row>
    <row r="683" spans="16:52" x14ac:dyDescent="0.15">
      <c r="P683" s="2">
        <v>1.3105</v>
      </c>
      <c r="Q683" s="2">
        <v>-8.5571800000000007</v>
      </c>
      <c r="R683" s="2">
        <v>1.3105</v>
      </c>
      <c r="S683" s="2">
        <v>-1.32867</v>
      </c>
      <c r="T683" s="2">
        <v>1.3105</v>
      </c>
      <c r="U683" s="2">
        <v>-1.4736</v>
      </c>
      <c r="V683" s="2">
        <v>1.3105</v>
      </c>
      <c r="W683" s="2">
        <v>-1.9818100000000001</v>
      </c>
      <c r="Y683" s="2">
        <v>2.1440800000000002</v>
      </c>
      <c r="Z683" s="2">
        <v>0.242727</v>
      </c>
      <c r="AA683" s="2">
        <v>2.1440800000000002</v>
      </c>
      <c r="AB683" s="2">
        <v>0.24271799999999999</v>
      </c>
      <c r="AC683" s="2">
        <v>2.1440800000000002</v>
      </c>
      <c r="AD683" s="2">
        <v>0.25096299999999999</v>
      </c>
      <c r="AE683" s="2">
        <v>2.1440800000000002</v>
      </c>
      <c r="AF683" s="2">
        <v>0.25088899999999997</v>
      </c>
      <c r="AH683" s="2"/>
      <c r="AI683" s="5"/>
      <c r="AJ683" s="2"/>
      <c r="AK683" s="2"/>
      <c r="AL683" s="5"/>
      <c r="AM683" s="2"/>
      <c r="AN683" s="2"/>
      <c r="AO683" s="5"/>
      <c r="AP683" s="2"/>
      <c r="AR683" s="2"/>
      <c r="AS683" s="5"/>
      <c r="AT683" s="5"/>
      <c r="AU683" s="2"/>
      <c r="AV683" s="5"/>
      <c r="AW683" s="5"/>
      <c r="AX683" s="2"/>
      <c r="AY683" s="5"/>
      <c r="AZ683" s="5"/>
    </row>
    <row r="684" spans="16:52" x14ac:dyDescent="0.15">
      <c r="P684" s="2">
        <v>1.3125</v>
      </c>
      <c r="Q684" s="2">
        <v>-8.5563800000000008</v>
      </c>
      <c r="R684" s="2">
        <v>1.3125</v>
      </c>
      <c r="S684" s="2">
        <v>-1.30948</v>
      </c>
      <c r="T684" s="2">
        <v>1.3125</v>
      </c>
      <c r="U684" s="2">
        <v>-1.45462</v>
      </c>
      <c r="V684" s="2">
        <v>1.3125</v>
      </c>
      <c r="W684" s="2">
        <v>-1.9631700000000001</v>
      </c>
      <c r="Y684" s="2">
        <v>2.14608</v>
      </c>
      <c r="Z684" s="2">
        <v>0.24226300000000001</v>
      </c>
      <c r="AA684" s="2">
        <v>2.14608</v>
      </c>
      <c r="AB684" s="2">
        <v>0.242255</v>
      </c>
      <c r="AC684" s="2">
        <v>2.14608</v>
      </c>
      <c r="AD684" s="2">
        <v>0.25049700000000003</v>
      </c>
      <c r="AE684" s="2">
        <v>2.14608</v>
      </c>
      <c r="AF684" s="2">
        <v>0.25042399999999998</v>
      </c>
      <c r="AH684" s="2"/>
      <c r="AI684" s="5"/>
      <c r="AJ684" s="2"/>
      <c r="AK684" s="2"/>
      <c r="AL684" s="5"/>
      <c r="AM684" s="2"/>
      <c r="AN684" s="2"/>
      <c r="AO684" s="5"/>
      <c r="AP684" s="2"/>
      <c r="AR684" s="2"/>
      <c r="AS684" s="5"/>
      <c r="AT684" s="5"/>
      <c r="AU684" s="2"/>
      <c r="AV684" s="5"/>
      <c r="AW684" s="5"/>
      <c r="AX684" s="2"/>
      <c r="AY684" s="5"/>
      <c r="AZ684" s="5"/>
    </row>
    <row r="685" spans="16:52" x14ac:dyDescent="0.15">
      <c r="P685" s="2">
        <v>1.3145</v>
      </c>
      <c r="Q685" s="2">
        <v>-8.5555800000000009</v>
      </c>
      <c r="R685" s="2">
        <v>1.3145</v>
      </c>
      <c r="S685" s="2">
        <v>-1.29033</v>
      </c>
      <c r="T685" s="2">
        <v>1.3145</v>
      </c>
      <c r="U685" s="2">
        <v>-1.4356800000000001</v>
      </c>
      <c r="V685" s="2">
        <v>1.3145</v>
      </c>
      <c r="W685" s="2">
        <v>-1.9445600000000001</v>
      </c>
      <c r="Y685" s="2">
        <v>2.1480800000000002</v>
      </c>
      <c r="Z685" s="2">
        <v>0.24179999999999999</v>
      </c>
      <c r="AA685" s="2">
        <v>2.1480800000000002</v>
      </c>
      <c r="AB685" s="2">
        <v>0.24179100000000001</v>
      </c>
      <c r="AC685" s="2">
        <v>2.1480800000000002</v>
      </c>
      <c r="AD685" s="2">
        <v>0.25003199999999998</v>
      </c>
      <c r="AE685" s="2">
        <v>2.1480800000000002</v>
      </c>
      <c r="AF685" s="2">
        <v>0.24995800000000001</v>
      </c>
      <c r="AH685" s="2"/>
      <c r="AI685" s="5"/>
      <c r="AJ685" s="2"/>
      <c r="AK685" s="2"/>
      <c r="AL685" s="5"/>
      <c r="AM685" s="2"/>
      <c r="AN685" s="2"/>
      <c r="AO685" s="5"/>
      <c r="AP685" s="2"/>
      <c r="AR685" s="2"/>
      <c r="AS685" s="5"/>
      <c r="AT685" s="5"/>
      <c r="AU685" s="2"/>
      <c r="AV685" s="5"/>
      <c r="AW685" s="5"/>
      <c r="AX685" s="2"/>
      <c r="AY685" s="5"/>
      <c r="AZ685" s="5"/>
    </row>
    <row r="686" spans="16:52" x14ac:dyDescent="0.15">
      <c r="P686" s="2">
        <v>1.3165</v>
      </c>
      <c r="Q686" s="2">
        <v>-8.5548000000000002</v>
      </c>
      <c r="R686" s="2">
        <v>1.3165</v>
      </c>
      <c r="S686" s="2">
        <v>-1.27122</v>
      </c>
      <c r="T686" s="2">
        <v>1.3165</v>
      </c>
      <c r="U686" s="2">
        <v>-1.4167799999999999</v>
      </c>
      <c r="V686" s="2">
        <v>1.3165</v>
      </c>
      <c r="W686" s="2">
        <v>-1.9259900000000001</v>
      </c>
      <c r="Y686" s="2">
        <v>2.15008</v>
      </c>
      <c r="Z686" s="2">
        <v>0.24133599999999999</v>
      </c>
      <c r="AA686" s="2">
        <v>2.15008</v>
      </c>
      <c r="AB686" s="2">
        <v>0.24132700000000001</v>
      </c>
      <c r="AC686" s="2">
        <v>2.15008</v>
      </c>
      <c r="AD686" s="2">
        <v>0.24956600000000001</v>
      </c>
      <c r="AE686" s="2">
        <v>2.15008</v>
      </c>
      <c r="AF686" s="2">
        <v>0.24949199999999999</v>
      </c>
      <c r="AH686" s="2"/>
      <c r="AI686" s="5"/>
      <c r="AJ686" s="2"/>
      <c r="AK686" s="2"/>
      <c r="AL686" s="5"/>
      <c r="AM686" s="2"/>
      <c r="AN686" s="2"/>
      <c r="AO686" s="5"/>
      <c r="AP686" s="2"/>
      <c r="AR686" s="2"/>
      <c r="AS686" s="5"/>
      <c r="AT686" s="5"/>
      <c r="AU686" s="2"/>
      <c r="AV686" s="5"/>
      <c r="AW686" s="5"/>
      <c r="AX686" s="2"/>
      <c r="AY686" s="5"/>
      <c r="AZ686" s="5"/>
    </row>
    <row r="687" spans="16:52" x14ac:dyDescent="0.15">
      <c r="P687" s="2">
        <v>1.3184899999999999</v>
      </c>
      <c r="Q687" s="2">
        <v>-8.5540199999999995</v>
      </c>
      <c r="R687" s="2">
        <v>1.3184899999999999</v>
      </c>
      <c r="S687" s="2">
        <v>-1.2521500000000001</v>
      </c>
      <c r="T687" s="2">
        <v>1.3184899999999999</v>
      </c>
      <c r="U687" s="2">
        <v>-1.3979200000000001</v>
      </c>
      <c r="V687" s="2">
        <v>1.3184899999999999</v>
      </c>
      <c r="W687" s="2">
        <v>-1.9074599999999999</v>
      </c>
      <c r="Y687" s="2">
        <v>2.1520800000000002</v>
      </c>
      <c r="Z687" s="2">
        <v>0.240872</v>
      </c>
      <c r="AA687" s="2">
        <v>2.1520800000000002</v>
      </c>
      <c r="AB687" s="2">
        <v>0.24086399999999999</v>
      </c>
      <c r="AC687" s="2">
        <v>2.1520800000000002</v>
      </c>
      <c r="AD687" s="2">
        <v>0.24909999999999999</v>
      </c>
      <c r="AE687" s="2">
        <v>2.1520800000000002</v>
      </c>
      <c r="AF687" s="2">
        <v>0.249026</v>
      </c>
      <c r="AH687" s="2"/>
      <c r="AI687" s="5"/>
      <c r="AJ687" s="2"/>
      <c r="AK687" s="2"/>
      <c r="AL687" s="5"/>
      <c r="AM687" s="2"/>
      <c r="AN687" s="2"/>
      <c r="AO687" s="5"/>
      <c r="AP687" s="2"/>
      <c r="AR687" s="2"/>
      <c r="AS687" s="5"/>
      <c r="AT687" s="5"/>
      <c r="AU687" s="2"/>
      <c r="AV687" s="5"/>
      <c r="AW687" s="5"/>
      <c r="AX687" s="2"/>
      <c r="AY687" s="5"/>
      <c r="AZ687" s="5"/>
    </row>
    <row r="688" spans="16:52" x14ac:dyDescent="0.15">
      <c r="P688" s="2">
        <v>1.3204899999999999</v>
      </c>
      <c r="Q688" s="2">
        <v>-8.5532599999999999</v>
      </c>
      <c r="R688" s="2">
        <v>1.3204899999999999</v>
      </c>
      <c r="S688" s="2">
        <v>-1.23312</v>
      </c>
      <c r="T688" s="2">
        <v>1.3204899999999999</v>
      </c>
      <c r="U688" s="2">
        <v>-1.3791</v>
      </c>
      <c r="V688" s="2">
        <v>1.3204899999999999</v>
      </c>
      <c r="W688" s="2">
        <v>-1.88896</v>
      </c>
      <c r="Y688" s="2">
        <v>2.15408</v>
      </c>
      <c r="Z688" s="2">
        <v>0.24040900000000001</v>
      </c>
      <c r="AA688" s="2">
        <v>2.15408</v>
      </c>
      <c r="AB688" s="2">
        <v>0.2404</v>
      </c>
      <c r="AC688" s="2">
        <v>2.15408</v>
      </c>
      <c r="AD688" s="2">
        <v>0.24863399999999999</v>
      </c>
      <c r="AE688" s="2">
        <v>2.15408</v>
      </c>
      <c r="AF688" s="2">
        <v>0.24856</v>
      </c>
      <c r="AH688" s="2"/>
      <c r="AI688" s="5"/>
      <c r="AJ688" s="2"/>
      <c r="AK688" s="2"/>
      <c r="AL688" s="5"/>
      <c r="AM688" s="2"/>
      <c r="AN688" s="2"/>
      <c r="AO688" s="5"/>
      <c r="AP688" s="2"/>
      <c r="AR688" s="2"/>
      <c r="AS688" s="5"/>
      <c r="AT688" s="5"/>
      <c r="AU688" s="2"/>
      <c r="AV688" s="5"/>
      <c r="AW688" s="5"/>
      <c r="AX688" s="2"/>
      <c r="AY688" s="5"/>
      <c r="AZ688" s="5"/>
    </row>
    <row r="689" spans="16:52" x14ac:dyDescent="0.15">
      <c r="P689" s="2">
        <v>1.3224899999999999</v>
      </c>
      <c r="Q689" s="2">
        <v>-8.5524900000000006</v>
      </c>
      <c r="R689" s="2">
        <v>1.3224899999999999</v>
      </c>
      <c r="S689" s="2">
        <v>-1.2141299999999999</v>
      </c>
      <c r="T689" s="2">
        <v>1.3224899999999999</v>
      </c>
      <c r="U689" s="2">
        <v>-1.36032</v>
      </c>
      <c r="V689" s="2">
        <v>1.3224899999999999</v>
      </c>
      <c r="W689" s="2">
        <v>-1.8705000000000001</v>
      </c>
      <c r="Y689" s="2">
        <v>2.1560800000000002</v>
      </c>
      <c r="Z689" s="2">
        <v>0.23994599999999999</v>
      </c>
      <c r="AA689" s="2">
        <v>2.1560800000000002</v>
      </c>
      <c r="AB689" s="2">
        <v>0.23993700000000001</v>
      </c>
      <c r="AC689" s="2">
        <v>2.1560800000000002</v>
      </c>
      <c r="AD689" s="2">
        <v>0.248169</v>
      </c>
      <c r="AE689" s="2">
        <v>2.1560800000000002</v>
      </c>
      <c r="AF689" s="2">
        <v>0.24809400000000001</v>
      </c>
      <c r="AH689" s="2"/>
      <c r="AI689" s="5"/>
      <c r="AJ689" s="2"/>
      <c r="AK689" s="2"/>
      <c r="AL689" s="5"/>
      <c r="AM689" s="2"/>
      <c r="AN689" s="2"/>
      <c r="AO689" s="5"/>
      <c r="AP689" s="2"/>
      <c r="AR689" s="2"/>
      <c r="AS689" s="5"/>
      <c r="AT689" s="5"/>
      <c r="AU689" s="2"/>
      <c r="AV689" s="5"/>
      <c r="AW689" s="5"/>
      <c r="AX689" s="2"/>
      <c r="AY689" s="5"/>
      <c r="AZ689" s="5"/>
    </row>
    <row r="690" spans="16:52" x14ac:dyDescent="0.15">
      <c r="P690" s="2">
        <v>1.3244899999999999</v>
      </c>
      <c r="Q690" s="2">
        <v>-8.5517400000000006</v>
      </c>
      <c r="R690" s="2">
        <v>1.3244899999999999</v>
      </c>
      <c r="S690" s="2">
        <v>-1.1951799999999999</v>
      </c>
      <c r="T690" s="2">
        <v>1.3244899999999999</v>
      </c>
      <c r="U690" s="2">
        <v>-1.34158</v>
      </c>
      <c r="V690" s="2">
        <v>1.3244899999999999</v>
      </c>
      <c r="W690" s="2">
        <v>-1.8520799999999999</v>
      </c>
      <c r="Y690" s="2">
        <v>2.15808</v>
      </c>
      <c r="Z690" s="2">
        <v>0.239482</v>
      </c>
      <c r="AA690" s="2">
        <v>2.15808</v>
      </c>
      <c r="AB690" s="2">
        <v>0.23947299999999999</v>
      </c>
      <c r="AC690" s="2">
        <v>2.15808</v>
      </c>
      <c r="AD690" s="2">
        <v>0.24770300000000001</v>
      </c>
      <c r="AE690" s="2">
        <v>2.15808</v>
      </c>
      <c r="AF690" s="2">
        <v>0.24762799999999999</v>
      </c>
      <c r="AH690" s="2"/>
      <c r="AI690" s="5"/>
      <c r="AJ690" s="2"/>
      <c r="AK690" s="2"/>
      <c r="AL690" s="5"/>
      <c r="AM690" s="2"/>
      <c r="AN690" s="2"/>
      <c r="AO690" s="5"/>
      <c r="AP690" s="2"/>
      <c r="AR690" s="2"/>
      <c r="AS690" s="5"/>
      <c r="AT690" s="5"/>
      <c r="AU690" s="2"/>
      <c r="AV690" s="5"/>
      <c r="AW690" s="5"/>
      <c r="AX690" s="2"/>
      <c r="AY690" s="5"/>
      <c r="AZ690" s="5"/>
    </row>
    <row r="691" spans="16:52" x14ac:dyDescent="0.15">
      <c r="P691" s="2">
        <v>1.3264899999999999</v>
      </c>
      <c r="Q691" s="2">
        <v>-8.5510000000000002</v>
      </c>
      <c r="R691" s="2">
        <v>1.3264899999999999</v>
      </c>
      <c r="S691" s="2">
        <v>-1.1762699999999999</v>
      </c>
      <c r="T691" s="2">
        <v>1.3264899999999999</v>
      </c>
      <c r="U691" s="2">
        <v>-1.32287</v>
      </c>
      <c r="V691" s="2">
        <v>1.3264899999999999</v>
      </c>
      <c r="W691" s="2">
        <v>-1.8337000000000001</v>
      </c>
      <c r="Y691" s="2">
        <v>2.1600700000000002</v>
      </c>
      <c r="Z691" s="2">
        <v>0.23901800000000001</v>
      </c>
      <c r="AA691" s="2">
        <v>2.1600700000000002</v>
      </c>
      <c r="AB691" s="2">
        <v>0.239009</v>
      </c>
      <c r="AC691" s="2">
        <v>2.1600700000000002</v>
      </c>
      <c r="AD691" s="2">
        <v>0.24723700000000001</v>
      </c>
      <c r="AE691" s="2">
        <v>2.1600700000000002</v>
      </c>
      <c r="AF691" s="2">
        <v>0.24716199999999999</v>
      </c>
      <c r="AH691" s="2"/>
      <c r="AI691" s="5"/>
      <c r="AJ691" s="2"/>
      <c r="AK691" s="2"/>
      <c r="AL691" s="5"/>
      <c r="AM691" s="2"/>
      <c r="AN691" s="2"/>
      <c r="AO691" s="5"/>
      <c r="AP691" s="2"/>
      <c r="AR691" s="2"/>
      <c r="AS691" s="5"/>
      <c r="AT691" s="5"/>
      <c r="AU691" s="2"/>
      <c r="AV691" s="5"/>
      <c r="AW691" s="5"/>
      <c r="AX691" s="2"/>
      <c r="AY691" s="5"/>
      <c r="AZ691" s="5"/>
    </row>
    <row r="692" spans="16:52" x14ac:dyDescent="0.15">
      <c r="P692" s="2">
        <v>1.3284899999999999</v>
      </c>
      <c r="Q692" s="2">
        <v>-8.5502599999999997</v>
      </c>
      <c r="R692" s="2">
        <v>1.3284899999999999</v>
      </c>
      <c r="S692" s="2">
        <v>-1.1574</v>
      </c>
      <c r="T692" s="2">
        <v>1.3284899999999999</v>
      </c>
      <c r="U692" s="2">
        <v>-1.3042100000000001</v>
      </c>
      <c r="V692" s="2">
        <v>1.3284899999999999</v>
      </c>
      <c r="W692" s="2">
        <v>-1.81535</v>
      </c>
      <c r="Y692" s="2">
        <v>2.1620699999999999</v>
      </c>
      <c r="Z692" s="2">
        <v>0.23855399999999999</v>
      </c>
      <c r="AA692" s="2">
        <v>2.1620699999999999</v>
      </c>
      <c r="AB692" s="2">
        <v>0.23854600000000001</v>
      </c>
      <c r="AC692" s="2">
        <v>2.1620699999999999</v>
      </c>
      <c r="AD692" s="2">
        <v>0.24677099999999999</v>
      </c>
      <c r="AE692" s="2">
        <v>2.1620699999999999</v>
      </c>
      <c r="AF692" s="2">
        <v>0.246696</v>
      </c>
      <c r="AH692" s="2"/>
      <c r="AI692" s="5"/>
      <c r="AJ692" s="2"/>
      <c r="AK692" s="2"/>
      <c r="AL692" s="5"/>
      <c r="AM692" s="2"/>
      <c r="AN692" s="2"/>
      <c r="AO692" s="5"/>
      <c r="AP692" s="2"/>
      <c r="AR692" s="2"/>
      <c r="AS692" s="5"/>
      <c r="AT692" s="5"/>
      <c r="AU692" s="2"/>
      <c r="AV692" s="5"/>
      <c r="AW692" s="5"/>
      <c r="AX692" s="2"/>
      <c r="AY692" s="5"/>
      <c r="AZ692" s="5"/>
    </row>
    <row r="693" spans="16:52" x14ac:dyDescent="0.15">
      <c r="P693" s="2">
        <v>1.33049</v>
      </c>
      <c r="Q693" s="2">
        <v>-8.5495300000000007</v>
      </c>
      <c r="R693" s="2">
        <v>1.33049</v>
      </c>
      <c r="S693" s="2">
        <v>-1.1385700000000001</v>
      </c>
      <c r="T693" s="2">
        <v>1.33049</v>
      </c>
      <c r="U693" s="2">
        <v>-1.2855799999999999</v>
      </c>
      <c r="V693" s="2">
        <v>1.33049</v>
      </c>
      <c r="W693" s="2">
        <v>-1.7970299999999999</v>
      </c>
      <c r="Y693" s="2">
        <v>2.1640700000000002</v>
      </c>
      <c r="Z693" s="2">
        <v>0.238091</v>
      </c>
      <c r="AA693" s="2">
        <v>2.1640700000000002</v>
      </c>
      <c r="AB693" s="2">
        <v>0.23808199999999999</v>
      </c>
      <c r="AC693" s="2">
        <v>2.1640700000000002</v>
      </c>
      <c r="AD693" s="2">
        <v>0.246306</v>
      </c>
      <c r="AE693" s="2">
        <v>2.1640700000000002</v>
      </c>
      <c r="AF693" s="2">
        <v>0.24623</v>
      </c>
      <c r="AH693" s="2"/>
      <c r="AI693" s="5"/>
      <c r="AJ693" s="2"/>
      <c r="AK693" s="2"/>
      <c r="AL693" s="5"/>
      <c r="AM693" s="2"/>
      <c r="AN693" s="2"/>
      <c r="AO693" s="5"/>
      <c r="AP693" s="2"/>
      <c r="AR693" s="2"/>
      <c r="AS693" s="5"/>
      <c r="AT693" s="5"/>
      <c r="AU693" s="2"/>
      <c r="AV693" s="5"/>
      <c r="AW693" s="5"/>
      <c r="AX693" s="2"/>
      <c r="AY693" s="5"/>
      <c r="AZ693" s="5"/>
    </row>
    <row r="694" spans="16:52" x14ac:dyDescent="0.15">
      <c r="P694" s="2">
        <v>1.33249</v>
      </c>
      <c r="Q694" s="2">
        <v>-8.5488</v>
      </c>
      <c r="R694" s="2">
        <v>1.33249</v>
      </c>
      <c r="S694" s="2">
        <v>-1.11978</v>
      </c>
      <c r="T694" s="2">
        <v>1.33249</v>
      </c>
      <c r="U694" s="2">
        <v>-1.2669999999999999</v>
      </c>
      <c r="V694" s="2">
        <v>1.33249</v>
      </c>
      <c r="W694" s="2">
        <v>-1.7787599999999999</v>
      </c>
      <c r="Y694" s="2">
        <v>2.1660699999999999</v>
      </c>
      <c r="Z694" s="2">
        <v>0.237627</v>
      </c>
      <c r="AA694" s="2">
        <v>2.1660699999999999</v>
      </c>
      <c r="AB694" s="2">
        <v>0.237619</v>
      </c>
      <c r="AC694" s="2">
        <v>2.1660699999999999</v>
      </c>
      <c r="AD694" s="2">
        <v>0.24584</v>
      </c>
      <c r="AE694" s="2">
        <v>2.1660699999999999</v>
      </c>
      <c r="AF694" s="2">
        <v>0.24576400000000001</v>
      </c>
      <c r="AH694" s="2"/>
      <c r="AI694" s="5"/>
      <c r="AJ694" s="2"/>
      <c r="AK694" s="2"/>
      <c r="AL694" s="5"/>
      <c r="AM694" s="2"/>
      <c r="AN694" s="2"/>
      <c r="AO694" s="5"/>
      <c r="AP694" s="2"/>
      <c r="AR694" s="2"/>
      <c r="AS694" s="5"/>
      <c r="AT694" s="5"/>
      <c r="AU694" s="2"/>
      <c r="AV694" s="5"/>
      <c r="AW694" s="5"/>
      <c r="AX694" s="2"/>
      <c r="AY694" s="5"/>
      <c r="AZ694" s="5"/>
    </row>
    <row r="695" spans="16:52" x14ac:dyDescent="0.15">
      <c r="P695" s="2">
        <v>1.33449</v>
      </c>
      <c r="Q695" s="2">
        <v>-8.5480900000000002</v>
      </c>
      <c r="R695" s="2">
        <v>1.33449</v>
      </c>
      <c r="S695" s="2">
        <v>-1.10103</v>
      </c>
      <c r="T695" s="2">
        <v>1.33449</v>
      </c>
      <c r="U695" s="2">
        <v>-1.2484500000000001</v>
      </c>
      <c r="V695" s="2">
        <v>1.33449</v>
      </c>
      <c r="W695" s="2">
        <v>-1.7605200000000001</v>
      </c>
      <c r="Y695" s="2">
        <v>2.1680700000000002</v>
      </c>
      <c r="Z695" s="2">
        <v>0.23716300000000001</v>
      </c>
      <c r="AA695" s="2">
        <v>2.1680700000000002</v>
      </c>
      <c r="AB695" s="2">
        <v>0.237155</v>
      </c>
      <c r="AC695" s="2">
        <v>2.1680700000000002</v>
      </c>
      <c r="AD695" s="2">
        <v>0.24537400000000001</v>
      </c>
      <c r="AE695" s="2">
        <v>2.1680700000000002</v>
      </c>
      <c r="AF695" s="2">
        <v>0.24529799999999999</v>
      </c>
      <c r="AH695" s="2"/>
      <c r="AI695" s="5"/>
      <c r="AJ695" s="2"/>
      <c r="AK695" s="2"/>
      <c r="AL695" s="5"/>
      <c r="AM695" s="2"/>
      <c r="AN695" s="2"/>
      <c r="AO695" s="5"/>
      <c r="AP695" s="2"/>
      <c r="AR695" s="2"/>
      <c r="AS695" s="5"/>
      <c r="AT695" s="5"/>
      <c r="AU695" s="2"/>
      <c r="AV695" s="5"/>
      <c r="AW695" s="5"/>
      <c r="AX695" s="2"/>
      <c r="AY695" s="5"/>
      <c r="AZ695" s="5"/>
    </row>
    <row r="696" spans="16:52" x14ac:dyDescent="0.15">
      <c r="P696" s="2">
        <v>1.33649</v>
      </c>
      <c r="Q696" s="2">
        <v>-8.5473800000000004</v>
      </c>
      <c r="R696" s="2">
        <v>1.33649</v>
      </c>
      <c r="S696" s="2">
        <v>-1.0823100000000001</v>
      </c>
      <c r="T696" s="2">
        <v>1.33649</v>
      </c>
      <c r="U696" s="2">
        <v>-1.22994</v>
      </c>
      <c r="V696" s="2">
        <v>1.33649</v>
      </c>
      <c r="W696" s="2">
        <v>-1.74231</v>
      </c>
      <c r="Y696" s="2">
        <v>2.1700699999999999</v>
      </c>
      <c r="Z696" s="2">
        <v>0.23669999999999999</v>
      </c>
      <c r="AA696" s="2">
        <v>2.1700699999999999</v>
      </c>
      <c r="AB696" s="2">
        <v>0.23669200000000001</v>
      </c>
      <c r="AC696" s="2">
        <v>2.1700699999999999</v>
      </c>
      <c r="AD696" s="2">
        <v>0.24490799999999999</v>
      </c>
      <c r="AE696" s="2">
        <v>2.1700699999999999</v>
      </c>
      <c r="AF696" s="2">
        <v>0.24483199999999999</v>
      </c>
      <c r="AH696" s="2"/>
      <c r="AI696" s="5"/>
      <c r="AJ696" s="2"/>
      <c r="AK696" s="2"/>
      <c r="AL696" s="5"/>
      <c r="AM696" s="2"/>
      <c r="AN696" s="2"/>
      <c r="AO696" s="5"/>
      <c r="AP696" s="2"/>
      <c r="AR696" s="2"/>
      <c r="AS696" s="5"/>
      <c r="AT696" s="5"/>
      <c r="AU696" s="2"/>
      <c r="AV696" s="5"/>
      <c r="AW696" s="5"/>
      <c r="AX696" s="2"/>
      <c r="AY696" s="5"/>
      <c r="AZ696" s="5"/>
    </row>
    <row r="697" spans="16:52" x14ac:dyDescent="0.15">
      <c r="P697" s="2">
        <v>1.3384799999999999</v>
      </c>
      <c r="Q697" s="2">
        <v>-8.5466800000000003</v>
      </c>
      <c r="R697" s="2">
        <v>1.3384799999999999</v>
      </c>
      <c r="S697" s="2">
        <v>-1.0636399999999999</v>
      </c>
      <c r="T697" s="2">
        <v>1.3384799999999999</v>
      </c>
      <c r="U697" s="2">
        <v>-1.21147</v>
      </c>
      <c r="V697" s="2">
        <v>1.3384799999999999</v>
      </c>
      <c r="W697" s="2">
        <v>-1.72414</v>
      </c>
      <c r="Y697" s="2">
        <v>2.1720700000000002</v>
      </c>
      <c r="Z697" s="2">
        <v>0.236237</v>
      </c>
      <c r="AA697" s="2">
        <v>2.1720700000000002</v>
      </c>
      <c r="AB697" s="2">
        <v>0.23622799999999999</v>
      </c>
      <c r="AC697" s="2">
        <v>2.1720700000000002</v>
      </c>
      <c r="AD697" s="2">
        <v>0.24444299999999999</v>
      </c>
      <c r="AE697" s="2">
        <v>2.1720700000000002</v>
      </c>
      <c r="AF697" s="2">
        <v>0.244366</v>
      </c>
      <c r="AH697" s="2"/>
      <c r="AI697" s="5"/>
      <c r="AJ697" s="2"/>
      <c r="AK697" s="2"/>
      <c r="AL697" s="5"/>
      <c r="AM697" s="2"/>
      <c r="AN697" s="2"/>
      <c r="AO697" s="5"/>
      <c r="AP697" s="2"/>
      <c r="AR697" s="2"/>
      <c r="AS697" s="5"/>
      <c r="AT697" s="5"/>
      <c r="AU697" s="2"/>
      <c r="AV697" s="5"/>
      <c r="AW697" s="5"/>
      <c r="AX697" s="2"/>
      <c r="AY697" s="5"/>
      <c r="AZ697" s="5"/>
    </row>
    <row r="698" spans="16:52" x14ac:dyDescent="0.15">
      <c r="P698" s="2">
        <v>1.3404799999999999</v>
      </c>
      <c r="Q698" s="2">
        <v>-8.5459899999999998</v>
      </c>
      <c r="R698" s="2">
        <v>1.3404799999999999</v>
      </c>
      <c r="S698" s="2">
        <v>-1.0449999999999999</v>
      </c>
      <c r="T698" s="2">
        <v>1.3404799999999999</v>
      </c>
      <c r="U698" s="2">
        <v>-1.19303</v>
      </c>
      <c r="V698" s="2">
        <v>1.3404799999999999</v>
      </c>
      <c r="W698" s="2">
        <v>-1.70601</v>
      </c>
      <c r="Y698" s="2">
        <v>2.1740699999999999</v>
      </c>
      <c r="Z698" s="2">
        <v>0.23577300000000001</v>
      </c>
      <c r="AA698" s="2">
        <v>2.1740699999999999</v>
      </c>
      <c r="AB698" s="2">
        <v>0.235765</v>
      </c>
      <c r="AC698" s="2">
        <v>2.1740699999999999</v>
      </c>
      <c r="AD698" s="2">
        <v>0.243977</v>
      </c>
      <c r="AE698" s="2">
        <v>2.1740699999999999</v>
      </c>
      <c r="AF698" s="2">
        <v>0.24390000000000001</v>
      </c>
      <c r="AH698" s="2"/>
      <c r="AI698" s="5"/>
      <c r="AJ698" s="2"/>
      <c r="AK698" s="2"/>
      <c r="AL698" s="5"/>
      <c r="AM698" s="2"/>
      <c r="AN698" s="2"/>
      <c r="AO698" s="5"/>
      <c r="AP698" s="2"/>
      <c r="AR698" s="2"/>
      <c r="AS698" s="5"/>
      <c r="AT698" s="5"/>
      <c r="AU698" s="2"/>
      <c r="AV698" s="5"/>
      <c r="AW698" s="5"/>
      <c r="AX698" s="2"/>
      <c r="AY698" s="5"/>
      <c r="AZ698" s="5"/>
    </row>
    <row r="699" spans="16:52" x14ac:dyDescent="0.15">
      <c r="P699" s="2">
        <v>1.3424799999999999</v>
      </c>
      <c r="Q699" s="2">
        <v>-8.5452999999999992</v>
      </c>
      <c r="R699" s="2">
        <v>1.3424799999999999</v>
      </c>
      <c r="S699" s="2">
        <v>-1.0264</v>
      </c>
      <c r="T699" s="2">
        <v>1.3424799999999999</v>
      </c>
      <c r="U699" s="2">
        <v>-1.1746399999999999</v>
      </c>
      <c r="V699" s="2">
        <v>1.3424799999999999</v>
      </c>
      <c r="W699" s="2">
        <v>-1.68791</v>
      </c>
      <c r="Y699" s="2">
        <v>2.1760700000000002</v>
      </c>
      <c r="Z699" s="2">
        <v>0.23530899999999999</v>
      </c>
      <c r="AA699" s="2">
        <v>2.1760700000000002</v>
      </c>
      <c r="AB699" s="2">
        <v>0.23530100000000001</v>
      </c>
      <c r="AC699" s="2">
        <v>2.1760700000000002</v>
      </c>
      <c r="AD699" s="2">
        <v>0.24351100000000001</v>
      </c>
      <c r="AE699" s="2">
        <v>2.1760700000000002</v>
      </c>
      <c r="AF699" s="2">
        <v>0.24343400000000001</v>
      </c>
      <c r="AH699" s="2"/>
      <c r="AI699" s="5"/>
      <c r="AJ699" s="2"/>
      <c r="AK699" s="2"/>
      <c r="AL699" s="5"/>
      <c r="AM699" s="2"/>
      <c r="AN699" s="2"/>
      <c r="AO699" s="5"/>
      <c r="AP699" s="2"/>
      <c r="AR699" s="2"/>
      <c r="AS699" s="5"/>
      <c r="AT699" s="5"/>
      <c r="AU699" s="2"/>
      <c r="AV699" s="5"/>
      <c r="AW699" s="5"/>
      <c r="AX699" s="2"/>
      <c r="AY699" s="5"/>
      <c r="AZ699" s="5"/>
    </row>
    <row r="700" spans="16:52" x14ac:dyDescent="0.15">
      <c r="P700" s="2">
        <v>1.3444799999999999</v>
      </c>
      <c r="Q700" s="2">
        <v>-8.5446200000000001</v>
      </c>
      <c r="R700" s="2">
        <v>1.3444799999999999</v>
      </c>
      <c r="S700" s="2">
        <v>-1.0078400000000001</v>
      </c>
      <c r="T700" s="2">
        <v>1.3444799999999999</v>
      </c>
      <c r="U700" s="2">
        <v>-1.15628</v>
      </c>
      <c r="V700" s="2">
        <v>1.3444799999999999</v>
      </c>
      <c r="W700" s="2">
        <v>-1.6698500000000001</v>
      </c>
      <c r="Y700" s="2">
        <v>2.17807</v>
      </c>
      <c r="Z700" s="2">
        <v>0.234846</v>
      </c>
      <c r="AA700" s="2">
        <v>2.17807</v>
      </c>
      <c r="AB700" s="2">
        <v>0.23483699999999999</v>
      </c>
      <c r="AC700" s="2">
        <v>2.17807</v>
      </c>
      <c r="AD700" s="2">
        <v>0.24304500000000001</v>
      </c>
      <c r="AE700" s="2">
        <v>2.17807</v>
      </c>
      <c r="AF700" s="2">
        <v>0.24296799999999999</v>
      </c>
      <c r="AH700" s="2"/>
      <c r="AI700" s="5"/>
      <c r="AJ700" s="2"/>
      <c r="AK700" s="2"/>
      <c r="AL700" s="5"/>
      <c r="AM700" s="2"/>
      <c r="AN700" s="2"/>
      <c r="AO700" s="5"/>
      <c r="AP700" s="2"/>
      <c r="AR700" s="2"/>
      <c r="AS700" s="5"/>
      <c r="AT700" s="5"/>
      <c r="AU700" s="2"/>
      <c r="AV700" s="5"/>
      <c r="AW700" s="5"/>
      <c r="AX700" s="2"/>
      <c r="AY700" s="5"/>
      <c r="AZ700" s="5"/>
    </row>
    <row r="701" spans="16:52" x14ac:dyDescent="0.15">
      <c r="P701" s="2">
        <v>1.3464799999999999</v>
      </c>
      <c r="Q701" s="2">
        <v>-8.5439500000000006</v>
      </c>
      <c r="R701" s="2">
        <v>1.3464799999999999</v>
      </c>
      <c r="S701" s="2">
        <v>-0.98932299999999995</v>
      </c>
      <c r="T701" s="2">
        <v>1.3464799999999999</v>
      </c>
      <c r="U701" s="2">
        <v>-1.1379600000000001</v>
      </c>
      <c r="V701" s="2">
        <v>1.3464799999999999</v>
      </c>
      <c r="W701" s="2">
        <v>-1.6518200000000001</v>
      </c>
      <c r="Y701" s="2">
        <v>2.1800600000000001</v>
      </c>
      <c r="Z701" s="2">
        <v>0.23438200000000001</v>
      </c>
      <c r="AA701" s="2">
        <v>2.1800600000000001</v>
      </c>
      <c r="AB701" s="2">
        <v>0.234374</v>
      </c>
      <c r="AC701" s="2">
        <v>2.1800600000000001</v>
      </c>
      <c r="AD701" s="2">
        <v>0.24257999999999999</v>
      </c>
      <c r="AE701" s="2">
        <v>2.1800600000000001</v>
      </c>
      <c r="AF701" s="2">
        <v>0.242502</v>
      </c>
      <c r="AH701" s="2"/>
      <c r="AI701" s="5"/>
      <c r="AJ701" s="2"/>
      <c r="AK701" s="2"/>
      <c r="AL701" s="5"/>
      <c r="AM701" s="2"/>
      <c r="AN701" s="2"/>
      <c r="AO701" s="5"/>
      <c r="AP701" s="2"/>
      <c r="AR701" s="2"/>
      <c r="AS701" s="5"/>
      <c r="AT701" s="5"/>
      <c r="AU701" s="2"/>
      <c r="AV701" s="5"/>
      <c r="AW701" s="5"/>
      <c r="AX701" s="2"/>
      <c r="AY701" s="5"/>
      <c r="AZ701" s="5"/>
    </row>
    <row r="702" spans="16:52" x14ac:dyDescent="0.15">
      <c r="P702" s="2">
        <v>1.3484799999999999</v>
      </c>
      <c r="Q702" s="2">
        <v>-8.5432799999999993</v>
      </c>
      <c r="R702" s="2">
        <v>1.3484799999999999</v>
      </c>
      <c r="S702" s="2">
        <v>-0.97084000000000004</v>
      </c>
      <c r="T702" s="2">
        <v>1.3484799999999999</v>
      </c>
      <c r="U702" s="2">
        <v>-1.1196699999999999</v>
      </c>
      <c r="V702" s="2">
        <v>1.3484799999999999</v>
      </c>
      <c r="W702" s="2">
        <v>-1.6338200000000001</v>
      </c>
      <c r="Y702" s="2">
        <v>2.1820599999999999</v>
      </c>
      <c r="Z702" s="2">
        <v>0.23391899999999999</v>
      </c>
      <c r="AA702" s="2">
        <v>2.1820599999999999</v>
      </c>
      <c r="AB702" s="2">
        <v>0.23391000000000001</v>
      </c>
      <c r="AC702" s="2">
        <v>2.1820599999999999</v>
      </c>
      <c r="AD702" s="2">
        <v>0.242114</v>
      </c>
      <c r="AE702" s="2">
        <v>2.1820599999999999</v>
      </c>
      <c r="AF702" s="2">
        <v>0.242036</v>
      </c>
      <c r="AH702" s="2"/>
      <c r="AI702" s="5"/>
      <c r="AJ702" s="2"/>
      <c r="AK702" s="2"/>
      <c r="AL702" s="5"/>
      <c r="AM702" s="2"/>
      <c r="AN702" s="2"/>
      <c r="AO702" s="5"/>
      <c r="AP702" s="2"/>
      <c r="AR702" s="2"/>
      <c r="AS702" s="5"/>
      <c r="AT702" s="5"/>
      <c r="AU702" s="2"/>
      <c r="AV702" s="5"/>
      <c r="AW702" s="5"/>
      <c r="AX702" s="2"/>
      <c r="AY702" s="5"/>
      <c r="AZ702" s="5"/>
    </row>
    <row r="703" spans="16:52" x14ac:dyDescent="0.15">
      <c r="P703" s="2">
        <v>1.3504799999999999</v>
      </c>
      <c r="Q703" s="2">
        <v>-8.5426300000000008</v>
      </c>
      <c r="R703" s="2">
        <v>1.3504799999999999</v>
      </c>
      <c r="S703" s="2">
        <v>-0.95239399999999996</v>
      </c>
      <c r="T703" s="2">
        <v>1.3504799999999999</v>
      </c>
      <c r="U703" s="2">
        <v>-1.1014200000000001</v>
      </c>
      <c r="V703" s="2">
        <v>1.3504799999999999</v>
      </c>
      <c r="W703" s="2">
        <v>-1.6158699999999999</v>
      </c>
      <c r="Y703" s="2">
        <v>2.1840600000000001</v>
      </c>
      <c r="Z703" s="2">
        <v>0.233455</v>
      </c>
      <c r="AA703" s="2">
        <v>2.1840600000000001</v>
      </c>
      <c r="AB703" s="2">
        <v>0.23344699999999999</v>
      </c>
      <c r="AC703" s="2">
        <v>2.1840600000000001</v>
      </c>
      <c r="AD703" s="2">
        <v>0.241648</v>
      </c>
      <c r="AE703" s="2">
        <v>2.1840600000000001</v>
      </c>
      <c r="AF703" s="2">
        <v>0.24157000000000001</v>
      </c>
      <c r="AH703" s="2"/>
      <c r="AI703" s="5"/>
      <c r="AJ703" s="2"/>
      <c r="AK703" s="2"/>
      <c r="AL703" s="5"/>
      <c r="AM703" s="2"/>
      <c r="AN703" s="2"/>
      <c r="AO703" s="5"/>
      <c r="AP703" s="2"/>
      <c r="AR703" s="2"/>
      <c r="AS703" s="5"/>
      <c r="AT703" s="5"/>
      <c r="AU703" s="2"/>
      <c r="AV703" s="5"/>
      <c r="AW703" s="5"/>
      <c r="AX703" s="2"/>
      <c r="AY703" s="5"/>
      <c r="AZ703" s="5"/>
    </row>
    <row r="704" spans="16:52" x14ac:dyDescent="0.15">
      <c r="P704" s="2">
        <v>1.3524799999999999</v>
      </c>
      <c r="Q704" s="2">
        <v>-8.5419699999999992</v>
      </c>
      <c r="R704" s="2">
        <v>1.3524799999999999</v>
      </c>
      <c r="S704" s="2">
        <v>-0.93398599999999998</v>
      </c>
      <c r="T704" s="2">
        <v>1.3524799999999999</v>
      </c>
      <c r="U704" s="2">
        <v>-1.0832200000000001</v>
      </c>
      <c r="V704" s="2">
        <v>1.3524799999999999</v>
      </c>
      <c r="W704" s="2">
        <v>-1.5979399999999999</v>
      </c>
      <c r="Y704" s="2">
        <v>2.1860599999999999</v>
      </c>
      <c r="Z704" s="2">
        <v>0.232992</v>
      </c>
      <c r="AA704" s="2">
        <v>2.1860599999999999</v>
      </c>
      <c r="AB704" s="2">
        <v>0.232984</v>
      </c>
      <c r="AC704" s="2">
        <v>2.1860599999999999</v>
      </c>
      <c r="AD704" s="2">
        <v>0.24118300000000001</v>
      </c>
      <c r="AE704" s="2">
        <v>2.1860599999999999</v>
      </c>
      <c r="AF704" s="2">
        <v>0.24110500000000001</v>
      </c>
      <c r="AH704" s="2"/>
      <c r="AI704" s="5"/>
      <c r="AJ704" s="2"/>
      <c r="AK704" s="2"/>
      <c r="AL704" s="5"/>
      <c r="AM704" s="2"/>
      <c r="AN704" s="2"/>
      <c r="AO704" s="5"/>
      <c r="AP704" s="2"/>
      <c r="AR704" s="2"/>
      <c r="AS704" s="5"/>
      <c r="AT704" s="5"/>
      <c r="AU704" s="2"/>
      <c r="AV704" s="5"/>
      <c r="AW704" s="5"/>
      <c r="AX704" s="2"/>
      <c r="AY704" s="5"/>
      <c r="AZ704" s="5"/>
    </row>
    <row r="705" spans="16:52" x14ac:dyDescent="0.15">
      <c r="P705" s="2">
        <v>1.3544799999999999</v>
      </c>
      <c r="Q705" s="2">
        <v>-8.5413300000000003</v>
      </c>
      <c r="R705" s="2">
        <v>1.3544799999999999</v>
      </c>
      <c r="S705" s="2">
        <v>-0.91561599999999999</v>
      </c>
      <c r="T705" s="2">
        <v>1.3544799999999999</v>
      </c>
      <c r="U705" s="2">
        <v>-1.06504</v>
      </c>
      <c r="V705" s="2">
        <v>1.3544799999999999</v>
      </c>
      <c r="W705" s="2">
        <v>-1.58005</v>
      </c>
      <c r="Y705" s="2">
        <v>2.1880600000000001</v>
      </c>
      <c r="Z705" s="2">
        <v>0.23252900000000001</v>
      </c>
      <c r="AA705" s="2">
        <v>2.1880600000000001</v>
      </c>
      <c r="AB705" s="2">
        <v>0.23252100000000001</v>
      </c>
      <c r="AC705" s="2">
        <v>2.1880600000000001</v>
      </c>
      <c r="AD705" s="2">
        <v>0.24071799999999999</v>
      </c>
      <c r="AE705" s="2">
        <v>2.1880600000000001</v>
      </c>
      <c r="AF705" s="2">
        <v>0.24063899999999999</v>
      </c>
      <c r="AH705" s="2"/>
      <c r="AI705" s="5"/>
      <c r="AJ705" s="2"/>
      <c r="AK705" s="2"/>
      <c r="AL705" s="5"/>
      <c r="AM705" s="2"/>
      <c r="AN705" s="2"/>
      <c r="AO705" s="5"/>
      <c r="AP705" s="2"/>
      <c r="AR705" s="2"/>
      <c r="AS705" s="5"/>
      <c r="AT705" s="5"/>
      <c r="AU705" s="2"/>
      <c r="AV705" s="5"/>
      <c r="AW705" s="5"/>
      <c r="AX705" s="2"/>
      <c r="AY705" s="5"/>
      <c r="AZ705" s="5"/>
    </row>
    <row r="706" spans="16:52" x14ac:dyDescent="0.15">
      <c r="P706" s="2">
        <v>1.3564799999999999</v>
      </c>
      <c r="Q706" s="2">
        <v>-8.5406899999999997</v>
      </c>
      <c r="R706" s="2">
        <v>1.3564799999999999</v>
      </c>
      <c r="S706" s="2">
        <v>-0.89728300000000005</v>
      </c>
      <c r="T706" s="2">
        <v>1.3564799999999999</v>
      </c>
      <c r="U706" s="2">
        <v>-1.04691</v>
      </c>
      <c r="V706" s="2">
        <v>1.3564799999999999</v>
      </c>
      <c r="W706" s="2">
        <v>-1.5622</v>
      </c>
      <c r="Y706" s="2">
        <v>2.1900599999999999</v>
      </c>
      <c r="Z706" s="2">
        <v>0.23206599999999999</v>
      </c>
      <c r="AA706" s="2">
        <v>2.1900599999999999</v>
      </c>
      <c r="AB706" s="2">
        <v>0.23205700000000001</v>
      </c>
      <c r="AC706" s="2">
        <v>2.1900599999999999</v>
      </c>
      <c r="AD706" s="2">
        <v>0.24025199999999999</v>
      </c>
      <c r="AE706" s="2">
        <v>2.1900599999999999</v>
      </c>
      <c r="AF706" s="2">
        <v>0.240174</v>
      </c>
      <c r="AH706" s="2"/>
      <c r="AI706" s="5"/>
      <c r="AJ706" s="2"/>
      <c r="AK706" s="2"/>
      <c r="AL706" s="5"/>
      <c r="AM706" s="2"/>
      <c r="AN706" s="2"/>
      <c r="AO706" s="5"/>
      <c r="AP706" s="2"/>
      <c r="AR706" s="2"/>
      <c r="AS706" s="5"/>
      <c r="AT706" s="5"/>
      <c r="AU706" s="2"/>
      <c r="AV706" s="5"/>
      <c r="AW706" s="5"/>
      <c r="AX706" s="2"/>
      <c r="AY706" s="5"/>
      <c r="AZ706" s="5"/>
    </row>
    <row r="707" spans="16:52" x14ac:dyDescent="0.15">
      <c r="P707" s="2">
        <v>1.3584700000000001</v>
      </c>
      <c r="Q707" s="2">
        <v>-8.5400600000000004</v>
      </c>
      <c r="R707" s="2">
        <v>1.3584700000000001</v>
      </c>
      <c r="S707" s="2">
        <v>-0.87898799999999999</v>
      </c>
      <c r="T707" s="2">
        <v>1.3584700000000001</v>
      </c>
      <c r="U707" s="2">
        <v>-1.02881</v>
      </c>
      <c r="V707" s="2">
        <v>1.3584700000000001</v>
      </c>
      <c r="W707" s="2">
        <v>-1.5443800000000001</v>
      </c>
      <c r="Y707" s="2">
        <v>2.1920600000000001</v>
      </c>
      <c r="Z707" s="2">
        <v>0.231602</v>
      </c>
      <c r="AA707" s="2">
        <v>2.1920600000000001</v>
      </c>
      <c r="AB707" s="2">
        <v>0.23159399999999999</v>
      </c>
      <c r="AC707" s="2">
        <v>2.1920600000000001</v>
      </c>
      <c r="AD707" s="2">
        <v>0.239786</v>
      </c>
      <c r="AE707" s="2">
        <v>2.1920600000000001</v>
      </c>
      <c r="AF707" s="2">
        <v>0.239708</v>
      </c>
      <c r="AH707" s="2"/>
      <c r="AI707" s="5"/>
      <c r="AJ707" s="2"/>
      <c r="AK707" s="2"/>
      <c r="AL707" s="5"/>
      <c r="AM707" s="2"/>
      <c r="AN707" s="2"/>
      <c r="AO707" s="5"/>
      <c r="AP707" s="2"/>
      <c r="AR707" s="2"/>
      <c r="AS707" s="5"/>
      <c r="AT707" s="5"/>
      <c r="AU707" s="2"/>
      <c r="AV707" s="5"/>
      <c r="AW707" s="5"/>
      <c r="AX707" s="2"/>
      <c r="AY707" s="5"/>
      <c r="AZ707" s="5"/>
    </row>
    <row r="708" spans="16:52" x14ac:dyDescent="0.15">
      <c r="P708" s="2">
        <v>1.3604700000000001</v>
      </c>
      <c r="Q708" s="2">
        <v>-8.5394400000000008</v>
      </c>
      <c r="R708" s="2">
        <v>1.3604700000000001</v>
      </c>
      <c r="S708" s="2">
        <v>-0.86073</v>
      </c>
      <c r="T708" s="2">
        <v>1.3604700000000001</v>
      </c>
      <c r="U708" s="2">
        <v>-1.01075</v>
      </c>
      <c r="V708" s="2">
        <v>1.3604700000000001</v>
      </c>
      <c r="W708" s="2">
        <v>-1.5265899999999999</v>
      </c>
      <c r="Y708" s="2">
        <v>2.1940599999999999</v>
      </c>
      <c r="Z708" s="2">
        <v>0.23113900000000001</v>
      </c>
      <c r="AA708" s="2">
        <v>2.1940599999999999</v>
      </c>
      <c r="AB708" s="2">
        <v>0.231131</v>
      </c>
      <c r="AC708" s="2">
        <v>2.1940599999999999</v>
      </c>
      <c r="AD708" s="2">
        <v>0.23932100000000001</v>
      </c>
      <c r="AE708" s="2">
        <v>2.1940599999999999</v>
      </c>
      <c r="AF708" s="2">
        <v>0.23924200000000001</v>
      </c>
      <c r="AH708" s="2"/>
      <c r="AI708" s="5"/>
      <c r="AJ708" s="2"/>
      <c r="AK708" s="2"/>
      <c r="AL708" s="5"/>
      <c r="AM708" s="2"/>
      <c r="AN708" s="2"/>
      <c r="AO708" s="5"/>
      <c r="AP708" s="2"/>
      <c r="AR708" s="2"/>
      <c r="AS708" s="5"/>
      <c r="AT708" s="5"/>
      <c r="AU708" s="2"/>
      <c r="AV708" s="5"/>
      <c r="AW708" s="5"/>
      <c r="AX708" s="2"/>
      <c r="AY708" s="5"/>
      <c r="AZ708" s="5"/>
    </row>
    <row r="709" spans="16:52" x14ac:dyDescent="0.15">
      <c r="P709" s="2">
        <v>1.3624700000000001</v>
      </c>
      <c r="Q709" s="2">
        <v>-8.5388199999999994</v>
      </c>
      <c r="R709" s="2">
        <v>1.3624700000000001</v>
      </c>
      <c r="S709" s="2">
        <v>-0.84250800000000003</v>
      </c>
      <c r="T709" s="2">
        <v>1.3624700000000001</v>
      </c>
      <c r="U709" s="2">
        <v>-0.99272000000000005</v>
      </c>
      <c r="V709" s="2">
        <v>1.3624700000000001</v>
      </c>
      <c r="W709" s="2">
        <v>-1.50884</v>
      </c>
      <c r="Y709" s="2">
        <v>2.1960600000000001</v>
      </c>
      <c r="Z709" s="2">
        <v>0.23067599999999999</v>
      </c>
      <c r="AA709" s="2">
        <v>2.1960600000000001</v>
      </c>
      <c r="AB709" s="2">
        <v>0.23066800000000001</v>
      </c>
      <c r="AC709" s="2">
        <v>2.1960600000000001</v>
      </c>
      <c r="AD709" s="2">
        <v>0.23885600000000001</v>
      </c>
      <c r="AE709" s="2">
        <v>2.1960600000000001</v>
      </c>
      <c r="AF709" s="2">
        <v>0.23877599999999999</v>
      </c>
      <c r="AH709" s="2"/>
      <c r="AI709" s="5"/>
      <c r="AJ709" s="2"/>
      <c r="AK709" s="2"/>
      <c r="AL709" s="5"/>
      <c r="AM709" s="2"/>
      <c r="AN709" s="2"/>
      <c r="AO709" s="5"/>
      <c r="AP709" s="2"/>
      <c r="AR709" s="2"/>
      <c r="AS709" s="5"/>
      <c r="AT709" s="5"/>
      <c r="AU709" s="2"/>
      <c r="AV709" s="5"/>
      <c r="AW709" s="5"/>
      <c r="AX709" s="2"/>
      <c r="AY709" s="5"/>
      <c r="AZ709" s="5"/>
    </row>
    <row r="710" spans="16:52" x14ac:dyDescent="0.15">
      <c r="P710" s="2">
        <v>1.3644700000000001</v>
      </c>
      <c r="Q710" s="2">
        <v>-8.5382099999999994</v>
      </c>
      <c r="R710" s="2">
        <v>1.3644700000000001</v>
      </c>
      <c r="S710" s="2">
        <v>-0.82432399999999995</v>
      </c>
      <c r="T710" s="2">
        <v>1.3644700000000001</v>
      </c>
      <c r="U710" s="2">
        <v>-0.97472999999999999</v>
      </c>
      <c r="V710" s="2">
        <v>1.3644700000000001</v>
      </c>
      <c r="W710" s="2">
        <v>-1.49112</v>
      </c>
      <c r="Y710" s="2">
        <v>2.1980599999999999</v>
      </c>
      <c r="Z710" s="2">
        <v>0.230212</v>
      </c>
      <c r="AA710" s="2">
        <v>2.1980599999999999</v>
      </c>
      <c r="AB710" s="2">
        <v>0.23020399999999999</v>
      </c>
      <c r="AC710" s="2">
        <v>2.1980599999999999</v>
      </c>
      <c r="AD710" s="2">
        <v>0.23838999999999999</v>
      </c>
      <c r="AE710" s="2">
        <v>2.1980599999999999</v>
      </c>
      <c r="AF710" s="2">
        <v>0.238311</v>
      </c>
      <c r="AH710" s="2"/>
      <c r="AI710" s="5"/>
      <c r="AJ710" s="2"/>
      <c r="AK710" s="2"/>
      <c r="AL710" s="5"/>
      <c r="AM710" s="2"/>
      <c r="AN710" s="2"/>
      <c r="AO710" s="5"/>
      <c r="AP710" s="2"/>
      <c r="AR710" s="2"/>
      <c r="AS710" s="5"/>
      <c r="AT710" s="5"/>
      <c r="AU710" s="2"/>
      <c r="AV710" s="5"/>
      <c r="AW710" s="5"/>
      <c r="AX710" s="2"/>
      <c r="AY710" s="5"/>
      <c r="AZ710" s="5"/>
    </row>
    <row r="711" spans="16:52" x14ac:dyDescent="0.15">
      <c r="P711" s="2">
        <v>1.3664700000000001</v>
      </c>
      <c r="Q711" s="2">
        <v>-8.5376100000000008</v>
      </c>
      <c r="R711" s="2">
        <v>1.3664700000000001</v>
      </c>
      <c r="S711" s="2">
        <v>-0.80617700000000003</v>
      </c>
      <c r="T711" s="2">
        <v>1.3664700000000001</v>
      </c>
      <c r="U711" s="2">
        <v>-0.95677599999999996</v>
      </c>
      <c r="V711" s="2">
        <v>1.3664700000000001</v>
      </c>
      <c r="W711" s="2">
        <v>-1.47343</v>
      </c>
      <c r="Y711" s="2">
        <v>2.2000500000000001</v>
      </c>
      <c r="Z711" s="2">
        <v>0.22974900000000001</v>
      </c>
      <c r="AA711" s="2">
        <v>2.2000500000000001</v>
      </c>
      <c r="AB711" s="2">
        <v>0.229741</v>
      </c>
      <c r="AC711" s="2">
        <v>2.2000500000000001</v>
      </c>
      <c r="AD711" s="2">
        <v>0.237925</v>
      </c>
      <c r="AE711" s="2">
        <v>2.2000500000000001</v>
      </c>
      <c r="AF711" s="2">
        <v>0.237845</v>
      </c>
      <c r="AH711" s="2"/>
      <c r="AI711" s="5"/>
      <c r="AJ711" s="2"/>
      <c r="AK711" s="2"/>
      <c r="AL711" s="5"/>
      <c r="AM711" s="2"/>
      <c r="AN711" s="2"/>
      <c r="AO711" s="5"/>
      <c r="AP711" s="2"/>
      <c r="AR711" s="2"/>
      <c r="AS711" s="5"/>
      <c r="AT711" s="5"/>
      <c r="AU711" s="2"/>
      <c r="AV711" s="5"/>
      <c r="AW711" s="5"/>
      <c r="AX711" s="2"/>
      <c r="AY711" s="5"/>
      <c r="AZ711" s="5"/>
    </row>
    <row r="712" spans="16:52" x14ac:dyDescent="0.15">
      <c r="P712" s="2">
        <v>1.3684700000000001</v>
      </c>
      <c r="Q712" s="2">
        <v>-8.5370100000000004</v>
      </c>
      <c r="R712" s="2">
        <v>1.3684700000000001</v>
      </c>
      <c r="S712" s="2">
        <v>-0.78806600000000004</v>
      </c>
      <c r="T712" s="2">
        <v>1.3684700000000001</v>
      </c>
      <c r="U712" s="2">
        <v>-0.938859</v>
      </c>
      <c r="V712" s="2">
        <v>1.3684700000000001</v>
      </c>
      <c r="W712" s="2">
        <v>-1.4557800000000001</v>
      </c>
      <c r="Y712" s="2">
        <v>2.2020499999999998</v>
      </c>
      <c r="Z712" s="2">
        <v>0.22928599999999999</v>
      </c>
      <c r="AA712" s="2">
        <v>2.2020499999999998</v>
      </c>
      <c r="AB712" s="2">
        <v>0.22927800000000001</v>
      </c>
      <c r="AC712" s="2">
        <v>2.2020499999999998</v>
      </c>
      <c r="AD712" s="2">
        <v>0.237459</v>
      </c>
      <c r="AE712" s="2">
        <v>2.2020499999999998</v>
      </c>
      <c r="AF712" s="2">
        <v>0.23737900000000001</v>
      </c>
      <c r="AH712" s="2"/>
      <c r="AI712" s="5"/>
      <c r="AJ712" s="2"/>
      <c r="AK712" s="2"/>
      <c r="AL712" s="5"/>
      <c r="AM712" s="2"/>
      <c r="AN712" s="2"/>
      <c r="AO712" s="5"/>
      <c r="AP712" s="2"/>
      <c r="AR712" s="2"/>
      <c r="AS712" s="5"/>
      <c r="AT712" s="5"/>
      <c r="AU712" s="2"/>
      <c r="AV712" s="5"/>
      <c r="AW712" s="5"/>
      <c r="AX712" s="2"/>
      <c r="AY712" s="5"/>
      <c r="AZ712" s="5"/>
    </row>
    <row r="713" spans="16:52" x14ac:dyDescent="0.15">
      <c r="P713" s="2">
        <v>1.3704700000000001</v>
      </c>
      <c r="Q713" s="2">
        <v>-8.5364199999999997</v>
      </c>
      <c r="R713" s="2">
        <v>1.3704700000000001</v>
      </c>
      <c r="S713" s="2">
        <v>-0.76999099999999998</v>
      </c>
      <c r="T713" s="2">
        <v>1.3704700000000001</v>
      </c>
      <c r="U713" s="2">
        <v>-0.92097700000000005</v>
      </c>
      <c r="V713" s="2">
        <v>1.3704700000000001</v>
      </c>
      <c r="W713" s="2">
        <v>-1.4381600000000001</v>
      </c>
      <c r="Y713" s="2">
        <v>2.2040500000000001</v>
      </c>
      <c r="Z713" s="2">
        <v>0.228823</v>
      </c>
      <c r="AA713" s="2">
        <v>2.2040500000000001</v>
      </c>
      <c r="AB713" s="2">
        <v>0.22881499999999999</v>
      </c>
      <c r="AC713" s="2">
        <v>2.2040500000000001</v>
      </c>
      <c r="AD713" s="2">
        <v>0.23699400000000001</v>
      </c>
      <c r="AE713" s="2">
        <v>2.2040500000000001</v>
      </c>
      <c r="AF713" s="2">
        <v>0.23691400000000001</v>
      </c>
      <c r="AH713" s="2"/>
      <c r="AI713" s="5"/>
      <c r="AJ713" s="2"/>
      <c r="AK713" s="2"/>
      <c r="AL713" s="5"/>
      <c r="AM713" s="2"/>
      <c r="AN713" s="2"/>
      <c r="AO713" s="5"/>
      <c r="AP713" s="2"/>
      <c r="AR713" s="2"/>
      <c r="AS713" s="5"/>
      <c r="AT713" s="5"/>
      <c r="AU713" s="2"/>
      <c r="AV713" s="5"/>
      <c r="AW713" s="5"/>
      <c r="AX713" s="2"/>
      <c r="AY713" s="5"/>
      <c r="AZ713" s="5"/>
    </row>
    <row r="714" spans="16:52" x14ac:dyDescent="0.15">
      <c r="P714" s="2">
        <v>1.3724700000000001</v>
      </c>
      <c r="Q714" s="2">
        <v>-8.5358300000000007</v>
      </c>
      <c r="R714" s="2">
        <v>1.3724700000000001</v>
      </c>
      <c r="S714" s="2">
        <v>-0.75195299999999998</v>
      </c>
      <c r="T714" s="2">
        <v>1.3724700000000001</v>
      </c>
      <c r="U714" s="2">
        <v>-0.90313200000000005</v>
      </c>
      <c r="V714" s="2">
        <v>1.3724700000000001</v>
      </c>
      <c r="W714" s="2">
        <v>-1.4205700000000001</v>
      </c>
      <c r="Y714" s="2">
        <v>2.2060499999999998</v>
      </c>
      <c r="Z714" s="2">
        <v>0.22836000000000001</v>
      </c>
      <c r="AA714" s="2">
        <v>2.2060499999999998</v>
      </c>
      <c r="AB714" s="2">
        <v>0.228352</v>
      </c>
      <c r="AC714" s="2">
        <v>2.2060499999999998</v>
      </c>
      <c r="AD714" s="2">
        <v>0.23652899999999999</v>
      </c>
      <c r="AE714" s="2">
        <v>2.2060499999999998</v>
      </c>
      <c r="AF714" s="2">
        <v>0.23644799999999999</v>
      </c>
      <c r="AH714" s="2"/>
      <c r="AI714" s="5"/>
      <c r="AJ714" s="2"/>
      <c r="AK714" s="2"/>
      <c r="AL714" s="5"/>
      <c r="AM714" s="2"/>
      <c r="AN714" s="2"/>
      <c r="AO714" s="5"/>
      <c r="AP714" s="2"/>
      <c r="AR714" s="2"/>
      <c r="AS714" s="5"/>
      <c r="AT714" s="5"/>
      <c r="AU714" s="2"/>
      <c r="AV714" s="5"/>
      <c r="AW714" s="5"/>
      <c r="AX714" s="2"/>
      <c r="AY714" s="5"/>
      <c r="AZ714" s="5"/>
    </row>
    <row r="715" spans="16:52" x14ac:dyDescent="0.15">
      <c r="P715" s="2">
        <v>1.3744700000000001</v>
      </c>
      <c r="Q715" s="2">
        <v>-8.5352599999999992</v>
      </c>
      <c r="R715" s="2">
        <v>1.3744700000000001</v>
      </c>
      <c r="S715" s="2">
        <v>-0.73395200000000005</v>
      </c>
      <c r="T715" s="2">
        <v>1.3744700000000001</v>
      </c>
      <c r="U715" s="2">
        <v>-0.88532100000000002</v>
      </c>
      <c r="V715" s="2">
        <v>1.3744700000000001</v>
      </c>
      <c r="W715" s="2">
        <v>-1.4030199999999999</v>
      </c>
      <c r="Y715" s="2">
        <v>2.2080500000000001</v>
      </c>
      <c r="Z715" s="2">
        <v>0.22789699999999999</v>
      </c>
      <c r="AA715" s="2">
        <v>2.2080500000000001</v>
      </c>
      <c r="AB715" s="2">
        <v>0.22788900000000001</v>
      </c>
      <c r="AC715" s="2">
        <v>2.2080500000000001</v>
      </c>
      <c r="AD715" s="2">
        <v>0.236063</v>
      </c>
      <c r="AE715" s="2">
        <v>2.2080500000000001</v>
      </c>
      <c r="AF715" s="2">
        <v>0.235983</v>
      </c>
      <c r="AH715" s="2"/>
      <c r="AI715" s="5"/>
      <c r="AJ715" s="2"/>
      <c r="AK715" s="2"/>
      <c r="AL715" s="5"/>
      <c r="AM715" s="2"/>
      <c r="AN715" s="2"/>
      <c r="AO715" s="5"/>
      <c r="AP715" s="2"/>
      <c r="AR715" s="2"/>
      <c r="AS715" s="5"/>
      <c r="AT715" s="5"/>
      <c r="AU715" s="2"/>
      <c r="AV715" s="5"/>
      <c r="AW715" s="5"/>
      <c r="AX715" s="2"/>
      <c r="AY715" s="5"/>
      <c r="AZ715" s="5"/>
    </row>
    <row r="716" spans="16:52" x14ac:dyDescent="0.15">
      <c r="P716" s="2">
        <v>1.3764700000000001</v>
      </c>
      <c r="Q716" s="2">
        <v>-8.5346899999999994</v>
      </c>
      <c r="R716" s="2">
        <v>1.3764700000000001</v>
      </c>
      <c r="S716" s="2">
        <v>-0.71598600000000001</v>
      </c>
      <c r="T716" s="2">
        <v>1.3764700000000001</v>
      </c>
      <c r="U716" s="2">
        <v>-0.86754699999999996</v>
      </c>
      <c r="V716" s="2">
        <v>1.3764700000000001</v>
      </c>
      <c r="W716" s="2">
        <v>-1.3855</v>
      </c>
      <c r="Y716" s="2">
        <v>2.2100499999999998</v>
      </c>
      <c r="Z716" s="2">
        <v>0.227434</v>
      </c>
      <c r="AA716" s="2">
        <v>2.2100499999999998</v>
      </c>
      <c r="AB716" s="2">
        <v>0.22742599999999999</v>
      </c>
      <c r="AC716" s="2">
        <v>2.2100499999999998</v>
      </c>
      <c r="AD716" s="2">
        <v>0.235598</v>
      </c>
      <c r="AE716" s="2">
        <v>2.2100499999999998</v>
      </c>
      <c r="AF716" s="2">
        <v>0.235517</v>
      </c>
      <c r="AH716" s="2"/>
      <c r="AI716" s="5"/>
      <c r="AJ716" s="2"/>
      <c r="AK716" s="2"/>
      <c r="AL716" s="5"/>
      <c r="AM716" s="2"/>
      <c r="AN716" s="2"/>
      <c r="AO716" s="5"/>
      <c r="AP716" s="2"/>
      <c r="AR716" s="2"/>
      <c r="AS716" s="5"/>
      <c r="AT716" s="5"/>
      <c r="AU716" s="2"/>
      <c r="AV716" s="5"/>
      <c r="AW716" s="5"/>
      <c r="AX716" s="2"/>
      <c r="AY716" s="5"/>
      <c r="AZ716" s="5"/>
    </row>
    <row r="717" spans="16:52" x14ac:dyDescent="0.15">
      <c r="P717" s="2">
        <v>1.37846</v>
      </c>
      <c r="Q717" s="2">
        <v>-8.5341199999999997</v>
      </c>
      <c r="R717" s="2">
        <v>1.37846</v>
      </c>
      <c r="S717" s="2">
        <v>-0.69805700000000004</v>
      </c>
      <c r="T717" s="2">
        <v>1.37846</v>
      </c>
      <c r="U717" s="2">
        <v>-0.84980699999999998</v>
      </c>
      <c r="V717" s="2">
        <v>1.37846</v>
      </c>
      <c r="W717" s="2">
        <v>-1.3680099999999999</v>
      </c>
      <c r="Y717" s="2">
        <v>2.2120500000000001</v>
      </c>
      <c r="Z717" s="2">
        <v>0.22697200000000001</v>
      </c>
      <c r="AA717" s="2">
        <v>2.2120500000000001</v>
      </c>
      <c r="AB717" s="2">
        <v>0.226963</v>
      </c>
      <c r="AC717" s="2">
        <v>2.2120500000000001</v>
      </c>
      <c r="AD717" s="2">
        <v>0.23513300000000001</v>
      </c>
      <c r="AE717" s="2">
        <v>2.2120500000000001</v>
      </c>
      <c r="AF717" s="2">
        <v>0.23505200000000001</v>
      </c>
      <c r="AH717" s="2"/>
      <c r="AI717" s="5"/>
      <c r="AJ717" s="2"/>
      <c r="AK717" s="2"/>
      <c r="AL717" s="5"/>
      <c r="AM717" s="2"/>
      <c r="AN717" s="2"/>
      <c r="AO717" s="5"/>
      <c r="AP717" s="2"/>
      <c r="AR717" s="2"/>
      <c r="AS717" s="5"/>
      <c r="AT717" s="5"/>
      <c r="AU717" s="2"/>
      <c r="AV717" s="5"/>
      <c r="AW717" s="5"/>
      <c r="AX717" s="2"/>
      <c r="AY717" s="5"/>
      <c r="AZ717" s="5"/>
    </row>
    <row r="718" spans="16:52" x14ac:dyDescent="0.15">
      <c r="P718" s="2">
        <v>1.38046</v>
      </c>
      <c r="Q718" s="2">
        <v>-8.5335599999999996</v>
      </c>
      <c r="R718" s="2">
        <v>1.38046</v>
      </c>
      <c r="S718" s="2">
        <v>-0.68016299999999996</v>
      </c>
      <c r="T718" s="2">
        <v>1.38046</v>
      </c>
      <c r="U718" s="2">
        <v>-0.83210300000000004</v>
      </c>
      <c r="V718" s="2">
        <v>1.38046</v>
      </c>
      <c r="W718" s="2">
        <v>-1.35056</v>
      </c>
      <c r="Y718" s="2">
        <v>2.2140499999999999</v>
      </c>
      <c r="Z718" s="2">
        <v>0.22650899999999999</v>
      </c>
      <c r="AA718" s="2">
        <v>2.2140499999999999</v>
      </c>
      <c r="AB718" s="2">
        <v>0.22650100000000001</v>
      </c>
      <c r="AC718" s="2">
        <v>2.2140499999999999</v>
      </c>
      <c r="AD718" s="2">
        <v>0.23466799999999999</v>
      </c>
      <c r="AE718" s="2">
        <v>2.2140499999999999</v>
      </c>
      <c r="AF718" s="2">
        <v>0.23458699999999999</v>
      </c>
      <c r="AH718" s="2"/>
      <c r="AI718" s="5"/>
      <c r="AJ718" s="2"/>
      <c r="AK718" s="2"/>
      <c r="AL718" s="5"/>
      <c r="AM718" s="2"/>
      <c r="AN718" s="2"/>
      <c r="AO718" s="5"/>
      <c r="AP718" s="2"/>
      <c r="AR718" s="2"/>
      <c r="AS718" s="5"/>
      <c r="AT718" s="5"/>
      <c r="AU718" s="2"/>
      <c r="AV718" s="5"/>
      <c r="AW718" s="5"/>
      <c r="AX718" s="2"/>
      <c r="AY718" s="5"/>
      <c r="AZ718" s="5"/>
    </row>
    <row r="719" spans="16:52" x14ac:dyDescent="0.15">
      <c r="P719" s="2">
        <v>1.38246</v>
      </c>
      <c r="Q719" s="2">
        <v>-8.5330100000000009</v>
      </c>
      <c r="R719" s="2">
        <v>1.38246</v>
      </c>
      <c r="S719" s="2">
        <v>-0.66230500000000003</v>
      </c>
      <c r="T719" s="2">
        <v>1.38246</v>
      </c>
      <c r="U719" s="2">
        <v>-0.81443399999999999</v>
      </c>
      <c r="V719" s="2">
        <v>1.38246</v>
      </c>
      <c r="W719" s="2">
        <v>-1.33314</v>
      </c>
      <c r="Y719" s="2">
        <v>2.2160500000000001</v>
      </c>
      <c r="Z719" s="2">
        <v>0.226047</v>
      </c>
      <c r="AA719" s="2">
        <v>2.2160500000000001</v>
      </c>
      <c r="AB719" s="2">
        <v>0.22603799999999999</v>
      </c>
      <c r="AC719" s="2">
        <v>2.2160500000000001</v>
      </c>
      <c r="AD719" s="2">
        <v>0.23420299999999999</v>
      </c>
      <c r="AE719" s="2">
        <v>2.2160500000000001</v>
      </c>
      <c r="AF719" s="2">
        <v>0.234122</v>
      </c>
      <c r="AH719" s="2"/>
      <c r="AI719" s="5"/>
      <c r="AJ719" s="2"/>
      <c r="AK719" s="2"/>
      <c r="AL719" s="5"/>
      <c r="AM719" s="2"/>
      <c r="AN719" s="2"/>
      <c r="AO719" s="5"/>
      <c r="AP719" s="2"/>
      <c r="AR719" s="2"/>
      <c r="AS719" s="5"/>
      <c r="AT719" s="5"/>
      <c r="AU719" s="2"/>
      <c r="AV719" s="5"/>
      <c r="AW719" s="5"/>
      <c r="AX719" s="2"/>
      <c r="AY719" s="5"/>
      <c r="AZ719" s="5"/>
    </row>
    <row r="720" spans="16:52" x14ac:dyDescent="0.15">
      <c r="P720" s="2">
        <v>1.38446</v>
      </c>
      <c r="Q720" s="2">
        <v>-8.5324600000000004</v>
      </c>
      <c r="R720" s="2">
        <v>1.38446</v>
      </c>
      <c r="S720" s="2">
        <v>-0.644482</v>
      </c>
      <c r="T720" s="2">
        <v>1.38446</v>
      </c>
      <c r="U720" s="2">
        <v>-0.79679999999999995</v>
      </c>
      <c r="V720" s="2">
        <v>1.38446</v>
      </c>
      <c r="W720" s="2">
        <v>-1.31575</v>
      </c>
      <c r="Y720" s="2">
        <v>2.2180499999999999</v>
      </c>
      <c r="Z720" s="2">
        <v>0.22558400000000001</v>
      </c>
      <c r="AA720" s="2">
        <v>2.2180499999999999</v>
      </c>
      <c r="AB720" s="2">
        <v>0.225576</v>
      </c>
      <c r="AC720" s="2">
        <v>2.2180499999999999</v>
      </c>
      <c r="AD720" s="2">
        <v>0.233738</v>
      </c>
      <c r="AE720" s="2">
        <v>2.2180499999999999</v>
      </c>
      <c r="AF720" s="2">
        <v>0.233657</v>
      </c>
      <c r="AH720" s="2"/>
      <c r="AI720" s="5"/>
      <c r="AJ720" s="2"/>
      <c r="AK720" s="2"/>
      <c r="AL720" s="5"/>
      <c r="AM720" s="2"/>
      <c r="AN720" s="2"/>
      <c r="AO720" s="5"/>
      <c r="AP720" s="2"/>
      <c r="AR720" s="2"/>
      <c r="AS720" s="5"/>
      <c r="AT720" s="5"/>
      <c r="AU720" s="2"/>
      <c r="AV720" s="5"/>
      <c r="AW720" s="5"/>
      <c r="AX720" s="2"/>
      <c r="AY720" s="5"/>
      <c r="AZ720" s="5"/>
    </row>
    <row r="721" spans="16:52" x14ac:dyDescent="0.15">
      <c r="P721" s="2">
        <v>1.38646</v>
      </c>
      <c r="Q721" s="2">
        <v>-8.5319199999999995</v>
      </c>
      <c r="R721" s="2">
        <v>1.38646</v>
      </c>
      <c r="S721" s="2">
        <v>-0.626695</v>
      </c>
      <c r="T721" s="2">
        <v>1.38646</v>
      </c>
      <c r="U721" s="2">
        <v>-0.77920100000000003</v>
      </c>
      <c r="V721" s="2">
        <v>1.38646</v>
      </c>
      <c r="W721" s="2">
        <v>-1.2983899999999999</v>
      </c>
      <c r="Y721" s="2">
        <v>2.2200500000000001</v>
      </c>
      <c r="Z721" s="2">
        <v>0.22512099999999999</v>
      </c>
      <c r="AA721" s="2">
        <v>2.2200500000000001</v>
      </c>
      <c r="AB721" s="2">
        <v>0.22511300000000001</v>
      </c>
      <c r="AC721" s="2">
        <v>2.2200500000000001</v>
      </c>
      <c r="AD721" s="2">
        <v>0.23327300000000001</v>
      </c>
      <c r="AE721" s="2">
        <v>2.2200500000000001</v>
      </c>
      <c r="AF721" s="2">
        <v>0.23319100000000001</v>
      </c>
      <c r="AH721" s="2"/>
      <c r="AI721" s="5"/>
      <c r="AJ721" s="2"/>
      <c r="AK721" s="2"/>
      <c r="AL721" s="5"/>
      <c r="AM721" s="2"/>
      <c r="AN721" s="2"/>
      <c r="AO721" s="5"/>
      <c r="AP721" s="2"/>
      <c r="AR721" s="2"/>
      <c r="AS721" s="5"/>
      <c r="AT721" s="5"/>
      <c r="AU721" s="2"/>
      <c r="AV721" s="5"/>
      <c r="AW721" s="5"/>
      <c r="AX721" s="2"/>
      <c r="AY721" s="5"/>
      <c r="AZ721" s="5"/>
    </row>
    <row r="722" spans="16:52" x14ac:dyDescent="0.15">
      <c r="P722" s="2">
        <v>1.38846</v>
      </c>
      <c r="Q722" s="2">
        <v>-8.53139</v>
      </c>
      <c r="R722" s="2">
        <v>1.38846</v>
      </c>
      <c r="S722" s="2">
        <v>-0.60894400000000004</v>
      </c>
      <c r="T722" s="2">
        <v>1.38846</v>
      </c>
      <c r="U722" s="2">
        <v>-0.76163700000000001</v>
      </c>
      <c r="V722" s="2">
        <v>1.38846</v>
      </c>
      <c r="W722" s="2">
        <v>-1.2810699999999999</v>
      </c>
      <c r="Y722" s="2">
        <v>2.2220399999999998</v>
      </c>
      <c r="Z722" s="2">
        <v>0.224659</v>
      </c>
      <c r="AA722" s="2">
        <v>2.2220399999999998</v>
      </c>
      <c r="AB722" s="2">
        <v>0.22465099999999999</v>
      </c>
      <c r="AC722" s="2">
        <v>2.2220399999999998</v>
      </c>
      <c r="AD722" s="2">
        <v>0.23280899999999999</v>
      </c>
      <c r="AE722" s="2">
        <v>2.2220399999999998</v>
      </c>
      <c r="AF722" s="2">
        <v>0.23272699999999999</v>
      </c>
      <c r="AH722" s="2"/>
      <c r="AI722" s="5"/>
      <c r="AJ722" s="2"/>
      <c r="AK722" s="2"/>
      <c r="AL722" s="5"/>
      <c r="AM722" s="2"/>
      <c r="AN722" s="2"/>
      <c r="AO722" s="5"/>
      <c r="AP722" s="2"/>
      <c r="AR722" s="2"/>
      <c r="AS722" s="5"/>
      <c r="AT722" s="5"/>
      <c r="AU722" s="2"/>
      <c r="AV722" s="5"/>
      <c r="AW722" s="5"/>
      <c r="AX722" s="2"/>
      <c r="AY722" s="5"/>
      <c r="AZ722" s="5"/>
    </row>
    <row r="723" spans="16:52" x14ac:dyDescent="0.15">
      <c r="P723" s="2">
        <v>1.39046</v>
      </c>
      <c r="Q723" s="2">
        <v>-8.5308600000000006</v>
      </c>
      <c r="R723" s="2">
        <v>1.39046</v>
      </c>
      <c r="S723" s="2">
        <v>-0.59122699999999995</v>
      </c>
      <c r="T723" s="2">
        <v>1.39046</v>
      </c>
      <c r="U723" s="2">
        <v>-0.74410699999999996</v>
      </c>
      <c r="V723" s="2">
        <v>1.39046</v>
      </c>
      <c r="W723" s="2">
        <v>-1.2637700000000001</v>
      </c>
      <c r="Y723" s="2">
        <v>2.22404</v>
      </c>
      <c r="Z723" s="2">
        <v>0.22419700000000001</v>
      </c>
      <c r="AA723" s="2">
        <v>2.22404</v>
      </c>
      <c r="AB723" s="2">
        <v>0.224188</v>
      </c>
      <c r="AC723" s="2">
        <v>2.22404</v>
      </c>
      <c r="AD723" s="2">
        <v>0.23234399999999999</v>
      </c>
      <c r="AE723" s="2">
        <v>2.22404</v>
      </c>
      <c r="AF723" s="2">
        <v>0.232262</v>
      </c>
      <c r="AH723" s="2"/>
      <c r="AI723" s="5"/>
      <c r="AJ723" s="2"/>
      <c r="AK723" s="2"/>
      <c r="AL723" s="5"/>
      <c r="AM723" s="2"/>
      <c r="AN723" s="2"/>
      <c r="AO723" s="5"/>
      <c r="AP723" s="2"/>
      <c r="AR723" s="2"/>
      <c r="AS723" s="5"/>
      <c r="AT723" s="5"/>
      <c r="AU723" s="2"/>
      <c r="AV723" s="5"/>
      <c r="AW723" s="5"/>
      <c r="AX723" s="2"/>
      <c r="AY723" s="5"/>
      <c r="AZ723" s="5"/>
    </row>
    <row r="724" spans="16:52" x14ac:dyDescent="0.15">
      <c r="P724" s="2">
        <v>1.39246</v>
      </c>
      <c r="Q724" s="2">
        <v>-8.5303400000000007</v>
      </c>
      <c r="R724" s="2">
        <v>1.39246</v>
      </c>
      <c r="S724" s="2">
        <v>-0.573546</v>
      </c>
      <c r="T724" s="2">
        <v>1.39246</v>
      </c>
      <c r="U724" s="2">
        <v>-0.72661200000000004</v>
      </c>
      <c r="V724" s="2">
        <v>1.39246</v>
      </c>
      <c r="W724" s="2">
        <v>-1.24651</v>
      </c>
      <c r="Y724" s="2">
        <v>2.2260399999999998</v>
      </c>
      <c r="Z724" s="2">
        <v>0.22373399999999999</v>
      </c>
      <c r="AA724" s="2">
        <v>2.2260399999999998</v>
      </c>
      <c r="AB724" s="2">
        <v>0.22372600000000001</v>
      </c>
      <c r="AC724" s="2">
        <v>2.2260399999999998</v>
      </c>
      <c r="AD724" s="2">
        <v>0.231879</v>
      </c>
      <c r="AE724" s="2">
        <v>2.2260399999999998</v>
      </c>
      <c r="AF724" s="2">
        <v>0.231797</v>
      </c>
      <c r="AH724" s="2"/>
      <c r="AI724" s="5"/>
      <c r="AJ724" s="2"/>
      <c r="AK724" s="2"/>
      <c r="AL724" s="5"/>
      <c r="AM724" s="2"/>
      <c r="AN724" s="2"/>
      <c r="AO724" s="5"/>
      <c r="AP724" s="2"/>
      <c r="AR724" s="2"/>
      <c r="AS724" s="5"/>
      <c r="AT724" s="5"/>
      <c r="AU724" s="2"/>
      <c r="AV724" s="5"/>
      <c r="AW724" s="5"/>
      <c r="AX724" s="2"/>
      <c r="AY724" s="5"/>
      <c r="AZ724" s="5"/>
    </row>
    <row r="725" spans="16:52" x14ac:dyDescent="0.15">
      <c r="P725" s="2">
        <v>1.39446</v>
      </c>
      <c r="Q725" s="2">
        <v>-8.5298200000000008</v>
      </c>
      <c r="R725" s="2">
        <v>1.39446</v>
      </c>
      <c r="S725" s="2">
        <v>-0.55589999999999995</v>
      </c>
      <c r="T725" s="2">
        <v>1.39446</v>
      </c>
      <c r="U725" s="2">
        <v>-0.709152</v>
      </c>
      <c r="V725" s="2">
        <v>1.39446</v>
      </c>
      <c r="W725" s="2">
        <v>-1.2292799999999999</v>
      </c>
      <c r="Y725" s="2">
        <v>2.22804</v>
      </c>
      <c r="Z725" s="2">
        <v>0.223272</v>
      </c>
      <c r="AA725" s="2">
        <v>2.22804</v>
      </c>
      <c r="AB725" s="2">
        <v>0.22326399999999999</v>
      </c>
      <c r="AC725" s="2">
        <v>2.22804</v>
      </c>
      <c r="AD725" s="2">
        <v>0.23141500000000001</v>
      </c>
      <c r="AE725" s="2">
        <v>2.22804</v>
      </c>
      <c r="AF725" s="2">
        <v>0.23133200000000001</v>
      </c>
      <c r="AH725" s="2"/>
      <c r="AI725" s="5"/>
      <c r="AJ725" s="2"/>
      <c r="AK725" s="2"/>
      <c r="AL725" s="5"/>
      <c r="AM725" s="2"/>
      <c r="AN725" s="2"/>
      <c r="AO725" s="5"/>
      <c r="AP725" s="2"/>
      <c r="AR725" s="2"/>
      <c r="AS725" s="5"/>
      <c r="AT725" s="5"/>
      <c r="AU725" s="2"/>
      <c r="AV725" s="5"/>
      <c r="AW725" s="5"/>
      <c r="AX725" s="2"/>
      <c r="AY725" s="5"/>
      <c r="AZ725" s="5"/>
    </row>
    <row r="726" spans="16:52" x14ac:dyDescent="0.15">
      <c r="P726" s="2">
        <v>1.39646</v>
      </c>
      <c r="Q726" s="2">
        <v>-8.5293100000000006</v>
      </c>
      <c r="R726" s="2">
        <v>1.39646</v>
      </c>
      <c r="S726" s="2">
        <v>-0.53828900000000002</v>
      </c>
      <c r="T726" s="2">
        <v>1.39646</v>
      </c>
      <c r="U726" s="2">
        <v>-0.69172500000000003</v>
      </c>
      <c r="V726" s="2">
        <v>1.39646</v>
      </c>
      <c r="W726" s="2">
        <v>-1.21208</v>
      </c>
      <c r="Y726" s="2">
        <v>2.2300399999999998</v>
      </c>
      <c r="Z726" s="2">
        <v>0.22280900000000001</v>
      </c>
      <c r="AA726" s="2">
        <v>2.2300399999999998</v>
      </c>
      <c r="AB726" s="2">
        <v>0.222801</v>
      </c>
      <c r="AC726" s="2">
        <v>2.2300399999999998</v>
      </c>
      <c r="AD726" s="2">
        <v>0.23094999999999999</v>
      </c>
      <c r="AE726" s="2">
        <v>2.2300399999999998</v>
      </c>
      <c r="AF726" s="2">
        <v>0.23086699999999999</v>
      </c>
      <c r="AH726" s="2"/>
      <c r="AI726" s="5"/>
      <c r="AJ726" s="2"/>
      <c r="AK726" s="2"/>
      <c r="AL726" s="5"/>
      <c r="AM726" s="2"/>
      <c r="AN726" s="2"/>
      <c r="AO726" s="5"/>
      <c r="AP726" s="2"/>
      <c r="AR726" s="2"/>
      <c r="AS726" s="5"/>
      <c r="AT726" s="5"/>
      <c r="AU726" s="2"/>
      <c r="AV726" s="5"/>
      <c r="AW726" s="5"/>
      <c r="AX726" s="2"/>
      <c r="AY726" s="5"/>
      <c r="AZ726" s="5"/>
    </row>
    <row r="727" spans="16:52" x14ac:dyDescent="0.15">
      <c r="P727" s="2">
        <v>1.39846</v>
      </c>
      <c r="Q727" s="2">
        <v>-8.52881</v>
      </c>
      <c r="R727" s="2">
        <v>1.39846</v>
      </c>
      <c r="S727" s="2">
        <v>-0.52071199999999995</v>
      </c>
      <c r="T727" s="2">
        <v>1.39846</v>
      </c>
      <c r="U727" s="2">
        <v>-0.67433299999999996</v>
      </c>
      <c r="V727" s="2">
        <v>1.39846</v>
      </c>
      <c r="W727" s="2">
        <v>-1.19492</v>
      </c>
      <c r="Y727" s="2">
        <v>2.23204</v>
      </c>
      <c r="Z727" s="2">
        <v>0.22234699999999999</v>
      </c>
      <c r="AA727" s="2">
        <v>2.23204</v>
      </c>
      <c r="AB727" s="2">
        <v>0.22233900000000001</v>
      </c>
      <c r="AC727" s="2">
        <v>2.23204</v>
      </c>
      <c r="AD727" s="2">
        <v>0.230485</v>
      </c>
      <c r="AE727" s="2">
        <v>2.23204</v>
      </c>
      <c r="AF727" s="2">
        <v>0.230402</v>
      </c>
      <c r="AH727" s="2"/>
      <c r="AI727" s="5"/>
      <c r="AJ727" s="2"/>
      <c r="AK727" s="2"/>
      <c r="AL727" s="5"/>
      <c r="AM727" s="2"/>
      <c r="AN727" s="2"/>
      <c r="AO727" s="5"/>
      <c r="AP727" s="2"/>
      <c r="AR727" s="2"/>
      <c r="AS727" s="5"/>
      <c r="AT727" s="5"/>
      <c r="AU727" s="2"/>
      <c r="AV727" s="5"/>
      <c r="AW727" s="5"/>
      <c r="AX727" s="2"/>
      <c r="AY727" s="5"/>
      <c r="AZ727" s="5"/>
    </row>
    <row r="728" spans="16:52" x14ac:dyDescent="0.15">
      <c r="P728" s="2">
        <v>1.40045</v>
      </c>
      <c r="Q728" s="2">
        <v>-8.5283099999999994</v>
      </c>
      <c r="R728" s="2">
        <v>1.40045</v>
      </c>
      <c r="S728" s="2">
        <v>-0.50317000000000001</v>
      </c>
      <c r="T728" s="2">
        <v>1.40045</v>
      </c>
      <c r="U728" s="2">
        <v>-0.65697499999999998</v>
      </c>
      <c r="V728" s="2">
        <v>1.40045</v>
      </c>
      <c r="W728" s="2">
        <v>-1.17778</v>
      </c>
      <c r="Y728" s="2">
        <v>2.2340399999999998</v>
      </c>
      <c r="Z728" s="2">
        <v>0.221885</v>
      </c>
      <c r="AA728" s="2">
        <v>2.2340399999999998</v>
      </c>
      <c r="AB728" s="2">
        <v>0.22187699999999999</v>
      </c>
      <c r="AC728" s="2">
        <v>2.2340399999999998</v>
      </c>
      <c r="AD728" s="2">
        <v>0.230021</v>
      </c>
      <c r="AE728" s="2">
        <v>2.2340399999999998</v>
      </c>
      <c r="AF728" s="2">
        <v>0.229938</v>
      </c>
      <c r="AH728" s="2"/>
      <c r="AI728" s="5"/>
      <c r="AJ728" s="2"/>
      <c r="AK728" s="2"/>
      <c r="AL728" s="5"/>
      <c r="AM728" s="2"/>
      <c r="AN728" s="2"/>
      <c r="AO728" s="5"/>
      <c r="AP728" s="2"/>
      <c r="AR728" s="2"/>
      <c r="AS728" s="5"/>
      <c r="AT728" s="5"/>
      <c r="AU728" s="2"/>
      <c r="AV728" s="5"/>
      <c r="AW728" s="5"/>
      <c r="AX728" s="2"/>
      <c r="AY728" s="5"/>
      <c r="AZ728" s="5"/>
    </row>
    <row r="729" spans="16:52" x14ac:dyDescent="0.15">
      <c r="P729" s="2">
        <v>1.40245</v>
      </c>
      <c r="Q729" s="2">
        <v>-8.5278100000000006</v>
      </c>
      <c r="R729" s="2">
        <v>1.40245</v>
      </c>
      <c r="S729" s="2">
        <v>-0.48566300000000001</v>
      </c>
      <c r="T729" s="2">
        <v>1.40245</v>
      </c>
      <c r="U729" s="2">
        <v>-0.63965099999999997</v>
      </c>
      <c r="V729" s="2">
        <v>1.40245</v>
      </c>
      <c r="W729" s="2">
        <v>-1.1606799999999999</v>
      </c>
      <c r="Y729" s="2">
        <v>2.23604</v>
      </c>
      <c r="Z729" s="2">
        <v>0.22142300000000001</v>
      </c>
      <c r="AA729" s="2">
        <v>2.23604</v>
      </c>
      <c r="AB729" s="2">
        <v>0.221415</v>
      </c>
      <c r="AC729" s="2">
        <v>2.23604</v>
      </c>
      <c r="AD729" s="2">
        <v>0.22955700000000001</v>
      </c>
      <c r="AE729" s="2">
        <v>2.23604</v>
      </c>
      <c r="AF729" s="2">
        <v>0.22947300000000001</v>
      </c>
      <c r="AH729" s="2"/>
      <c r="AI729" s="5"/>
      <c r="AJ729" s="2"/>
      <c r="AK729" s="2"/>
      <c r="AL729" s="5"/>
      <c r="AM729" s="2"/>
      <c r="AN729" s="2"/>
      <c r="AO729" s="5"/>
      <c r="AP729" s="2"/>
      <c r="AR729" s="2"/>
      <c r="AS729" s="5"/>
      <c r="AT729" s="5"/>
      <c r="AU729" s="2"/>
      <c r="AV729" s="5"/>
      <c r="AW729" s="5"/>
      <c r="AX729" s="2"/>
      <c r="AY729" s="5"/>
      <c r="AZ729" s="5"/>
    </row>
    <row r="730" spans="16:52" x14ac:dyDescent="0.15">
      <c r="P730" s="2">
        <v>1.40445</v>
      </c>
      <c r="Q730" s="2">
        <v>-8.5273299999999992</v>
      </c>
      <c r="R730" s="2">
        <v>1.40445</v>
      </c>
      <c r="S730" s="2">
        <v>-0.46819</v>
      </c>
      <c r="T730" s="2">
        <v>1.40445</v>
      </c>
      <c r="U730" s="2">
        <v>-0.62236000000000002</v>
      </c>
      <c r="V730" s="2">
        <v>1.40445</v>
      </c>
      <c r="W730" s="2">
        <v>-1.14361</v>
      </c>
      <c r="Y730" s="2">
        <v>2.2380399999999998</v>
      </c>
      <c r="Z730" s="2">
        <v>0.22096099999999999</v>
      </c>
      <c r="AA730" s="2">
        <v>2.2380399999999998</v>
      </c>
      <c r="AB730" s="2">
        <v>0.22095300000000001</v>
      </c>
      <c r="AC730" s="2">
        <v>2.2380399999999998</v>
      </c>
      <c r="AD730" s="2">
        <v>0.22909199999999999</v>
      </c>
      <c r="AE730" s="2">
        <v>2.2380399999999998</v>
      </c>
      <c r="AF730" s="2">
        <v>0.22900899999999999</v>
      </c>
      <c r="AH730" s="2"/>
      <c r="AI730" s="5"/>
      <c r="AJ730" s="2"/>
      <c r="AK730" s="2"/>
      <c r="AL730" s="5"/>
      <c r="AM730" s="2"/>
      <c r="AN730" s="2"/>
      <c r="AO730" s="5"/>
      <c r="AP730" s="2"/>
      <c r="AR730" s="2"/>
      <c r="AS730" s="5"/>
      <c r="AT730" s="5"/>
      <c r="AU730" s="2"/>
      <c r="AV730" s="5"/>
      <c r="AW730" s="5"/>
      <c r="AX730" s="2"/>
      <c r="AY730" s="5"/>
      <c r="AZ730" s="5"/>
    </row>
    <row r="731" spans="16:52" x14ac:dyDescent="0.15">
      <c r="P731" s="2">
        <v>1.40645</v>
      </c>
      <c r="Q731" s="2">
        <v>-8.5268499999999996</v>
      </c>
      <c r="R731" s="2">
        <v>1.40645</v>
      </c>
      <c r="S731" s="2">
        <v>-0.45075100000000001</v>
      </c>
      <c r="T731" s="2">
        <v>1.40645</v>
      </c>
      <c r="U731" s="2">
        <v>-0.60510299999999995</v>
      </c>
      <c r="V731" s="2">
        <v>1.40645</v>
      </c>
      <c r="W731" s="2">
        <v>-1.1265700000000001</v>
      </c>
      <c r="Y731" s="2">
        <v>2.24004</v>
      </c>
      <c r="Z731" s="2">
        <v>0.2205</v>
      </c>
      <c r="AA731" s="2">
        <v>2.24004</v>
      </c>
      <c r="AB731" s="2">
        <v>0.22049199999999999</v>
      </c>
      <c r="AC731" s="2">
        <v>2.24004</v>
      </c>
      <c r="AD731" s="2">
        <v>0.228628</v>
      </c>
      <c r="AE731" s="2">
        <v>2.24004</v>
      </c>
      <c r="AF731" s="2">
        <v>0.228544</v>
      </c>
      <c r="AH731" s="2"/>
      <c r="AI731" s="5"/>
      <c r="AJ731" s="2"/>
      <c r="AK731" s="2"/>
      <c r="AL731" s="5"/>
      <c r="AM731" s="2"/>
      <c r="AN731" s="2"/>
      <c r="AO731" s="5"/>
      <c r="AP731" s="2"/>
      <c r="AR731" s="2"/>
      <c r="AS731" s="5"/>
      <c r="AT731" s="5"/>
      <c r="AU731" s="2"/>
      <c r="AV731" s="5"/>
      <c r="AW731" s="5"/>
      <c r="AX731" s="2"/>
      <c r="AY731" s="5"/>
      <c r="AZ731" s="5"/>
    </row>
    <row r="732" spans="16:52" x14ac:dyDescent="0.15">
      <c r="P732" s="2">
        <v>1.40845</v>
      </c>
      <c r="Q732" s="2">
        <v>-8.52637</v>
      </c>
      <c r="R732" s="2">
        <v>1.40845</v>
      </c>
      <c r="S732" s="2">
        <v>-0.43334600000000001</v>
      </c>
      <c r="T732" s="2">
        <v>1.40845</v>
      </c>
      <c r="U732" s="2">
        <v>-0.58787999999999996</v>
      </c>
      <c r="V732" s="2">
        <v>1.40845</v>
      </c>
      <c r="W732" s="2">
        <v>-1.1095600000000001</v>
      </c>
      <c r="Y732" s="2">
        <v>2.2420300000000002</v>
      </c>
      <c r="Z732" s="2">
        <v>0.22003800000000001</v>
      </c>
      <c r="AA732" s="2">
        <v>2.2420300000000002</v>
      </c>
      <c r="AB732" s="2">
        <v>0.22003</v>
      </c>
      <c r="AC732" s="2">
        <v>2.2420300000000002</v>
      </c>
      <c r="AD732" s="2">
        <v>0.22816400000000001</v>
      </c>
      <c r="AE732" s="2">
        <v>2.2420300000000002</v>
      </c>
      <c r="AF732" s="2">
        <v>0.22808</v>
      </c>
      <c r="AH732" s="2"/>
      <c r="AI732" s="5"/>
      <c r="AJ732" s="2"/>
      <c r="AK732" s="2"/>
      <c r="AL732" s="5"/>
      <c r="AM732" s="2"/>
      <c r="AN732" s="2"/>
      <c r="AO732" s="5"/>
      <c r="AP732" s="2"/>
      <c r="AR732" s="2"/>
      <c r="AS732" s="5"/>
      <c r="AT732" s="5"/>
      <c r="AU732" s="2"/>
      <c r="AV732" s="5"/>
      <c r="AW732" s="5"/>
      <c r="AX732" s="2"/>
      <c r="AY732" s="5"/>
      <c r="AZ732" s="5"/>
    </row>
    <row r="733" spans="16:52" x14ac:dyDescent="0.15">
      <c r="P733" s="2">
        <v>1.41045</v>
      </c>
      <c r="Q733" s="2">
        <v>-8.5259</v>
      </c>
      <c r="R733" s="2">
        <v>1.41045</v>
      </c>
      <c r="S733" s="2">
        <v>-0.41597499999999998</v>
      </c>
      <c r="T733" s="2">
        <v>1.41045</v>
      </c>
      <c r="U733" s="2">
        <v>-0.57069099999999995</v>
      </c>
      <c r="V733" s="2">
        <v>1.41045</v>
      </c>
      <c r="W733" s="2">
        <v>-1.0925800000000001</v>
      </c>
      <c r="Y733" s="2">
        <v>2.24403</v>
      </c>
      <c r="Z733" s="2">
        <v>0.21957599999999999</v>
      </c>
      <c r="AA733" s="2">
        <v>2.24403</v>
      </c>
      <c r="AB733" s="2">
        <v>0.21956800000000001</v>
      </c>
      <c r="AC733" s="2">
        <v>2.24403</v>
      </c>
      <c r="AD733" s="2">
        <v>0.22770000000000001</v>
      </c>
      <c r="AE733" s="2">
        <v>2.24403</v>
      </c>
      <c r="AF733" s="2">
        <v>0.22761600000000001</v>
      </c>
      <c r="AH733" s="2"/>
      <c r="AI733" s="5"/>
      <c r="AJ733" s="2"/>
      <c r="AK733" s="2"/>
      <c r="AL733" s="5"/>
      <c r="AM733" s="2"/>
      <c r="AN733" s="2"/>
      <c r="AO733" s="5"/>
      <c r="AP733" s="2"/>
      <c r="AR733" s="2"/>
      <c r="AS733" s="5"/>
      <c r="AT733" s="5"/>
      <c r="AU733" s="2"/>
      <c r="AV733" s="5"/>
      <c r="AW733" s="5"/>
      <c r="AX733" s="2"/>
      <c r="AY733" s="5"/>
      <c r="AZ733" s="5"/>
    </row>
    <row r="734" spans="16:52" x14ac:dyDescent="0.15">
      <c r="P734" s="2">
        <v>1.41245</v>
      </c>
      <c r="Q734" s="2">
        <v>-8.5254399999999997</v>
      </c>
      <c r="R734" s="2">
        <v>1.41245</v>
      </c>
      <c r="S734" s="2">
        <v>-0.39863900000000002</v>
      </c>
      <c r="T734" s="2">
        <v>1.41245</v>
      </c>
      <c r="U734" s="2">
        <v>-0.55353399999999997</v>
      </c>
      <c r="V734" s="2">
        <v>1.41245</v>
      </c>
      <c r="W734" s="2">
        <v>-1.0756300000000001</v>
      </c>
      <c r="Y734" s="2">
        <v>2.2460300000000002</v>
      </c>
      <c r="Z734" s="2">
        <v>0.219115</v>
      </c>
      <c r="AA734" s="2">
        <v>2.2460300000000002</v>
      </c>
      <c r="AB734" s="2">
        <v>0.219107</v>
      </c>
      <c r="AC734" s="2">
        <v>2.2460300000000002</v>
      </c>
      <c r="AD734" s="2">
        <v>0.22723599999999999</v>
      </c>
      <c r="AE734" s="2">
        <v>2.2460300000000002</v>
      </c>
      <c r="AF734" s="2">
        <v>0.22715099999999999</v>
      </c>
      <c r="AH734" s="2"/>
      <c r="AI734" s="5"/>
      <c r="AJ734" s="2"/>
      <c r="AK734" s="2"/>
      <c r="AL734" s="5"/>
      <c r="AM734" s="2"/>
      <c r="AN734" s="2"/>
      <c r="AO734" s="5"/>
      <c r="AP734" s="2"/>
      <c r="AR734" s="2"/>
      <c r="AS734" s="5"/>
      <c r="AT734" s="5"/>
      <c r="AU734" s="2"/>
      <c r="AV734" s="5"/>
      <c r="AW734" s="5"/>
      <c r="AX734" s="2"/>
      <c r="AY734" s="5"/>
      <c r="AZ734" s="5"/>
    </row>
    <row r="735" spans="16:52" x14ac:dyDescent="0.15">
      <c r="P735" s="2">
        <v>1.41445</v>
      </c>
      <c r="Q735" s="2">
        <v>-8.5249799999999993</v>
      </c>
      <c r="R735" s="2">
        <v>1.41445</v>
      </c>
      <c r="S735" s="2">
        <v>-0.38133600000000001</v>
      </c>
      <c r="T735" s="2">
        <v>1.41445</v>
      </c>
      <c r="U735" s="2">
        <v>-0.53641099999999997</v>
      </c>
      <c r="V735" s="2">
        <v>1.41445</v>
      </c>
      <c r="W735" s="2">
        <v>-1.05871</v>
      </c>
      <c r="Y735" s="2">
        <v>2.24803</v>
      </c>
      <c r="Z735" s="2">
        <v>0.21865299999999999</v>
      </c>
      <c r="AA735" s="2">
        <v>2.24803</v>
      </c>
      <c r="AB735" s="2">
        <v>0.21864600000000001</v>
      </c>
      <c r="AC735" s="2">
        <v>2.24803</v>
      </c>
      <c r="AD735" s="2">
        <v>0.226772</v>
      </c>
      <c r="AE735" s="2">
        <v>2.24803</v>
      </c>
      <c r="AF735" s="2">
        <v>0.226687</v>
      </c>
      <c r="AH735" s="2"/>
      <c r="AI735" s="5"/>
      <c r="AJ735" s="2"/>
      <c r="AK735" s="2"/>
      <c r="AL735" s="5"/>
      <c r="AM735" s="2"/>
      <c r="AN735" s="2"/>
      <c r="AO735" s="5"/>
      <c r="AP735" s="2"/>
      <c r="AR735" s="2"/>
      <c r="AS735" s="5"/>
      <c r="AT735" s="5"/>
      <c r="AU735" s="2"/>
      <c r="AV735" s="5"/>
      <c r="AW735" s="5"/>
      <c r="AX735" s="2"/>
      <c r="AY735" s="5"/>
      <c r="AZ735" s="5"/>
    </row>
    <row r="736" spans="16:52" x14ac:dyDescent="0.15">
      <c r="P736" s="2">
        <v>1.41645</v>
      </c>
      <c r="Q736" s="2">
        <v>-8.5245300000000004</v>
      </c>
      <c r="R736" s="2">
        <v>1.41645</v>
      </c>
      <c r="S736" s="2">
        <v>-0.36406699999999997</v>
      </c>
      <c r="T736" s="2">
        <v>1.41645</v>
      </c>
      <c r="U736" s="2">
        <v>-0.51932100000000003</v>
      </c>
      <c r="V736" s="2">
        <v>1.41645</v>
      </c>
      <c r="W736" s="2">
        <v>-1.04183</v>
      </c>
      <c r="Y736" s="2">
        <v>2.2500300000000002</v>
      </c>
      <c r="Z736" s="2">
        <v>0.218193</v>
      </c>
      <c r="AA736" s="2">
        <v>2.2500300000000002</v>
      </c>
      <c r="AB736" s="2">
        <v>0.21818499999999999</v>
      </c>
      <c r="AC736" s="2">
        <v>2.2500300000000002</v>
      </c>
      <c r="AD736" s="2">
        <v>0.22630900000000001</v>
      </c>
      <c r="AE736" s="2">
        <v>2.2500300000000002</v>
      </c>
      <c r="AF736" s="2">
        <v>0.22622400000000001</v>
      </c>
      <c r="AH736" s="2"/>
      <c r="AI736" s="5"/>
      <c r="AJ736" s="2"/>
      <c r="AK736" s="2"/>
      <c r="AL736" s="5"/>
      <c r="AM736" s="2"/>
      <c r="AN736" s="2"/>
      <c r="AO736" s="5"/>
      <c r="AP736" s="2"/>
      <c r="AR736" s="2"/>
      <c r="AS736" s="5"/>
      <c r="AT736" s="5"/>
      <c r="AU736" s="2"/>
      <c r="AV736" s="5"/>
      <c r="AW736" s="5"/>
      <c r="AX736" s="2"/>
      <c r="AY736" s="5"/>
      <c r="AZ736" s="5"/>
    </row>
    <row r="737" spans="16:52" x14ac:dyDescent="0.15">
      <c r="P737" s="2">
        <v>1.4184399999999999</v>
      </c>
      <c r="Q737" s="2">
        <v>-8.5240799999999997</v>
      </c>
      <c r="R737" s="2">
        <v>1.4184399999999999</v>
      </c>
      <c r="S737" s="2">
        <v>-0.346831</v>
      </c>
      <c r="T737" s="2">
        <v>1.4184399999999999</v>
      </c>
      <c r="U737" s="2">
        <v>-0.50226400000000004</v>
      </c>
      <c r="V737" s="2">
        <v>1.4184399999999999</v>
      </c>
      <c r="W737" s="2">
        <v>-1.0249699999999999</v>
      </c>
      <c r="Y737" s="2">
        <v>2.25203</v>
      </c>
      <c r="Z737" s="2">
        <v>0.21773200000000001</v>
      </c>
      <c r="AA737" s="2">
        <v>2.25203</v>
      </c>
      <c r="AB737" s="2">
        <v>0.217724</v>
      </c>
      <c r="AC737" s="2">
        <v>2.25203</v>
      </c>
      <c r="AD737" s="2">
        <v>0.22584599999999999</v>
      </c>
      <c r="AE737" s="2">
        <v>2.25203</v>
      </c>
      <c r="AF737" s="2">
        <v>0.22575999999999999</v>
      </c>
      <c r="AH737" s="2"/>
      <c r="AI737" s="5"/>
      <c r="AJ737" s="2"/>
      <c r="AK737" s="2"/>
      <c r="AL737" s="5"/>
      <c r="AM737" s="2"/>
      <c r="AN737" s="2"/>
      <c r="AO737" s="5"/>
      <c r="AP737" s="2"/>
      <c r="AR737" s="2"/>
      <c r="AS737" s="5"/>
      <c r="AT737" s="5"/>
      <c r="AU737" s="2"/>
      <c r="AV737" s="5"/>
      <c r="AW737" s="5"/>
      <c r="AX737" s="2"/>
      <c r="AY737" s="5"/>
      <c r="AZ737" s="5"/>
    </row>
    <row r="738" spans="16:52" x14ac:dyDescent="0.15">
      <c r="P738" s="2">
        <v>1.4204399999999999</v>
      </c>
      <c r="Q738" s="2">
        <v>-8.5236400000000003</v>
      </c>
      <c r="R738" s="2">
        <v>1.4204399999999999</v>
      </c>
      <c r="S738" s="2">
        <v>-0.32962900000000001</v>
      </c>
      <c r="T738" s="2">
        <v>1.4204399999999999</v>
      </c>
      <c r="U738" s="2">
        <v>-0.48524</v>
      </c>
      <c r="V738" s="2">
        <v>1.4204399999999999</v>
      </c>
      <c r="W738" s="2">
        <v>-1.00814</v>
      </c>
      <c r="Y738" s="2">
        <v>2.2540300000000002</v>
      </c>
      <c r="Z738" s="2">
        <v>0.21727099999999999</v>
      </c>
      <c r="AA738" s="2">
        <v>2.2540300000000002</v>
      </c>
      <c r="AB738" s="2">
        <v>0.21726300000000001</v>
      </c>
      <c r="AC738" s="2">
        <v>2.2540300000000002</v>
      </c>
      <c r="AD738" s="2">
        <v>0.225382</v>
      </c>
      <c r="AE738" s="2">
        <v>2.2540300000000002</v>
      </c>
      <c r="AF738" s="2">
        <v>0.225296</v>
      </c>
      <c r="AH738" s="2"/>
      <c r="AI738" s="5"/>
      <c r="AJ738" s="2"/>
      <c r="AK738" s="2"/>
      <c r="AL738" s="5"/>
      <c r="AM738" s="2"/>
      <c r="AN738" s="2"/>
      <c r="AO738" s="5"/>
      <c r="AP738" s="2"/>
      <c r="AR738" s="2"/>
      <c r="AS738" s="5"/>
      <c r="AT738" s="5"/>
      <c r="AU738" s="2"/>
      <c r="AV738" s="5"/>
      <c r="AW738" s="5"/>
      <c r="AX738" s="2"/>
      <c r="AY738" s="5"/>
      <c r="AZ738" s="5"/>
    </row>
    <row r="739" spans="16:52" x14ac:dyDescent="0.15">
      <c r="P739" s="2">
        <v>1.4224399999999999</v>
      </c>
      <c r="Q739" s="2">
        <v>-8.5231999999999992</v>
      </c>
      <c r="R739" s="2">
        <v>1.4224399999999999</v>
      </c>
      <c r="S739" s="2">
        <v>-0.31246099999999999</v>
      </c>
      <c r="T739" s="2">
        <v>1.4224399999999999</v>
      </c>
      <c r="U739" s="2">
        <v>-0.46824900000000003</v>
      </c>
      <c r="V739" s="2">
        <v>1.4224399999999999</v>
      </c>
      <c r="W739" s="2">
        <v>-0.99134500000000003</v>
      </c>
      <c r="Y739" s="2">
        <v>2.25603</v>
      </c>
      <c r="Z739" s="2">
        <v>0.216809</v>
      </c>
      <c r="AA739" s="2">
        <v>2.25603</v>
      </c>
      <c r="AB739" s="2">
        <v>0.21680199999999999</v>
      </c>
      <c r="AC739" s="2">
        <v>2.25603</v>
      </c>
      <c r="AD739" s="2">
        <v>0.22491900000000001</v>
      </c>
      <c r="AE739" s="2">
        <v>2.25603</v>
      </c>
      <c r="AF739" s="2">
        <v>0.22483300000000001</v>
      </c>
      <c r="AH739" s="2"/>
      <c r="AI739" s="5"/>
      <c r="AJ739" s="2"/>
      <c r="AK739" s="2"/>
      <c r="AL739" s="5"/>
      <c r="AM739" s="2"/>
      <c r="AN739" s="2"/>
      <c r="AO739" s="5"/>
      <c r="AP739" s="2"/>
      <c r="AR739" s="2"/>
      <c r="AS739" s="5"/>
      <c r="AT739" s="5"/>
      <c r="AU739" s="2"/>
      <c r="AV739" s="5"/>
      <c r="AW739" s="5"/>
      <c r="AX739" s="2"/>
      <c r="AY739" s="5"/>
      <c r="AZ739" s="5"/>
    </row>
    <row r="740" spans="16:52" x14ac:dyDescent="0.15">
      <c r="P740" s="2">
        <v>1.4244399999999999</v>
      </c>
      <c r="Q740" s="2">
        <v>-8.5227699999999995</v>
      </c>
      <c r="R740" s="2">
        <v>1.4244399999999999</v>
      </c>
      <c r="S740" s="2">
        <v>-0.295325</v>
      </c>
      <c r="T740" s="2">
        <v>1.4244399999999999</v>
      </c>
      <c r="U740" s="2">
        <v>-0.451291</v>
      </c>
      <c r="V740" s="2">
        <v>1.4244399999999999</v>
      </c>
      <c r="W740" s="2">
        <v>-0.97457899999999997</v>
      </c>
      <c r="Y740" s="2">
        <v>2.2580300000000002</v>
      </c>
      <c r="Z740" s="2">
        <v>0.21634900000000001</v>
      </c>
      <c r="AA740" s="2">
        <v>2.2580300000000002</v>
      </c>
      <c r="AB740" s="2">
        <v>0.21634100000000001</v>
      </c>
      <c r="AC740" s="2">
        <v>2.2580300000000002</v>
      </c>
      <c r="AD740" s="2">
        <v>0.22445499999999999</v>
      </c>
      <c r="AE740" s="2">
        <v>2.2580300000000002</v>
      </c>
      <c r="AF740" s="2">
        <v>0.22436900000000001</v>
      </c>
      <c r="AH740" s="2"/>
      <c r="AI740" s="5"/>
      <c r="AJ740" s="2"/>
      <c r="AK740" s="2"/>
      <c r="AL740" s="5"/>
      <c r="AM740" s="2"/>
      <c r="AN740" s="2"/>
      <c r="AO740" s="5"/>
      <c r="AP740" s="2"/>
      <c r="AR740" s="2"/>
      <c r="AS740" s="5"/>
      <c r="AT740" s="5"/>
      <c r="AU740" s="2"/>
      <c r="AV740" s="5"/>
      <c r="AW740" s="5"/>
      <c r="AX740" s="2"/>
      <c r="AY740" s="5"/>
      <c r="AZ740" s="5"/>
    </row>
    <row r="741" spans="16:52" x14ac:dyDescent="0.15">
      <c r="P741" s="2">
        <v>1.4264399999999999</v>
      </c>
      <c r="Q741" s="2">
        <v>-8.5223399999999998</v>
      </c>
      <c r="R741" s="2">
        <v>1.4264399999999999</v>
      </c>
      <c r="S741" s="2">
        <v>-0.278223</v>
      </c>
      <c r="T741" s="2">
        <v>1.4264399999999999</v>
      </c>
      <c r="U741" s="2">
        <v>-0.434365</v>
      </c>
      <c r="V741" s="2">
        <v>1.4264399999999999</v>
      </c>
      <c r="W741" s="2">
        <v>-0.95784199999999997</v>
      </c>
      <c r="Y741" s="2">
        <v>2.26003</v>
      </c>
      <c r="Z741" s="2">
        <v>0.215888</v>
      </c>
      <c r="AA741" s="2">
        <v>2.26003</v>
      </c>
      <c r="AB741" s="2">
        <v>0.21587999999999999</v>
      </c>
      <c r="AC741" s="2">
        <v>2.26003</v>
      </c>
      <c r="AD741" s="2">
        <v>0.223992</v>
      </c>
      <c r="AE741" s="2">
        <v>2.26003</v>
      </c>
      <c r="AF741" s="2">
        <v>0.22390599999999999</v>
      </c>
      <c r="AH741" s="2"/>
      <c r="AI741" s="5"/>
      <c r="AJ741" s="2"/>
      <c r="AK741" s="2"/>
      <c r="AL741" s="5"/>
      <c r="AM741" s="2"/>
      <c r="AN741" s="2"/>
      <c r="AO741" s="5"/>
      <c r="AP741" s="2"/>
      <c r="AR741" s="2"/>
      <c r="AS741" s="5"/>
      <c r="AT741" s="5"/>
      <c r="AU741" s="2"/>
      <c r="AV741" s="5"/>
      <c r="AW741" s="5"/>
      <c r="AX741" s="2"/>
      <c r="AY741" s="5"/>
      <c r="AZ741" s="5"/>
    </row>
    <row r="742" spans="16:52" x14ac:dyDescent="0.15">
      <c r="P742" s="2">
        <v>1.4284399999999999</v>
      </c>
      <c r="Q742" s="2">
        <v>-8.5219199999999997</v>
      </c>
      <c r="R742" s="2">
        <v>1.4284399999999999</v>
      </c>
      <c r="S742" s="2">
        <v>-0.261154</v>
      </c>
      <c r="T742" s="2">
        <v>1.4284399999999999</v>
      </c>
      <c r="U742" s="2">
        <v>-0.41747099999999998</v>
      </c>
      <c r="V742" s="2">
        <v>1.4284399999999999</v>
      </c>
      <c r="W742" s="2">
        <v>-0.94113500000000005</v>
      </c>
      <c r="Y742" s="2">
        <v>2.2620200000000001</v>
      </c>
      <c r="Z742" s="2">
        <v>0.21542700000000001</v>
      </c>
      <c r="AA742" s="2">
        <v>2.2620200000000001</v>
      </c>
      <c r="AB742" s="2">
        <v>0.215419</v>
      </c>
      <c r="AC742" s="2">
        <v>2.2620200000000001</v>
      </c>
      <c r="AD742" s="2">
        <v>0.22352900000000001</v>
      </c>
      <c r="AE742" s="2">
        <v>2.2620200000000001</v>
      </c>
      <c r="AF742" s="2">
        <v>0.223442</v>
      </c>
      <c r="AH742" s="2"/>
      <c r="AI742" s="5"/>
      <c r="AJ742" s="2"/>
      <c r="AK742" s="2"/>
      <c r="AL742" s="5"/>
      <c r="AM742" s="2"/>
      <c r="AN742" s="2"/>
      <c r="AO742" s="5"/>
      <c r="AP742" s="2"/>
      <c r="AR742" s="2"/>
      <c r="AS742" s="5"/>
      <c r="AT742" s="5"/>
      <c r="AU742" s="2"/>
      <c r="AV742" s="5"/>
      <c r="AW742" s="5"/>
      <c r="AX742" s="2"/>
      <c r="AY742" s="5"/>
      <c r="AZ742" s="5"/>
    </row>
    <row r="743" spans="16:52" x14ac:dyDescent="0.15">
      <c r="P743" s="2">
        <v>1.4304399999999999</v>
      </c>
      <c r="Q743" s="2">
        <v>-8.5215099999999993</v>
      </c>
      <c r="R743" s="2">
        <v>1.4304399999999999</v>
      </c>
      <c r="S743" s="2">
        <v>-0.244117</v>
      </c>
      <c r="T743" s="2">
        <v>1.4304399999999999</v>
      </c>
      <c r="U743" s="2">
        <v>-0.40061000000000002</v>
      </c>
      <c r="V743" s="2">
        <v>1.4304399999999999</v>
      </c>
      <c r="W743" s="2">
        <v>-0.924458</v>
      </c>
      <c r="Y743" s="2">
        <v>2.2640199999999999</v>
      </c>
      <c r="Z743" s="2">
        <v>0.21496599999999999</v>
      </c>
      <c r="AA743" s="2">
        <v>2.2640199999999999</v>
      </c>
      <c r="AB743" s="2">
        <v>0.21495800000000001</v>
      </c>
      <c r="AC743" s="2">
        <v>2.2640199999999999</v>
      </c>
      <c r="AD743" s="2">
        <v>0.22306599999999999</v>
      </c>
      <c r="AE743" s="2">
        <v>2.2640199999999999</v>
      </c>
      <c r="AF743" s="2">
        <v>0.22297900000000001</v>
      </c>
      <c r="AH743" s="2"/>
      <c r="AI743" s="5"/>
      <c r="AJ743" s="2"/>
      <c r="AK743" s="2"/>
      <c r="AL743" s="5"/>
      <c r="AM743" s="2"/>
      <c r="AN743" s="2"/>
      <c r="AO743" s="5"/>
      <c r="AP743" s="2"/>
      <c r="AR743" s="2"/>
      <c r="AS743" s="5"/>
      <c r="AT743" s="5"/>
      <c r="AU743" s="2"/>
      <c r="AV743" s="5"/>
      <c r="AW743" s="5"/>
      <c r="AX743" s="2"/>
      <c r="AY743" s="5"/>
      <c r="AZ743" s="5"/>
    </row>
    <row r="744" spans="16:52" x14ac:dyDescent="0.15">
      <c r="P744" s="2">
        <v>1.4324399999999999</v>
      </c>
      <c r="Q744" s="2">
        <v>-8.5210899999999992</v>
      </c>
      <c r="R744" s="2">
        <v>1.4324399999999999</v>
      </c>
      <c r="S744" s="2">
        <v>-0.22711400000000001</v>
      </c>
      <c r="T744" s="2">
        <v>1.4324399999999999</v>
      </c>
      <c r="U744" s="2">
        <v>-0.38378200000000001</v>
      </c>
      <c r="V744" s="2">
        <v>1.4324399999999999</v>
      </c>
      <c r="W744" s="2">
        <v>-0.90781000000000001</v>
      </c>
      <c r="Y744" s="2">
        <v>2.2660200000000001</v>
      </c>
      <c r="Z744" s="2">
        <v>0.214506</v>
      </c>
      <c r="AA744" s="2">
        <v>2.2660200000000001</v>
      </c>
      <c r="AB744" s="2">
        <v>0.21449799999999999</v>
      </c>
      <c r="AC744" s="2">
        <v>2.2660200000000001</v>
      </c>
      <c r="AD744" s="2">
        <v>0.222603</v>
      </c>
      <c r="AE744" s="2">
        <v>2.2660200000000001</v>
      </c>
      <c r="AF744" s="2">
        <v>0.22251499999999999</v>
      </c>
      <c r="AH744" s="2"/>
      <c r="AI744" s="5"/>
      <c r="AJ744" s="2"/>
      <c r="AK744" s="2"/>
      <c r="AL744" s="5"/>
      <c r="AM744" s="2"/>
      <c r="AN744" s="2"/>
      <c r="AO744" s="5"/>
      <c r="AP744" s="2"/>
      <c r="AR744" s="2"/>
      <c r="AS744" s="5"/>
      <c r="AT744" s="5"/>
      <c r="AU744" s="2"/>
      <c r="AV744" s="5"/>
      <c r="AW744" s="5"/>
      <c r="AX744" s="2"/>
      <c r="AY744" s="5"/>
      <c r="AZ744" s="5"/>
    </row>
    <row r="745" spans="16:52" x14ac:dyDescent="0.15">
      <c r="P745" s="2">
        <v>1.4344399999999999</v>
      </c>
      <c r="Q745" s="2">
        <v>-8.5206900000000001</v>
      </c>
      <c r="R745" s="2">
        <v>1.4344399999999999</v>
      </c>
      <c r="S745" s="2">
        <v>-0.210143</v>
      </c>
      <c r="T745" s="2">
        <v>1.4344399999999999</v>
      </c>
      <c r="U745" s="2">
        <v>-0.36698500000000001</v>
      </c>
      <c r="V745" s="2">
        <v>1.4344399999999999</v>
      </c>
      <c r="W745" s="2">
        <v>-0.89119199999999998</v>
      </c>
      <c r="Y745" s="2">
        <v>2.2680199999999999</v>
      </c>
      <c r="Z745" s="2">
        <v>0.21404599999999999</v>
      </c>
      <c r="AA745" s="2">
        <v>2.2680199999999999</v>
      </c>
      <c r="AB745" s="2">
        <v>0.21403800000000001</v>
      </c>
      <c r="AC745" s="2">
        <v>2.2680199999999999</v>
      </c>
      <c r="AD745" s="2">
        <v>0.22214</v>
      </c>
      <c r="AE745" s="2">
        <v>2.2680199999999999</v>
      </c>
      <c r="AF745" s="2">
        <v>0.222053</v>
      </c>
      <c r="AH745" s="2"/>
      <c r="AI745" s="5"/>
      <c r="AJ745" s="2"/>
      <c r="AK745" s="2"/>
      <c r="AL745" s="5"/>
      <c r="AM745" s="2"/>
      <c r="AN745" s="2"/>
      <c r="AO745" s="5"/>
      <c r="AP745" s="2"/>
      <c r="AR745" s="2"/>
      <c r="AS745" s="5"/>
      <c r="AT745" s="5"/>
      <c r="AU745" s="2"/>
      <c r="AV745" s="5"/>
      <c r="AW745" s="5"/>
      <c r="AX745" s="2"/>
      <c r="AY745" s="5"/>
      <c r="AZ745" s="5"/>
    </row>
    <row r="746" spans="16:52" x14ac:dyDescent="0.15">
      <c r="P746" s="2">
        <v>1.4364399999999999</v>
      </c>
      <c r="Q746" s="2">
        <v>-8.5202899999999993</v>
      </c>
      <c r="R746" s="2">
        <v>1.4364399999999999</v>
      </c>
      <c r="S746" s="2">
        <v>-0.19320499999999999</v>
      </c>
      <c r="T746" s="2">
        <v>1.4364399999999999</v>
      </c>
      <c r="U746" s="2">
        <v>-0.350221</v>
      </c>
      <c r="V746" s="2">
        <v>1.4364399999999999</v>
      </c>
      <c r="W746" s="2">
        <v>-0.87460300000000002</v>
      </c>
      <c r="Y746" s="2">
        <v>2.2700200000000001</v>
      </c>
      <c r="Z746" s="2">
        <v>0.213586</v>
      </c>
      <c r="AA746" s="2">
        <v>2.2700200000000001</v>
      </c>
      <c r="AB746" s="2">
        <v>0.21357799999999999</v>
      </c>
      <c r="AC746" s="2">
        <v>2.2700200000000001</v>
      </c>
      <c r="AD746" s="2">
        <v>0.22167799999999999</v>
      </c>
      <c r="AE746" s="2">
        <v>2.2700200000000001</v>
      </c>
      <c r="AF746" s="2">
        <v>0.22159000000000001</v>
      </c>
      <c r="AH746" s="2"/>
      <c r="AI746" s="5"/>
      <c r="AJ746" s="2"/>
      <c r="AK746" s="2"/>
      <c r="AL746" s="5"/>
      <c r="AM746" s="2"/>
      <c r="AN746" s="2"/>
      <c r="AO746" s="5"/>
      <c r="AP746" s="2"/>
      <c r="AR746" s="2"/>
      <c r="AS746" s="5"/>
      <c r="AT746" s="5"/>
      <c r="AU746" s="2"/>
      <c r="AV746" s="5"/>
      <c r="AW746" s="5"/>
      <c r="AX746" s="2"/>
      <c r="AY746" s="5"/>
      <c r="AZ746" s="5"/>
    </row>
    <row r="747" spans="16:52" x14ac:dyDescent="0.15">
      <c r="P747" s="2">
        <v>1.4384399999999999</v>
      </c>
      <c r="Q747" s="2">
        <v>-8.5198900000000002</v>
      </c>
      <c r="R747" s="2">
        <v>1.4384399999999999</v>
      </c>
      <c r="S747" s="2">
        <v>-0.17629900000000001</v>
      </c>
      <c r="T747" s="2">
        <v>1.4384399999999999</v>
      </c>
      <c r="U747" s="2">
        <v>-0.33348800000000001</v>
      </c>
      <c r="V747" s="2">
        <v>1.4384399999999999</v>
      </c>
      <c r="W747" s="2">
        <v>-0.85804400000000003</v>
      </c>
      <c r="Y747" s="2">
        <v>2.2720199999999999</v>
      </c>
      <c r="Z747" s="2">
        <v>0.21312600000000001</v>
      </c>
      <c r="AA747" s="2">
        <v>2.2720199999999999</v>
      </c>
      <c r="AB747" s="2">
        <v>0.213118</v>
      </c>
      <c r="AC747" s="2">
        <v>2.2720199999999999</v>
      </c>
      <c r="AD747" s="2">
        <v>0.22121499999999999</v>
      </c>
      <c r="AE747" s="2">
        <v>2.2720199999999999</v>
      </c>
      <c r="AF747" s="2">
        <v>0.22112699999999999</v>
      </c>
      <c r="AH747" s="2"/>
      <c r="AI747" s="5"/>
      <c r="AJ747" s="2"/>
      <c r="AK747" s="2"/>
      <c r="AL747" s="5"/>
      <c r="AM747" s="2"/>
      <c r="AN747" s="2"/>
      <c r="AO747" s="5"/>
      <c r="AP747" s="2"/>
      <c r="AR747" s="2"/>
      <c r="AS747" s="5"/>
      <c r="AT747" s="5"/>
      <c r="AU747" s="2"/>
      <c r="AV747" s="5"/>
      <c r="AW747" s="5"/>
      <c r="AX747" s="2"/>
      <c r="AY747" s="5"/>
      <c r="AZ747" s="5"/>
    </row>
    <row r="748" spans="16:52" x14ac:dyDescent="0.15">
      <c r="P748" s="2">
        <v>1.4404300000000001</v>
      </c>
      <c r="Q748" s="2">
        <v>-8.5195100000000004</v>
      </c>
      <c r="R748" s="2">
        <v>1.4404300000000001</v>
      </c>
      <c r="S748" s="2">
        <v>-0.15942600000000001</v>
      </c>
      <c r="T748" s="2">
        <v>1.4404300000000001</v>
      </c>
      <c r="U748" s="2">
        <v>-0.31678699999999999</v>
      </c>
      <c r="V748" s="2">
        <v>1.4404300000000001</v>
      </c>
      <c r="W748" s="2">
        <v>-0.84151399999999998</v>
      </c>
      <c r="Y748" s="2">
        <v>2.2740200000000002</v>
      </c>
      <c r="Z748" s="2">
        <v>0.21266599999999999</v>
      </c>
      <c r="AA748" s="2">
        <v>2.2740200000000002</v>
      </c>
      <c r="AB748" s="2">
        <v>0.21265800000000001</v>
      </c>
      <c r="AC748" s="2">
        <v>2.2740200000000002</v>
      </c>
      <c r="AD748" s="2">
        <v>0.220753</v>
      </c>
      <c r="AE748" s="2">
        <v>2.2740200000000002</v>
      </c>
      <c r="AF748" s="2">
        <v>0.220664</v>
      </c>
      <c r="AH748" s="2"/>
      <c r="AI748" s="5"/>
      <c r="AJ748" s="2"/>
      <c r="AK748" s="2"/>
      <c r="AL748" s="5"/>
      <c r="AM748" s="2"/>
      <c r="AN748" s="2"/>
      <c r="AO748" s="5"/>
      <c r="AP748" s="2"/>
      <c r="AR748" s="2"/>
      <c r="AS748" s="5"/>
      <c r="AT748" s="5"/>
      <c r="AU748" s="2"/>
      <c r="AV748" s="5"/>
      <c r="AW748" s="5"/>
      <c r="AX748" s="2"/>
      <c r="AY748" s="5"/>
      <c r="AZ748" s="5"/>
    </row>
    <row r="749" spans="16:52" x14ac:dyDescent="0.15">
      <c r="P749" s="2">
        <v>1.4424300000000001</v>
      </c>
      <c r="Q749" s="2">
        <v>-8.5191199999999991</v>
      </c>
      <c r="R749" s="2">
        <v>1.4424300000000001</v>
      </c>
      <c r="S749" s="2">
        <v>-0.14258499999999999</v>
      </c>
      <c r="T749" s="2">
        <v>1.4424300000000001</v>
      </c>
      <c r="U749" s="2">
        <v>-0.30011900000000002</v>
      </c>
      <c r="V749" s="2">
        <v>1.4424300000000001</v>
      </c>
      <c r="W749" s="2">
        <v>-0.82501199999999997</v>
      </c>
      <c r="Y749" s="2">
        <v>2.2760199999999999</v>
      </c>
      <c r="Z749" s="2">
        <v>0.21220600000000001</v>
      </c>
      <c r="AA749" s="2">
        <v>2.2760199999999999</v>
      </c>
      <c r="AB749" s="2">
        <v>0.212198</v>
      </c>
      <c r="AC749" s="2">
        <v>2.2760199999999999</v>
      </c>
      <c r="AD749" s="2">
        <v>0.22029000000000001</v>
      </c>
      <c r="AE749" s="2">
        <v>2.2760199999999999</v>
      </c>
      <c r="AF749" s="2">
        <v>0.22020200000000001</v>
      </c>
      <c r="AH749" s="2"/>
      <c r="AI749" s="5"/>
      <c r="AJ749" s="2"/>
      <c r="AK749" s="2"/>
      <c r="AL749" s="5"/>
      <c r="AM749" s="2"/>
      <c r="AN749" s="2"/>
      <c r="AO749" s="5"/>
      <c r="AP749" s="2"/>
      <c r="AR749" s="2"/>
      <c r="AS749" s="5"/>
      <c r="AT749" s="5"/>
      <c r="AU749" s="2"/>
      <c r="AV749" s="5"/>
      <c r="AW749" s="5"/>
      <c r="AX749" s="2"/>
      <c r="AY749" s="5"/>
      <c r="AZ749" s="5"/>
    </row>
    <row r="750" spans="16:52" x14ac:dyDescent="0.15">
      <c r="P750" s="2">
        <v>1.4444300000000001</v>
      </c>
      <c r="Q750" s="2">
        <v>-8.5187399999999993</v>
      </c>
      <c r="R750" s="2">
        <v>1.4444300000000001</v>
      </c>
      <c r="S750" s="2">
        <v>-0.125776</v>
      </c>
      <c r="T750" s="2">
        <v>1.4444300000000001</v>
      </c>
      <c r="U750" s="2">
        <v>-0.28348099999999998</v>
      </c>
      <c r="V750" s="2">
        <v>1.4444300000000001</v>
      </c>
      <c r="W750" s="2">
        <v>-0.80854000000000004</v>
      </c>
      <c r="Y750" s="2">
        <v>2.2780200000000002</v>
      </c>
      <c r="Z750" s="2">
        <v>0.21174599999999999</v>
      </c>
      <c r="AA750" s="2">
        <v>2.2780200000000002</v>
      </c>
      <c r="AB750" s="2">
        <v>0.21173800000000001</v>
      </c>
      <c r="AC750" s="2">
        <v>2.2780200000000002</v>
      </c>
      <c r="AD750" s="2">
        <v>0.219828</v>
      </c>
      <c r="AE750" s="2">
        <v>2.2780200000000002</v>
      </c>
      <c r="AF750" s="2">
        <v>0.21973899999999999</v>
      </c>
      <c r="AH750" s="2"/>
      <c r="AI750" s="5"/>
      <c r="AJ750" s="2"/>
      <c r="AK750" s="2"/>
      <c r="AL750" s="5"/>
      <c r="AM750" s="2"/>
      <c r="AN750" s="2"/>
      <c r="AO750" s="5"/>
      <c r="AP750" s="2"/>
      <c r="AR750" s="2"/>
      <c r="AS750" s="5"/>
      <c r="AT750" s="5"/>
      <c r="AU750" s="2"/>
      <c r="AV750" s="5"/>
      <c r="AW750" s="5"/>
      <c r="AX750" s="2"/>
      <c r="AY750" s="5"/>
      <c r="AZ750" s="5"/>
    </row>
    <row r="751" spans="16:52" x14ac:dyDescent="0.15">
      <c r="P751" s="2">
        <v>1.4464300000000001</v>
      </c>
      <c r="Q751" s="2">
        <v>-8.5183700000000009</v>
      </c>
      <c r="R751" s="2">
        <v>1.4464300000000001</v>
      </c>
      <c r="S751" s="2">
        <v>-0.109</v>
      </c>
      <c r="T751" s="2">
        <v>1.4464300000000001</v>
      </c>
      <c r="U751" s="2">
        <v>-0.266876</v>
      </c>
      <c r="V751" s="2">
        <v>1.4464300000000001</v>
      </c>
      <c r="W751" s="2">
        <v>-0.79209600000000002</v>
      </c>
      <c r="Y751" s="2">
        <v>2.2800099999999999</v>
      </c>
      <c r="Z751" s="2">
        <v>0.211287</v>
      </c>
      <c r="AA751" s="2">
        <v>2.2800099999999999</v>
      </c>
      <c r="AB751" s="2">
        <v>0.21127899999999999</v>
      </c>
      <c r="AC751" s="2">
        <v>2.2800099999999999</v>
      </c>
      <c r="AD751" s="2">
        <v>0.21936600000000001</v>
      </c>
      <c r="AE751" s="2">
        <v>2.2800099999999999</v>
      </c>
      <c r="AF751" s="2">
        <v>0.219277</v>
      </c>
      <c r="AH751" s="2"/>
      <c r="AI751" s="5"/>
      <c r="AJ751" s="2"/>
      <c r="AK751" s="2"/>
      <c r="AL751" s="5"/>
      <c r="AM751" s="2"/>
      <c r="AN751" s="2"/>
      <c r="AO751" s="5"/>
      <c r="AP751" s="2"/>
      <c r="AR751" s="2"/>
      <c r="AS751" s="5"/>
      <c r="AT751" s="5"/>
      <c r="AU751" s="2"/>
      <c r="AV751" s="5"/>
      <c r="AW751" s="5"/>
      <c r="AX751" s="2"/>
      <c r="AY751" s="5"/>
      <c r="AZ751" s="5"/>
    </row>
    <row r="752" spans="16:52" x14ac:dyDescent="0.15">
      <c r="P752" s="2">
        <v>1.4484300000000001</v>
      </c>
      <c r="Q752" s="2">
        <v>-8.5180000000000007</v>
      </c>
      <c r="R752" s="2">
        <v>1.4484300000000001</v>
      </c>
      <c r="S752" s="2">
        <v>-9.2254900000000001E-2</v>
      </c>
      <c r="T752" s="2">
        <v>1.4484300000000001</v>
      </c>
      <c r="U752" s="2">
        <v>-0.250301</v>
      </c>
      <c r="V752" s="2">
        <v>1.4484300000000001</v>
      </c>
      <c r="W752" s="2">
        <v>-0.77568099999999995</v>
      </c>
      <c r="Y752" s="2">
        <v>2.2820100000000001</v>
      </c>
      <c r="Z752" s="2">
        <v>0.21082799999999999</v>
      </c>
      <c r="AA752" s="2">
        <v>2.2820100000000001</v>
      </c>
      <c r="AB752" s="2">
        <v>0.21082000000000001</v>
      </c>
      <c r="AC752" s="2">
        <v>2.2820100000000001</v>
      </c>
      <c r="AD752" s="2">
        <v>0.21890399999999999</v>
      </c>
      <c r="AE752" s="2">
        <v>2.2820100000000001</v>
      </c>
      <c r="AF752" s="2">
        <v>0.21881500000000001</v>
      </c>
      <c r="AH752" s="2"/>
      <c r="AI752" s="5"/>
      <c r="AJ752" s="2"/>
      <c r="AK752" s="2"/>
      <c r="AL752" s="5"/>
      <c r="AM752" s="2"/>
      <c r="AN752" s="2"/>
      <c r="AO752" s="5"/>
      <c r="AP752" s="2"/>
      <c r="AR752" s="2"/>
      <c r="AS752" s="5"/>
      <c r="AT752" s="5"/>
      <c r="AU752" s="2"/>
      <c r="AV752" s="5"/>
      <c r="AW752" s="5"/>
      <c r="AX752" s="2"/>
      <c r="AY752" s="5"/>
      <c r="AZ752" s="5"/>
    </row>
    <row r="753" spans="16:52" x14ac:dyDescent="0.15">
      <c r="P753" s="2">
        <v>1.4504300000000001</v>
      </c>
      <c r="Q753" s="2">
        <v>-8.5176300000000005</v>
      </c>
      <c r="R753" s="2">
        <v>1.4504300000000001</v>
      </c>
      <c r="S753" s="2">
        <v>-7.5542100000000001E-2</v>
      </c>
      <c r="T753" s="2">
        <v>1.4504300000000001</v>
      </c>
      <c r="U753" s="2">
        <v>-0.23375799999999999</v>
      </c>
      <c r="V753" s="2">
        <v>1.4504300000000001</v>
      </c>
      <c r="W753" s="2">
        <v>-0.75929500000000005</v>
      </c>
      <c r="Y753" s="2">
        <v>2.2840099999999999</v>
      </c>
      <c r="Z753" s="2">
        <v>0.210368</v>
      </c>
      <c r="AA753" s="2">
        <v>2.2840099999999999</v>
      </c>
      <c r="AB753" s="2">
        <v>0.21035999999999999</v>
      </c>
      <c r="AC753" s="2">
        <v>2.2840099999999999</v>
      </c>
      <c r="AD753" s="2">
        <v>0.218443</v>
      </c>
      <c r="AE753" s="2">
        <v>2.2840099999999999</v>
      </c>
      <c r="AF753" s="2">
        <v>0.21835299999999999</v>
      </c>
      <c r="AH753" s="2"/>
      <c r="AI753" s="5"/>
      <c r="AJ753" s="2"/>
      <c r="AK753" s="2"/>
      <c r="AL753" s="5"/>
      <c r="AM753" s="2"/>
      <c r="AN753" s="2"/>
      <c r="AO753" s="5"/>
      <c r="AP753" s="2"/>
      <c r="AR753" s="2"/>
      <c r="AS753" s="5"/>
      <c r="AT753" s="5"/>
      <c r="AU753" s="2"/>
      <c r="AV753" s="5"/>
      <c r="AW753" s="5"/>
      <c r="AX753" s="2"/>
      <c r="AY753" s="5"/>
      <c r="AZ753" s="5"/>
    </row>
    <row r="754" spans="16:52" x14ac:dyDescent="0.15">
      <c r="P754" s="2">
        <v>1.4524300000000001</v>
      </c>
      <c r="Q754" s="2">
        <v>-8.5172699999999999</v>
      </c>
      <c r="R754" s="2">
        <v>1.4524300000000001</v>
      </c>
      <c r="S754" s="2">
        <v>-5.88611E-2</v>
      </c>
      <c r="T754" s="2">
        <v>1.4524300000000001</v>
      </c>
      <c r="U754" s="2">
        <v>-0.217247</v>
      </c>
      <c r="V754" s="2">
        <v>1.4524300000000001</v>
      </c>
      <c r="W754" s="2">
        <v>-0.74293799999999999</v>
      </c>
      <c r="Y754" s="2">
        <v>2.2860100000000001</v>
      </c>
      <c r="Z754" s="2">
        <v>0.20990900000000001</v>
      </c>
      <c r="AA754" s="2">
        <v>2.2860100000000001</v>
      </c>
      <c r="AB754" s="2">
        <v>0.209901</v>
      </c>
      <c r="AC754" s="2">
        <v>2.2860100000000001</v>
      </c>
      <c r="AD754" s="2">
        <v>0.21798100000000001</v>
      </c>
      <c r="AE754" s="2">
        <v>2.2860100000000001</v>
      </c>
      <c r="AF754" s="2">
        <v>0.217891</v>
      </c>
      <c r="AH754" s="2"/>
      <c r="AI754" s="5"/>
      <c r="AJ754" s="2"/>
      <c r="AK754" s="2"/>
      <c r="AL754" s="5"/>
      <c r="AM754" s="2"/>
      <c r="AN754" s="2"/>
      <c r="AO754" s="5"/>
      <c r="AP754" s="2"/>
      <c r="AR754" s="2"/>
      <c r="AS754" s="5"/>
      <c r="AT754" s="5"/>
      <c r="AU754" s="2"/>
      <c r="AV754" s="5"/>
      <c r="AW754" s="5"/>
      <c r="AX754" s="2"/>
      <c r="AY754" s="5"/>
      <c r="AZ754" s="5"/>
    </row>
    <row r="755" spans="16:52" x14ac:dyDescent="0.15">
      <c r="P755" s="2">
        <v>1.4544299999999999</v>
      </c>
      <c r="Q755" s="2">
        <v>-8.5169200000000007</v>
      </c>
      <c r="R755" s="2">
        <v>1.4544299999999999</v>
      </c>
      <c r="S755" s="2">
        <v>-4.2211800000000001E-2</v>
      </c>
      <c r="T755" s="2">
        <v>1.4544299999999999</v>
      </c>
      <c r="U755" s="2">
        <v>-0.200766</v>
      </c>
      <c r="V755" s="2">
        <v>1.4544299999999999</v>
      </c>
      <c r="W755" s="2">
        <v>-0.72660800000000003</v>
      </c>
      <c r="Y755" s="2">
        <v>2.2880099999999999</v>
      </c>
      <c r="Z755" s="2">
        <v>0.20945</v>
      </c>
      <c r="AA755" s="2">
        <v>2.2880099999999999</v>
      </c>
      <c r="AB755" s="2">
        <v>0.20944199999999999</v>
      </c>
      <c r="AC755" s="2">
        <v>2.2880099999999999</v>
      </c>
      <c r="AD755" s="2">
        <v>0.21751899999999999</v>
      </c>
      <c r="AE755" s="2">
        <v>2.2880099999999999</v>
      </c>
      <c r="AF755" s="2">
        <v>0.21742900000000001</v>
      </c>
      <c r="AH755" s="2"/>
      <c r="AI755" s="5"/>
      <c r="AJ755" s="2"/>
      <c r="AK755" s="2"/>
      <c r="AL755" s="5"/>
      <c r="AM755" s="2"/>
      <c r="AN755" s="2"/>
      <c r="AO755" s="5"/>
      <c r="AP755" s="2"/>
      <c r="AR755" s="2"/>
      <c r="AS755" s="5"/>
      <c r="AT755" s="5"/>
      <c r="AU755" s="2"/>
      <c r="AV755" s="5"/>
      <c r="AW755" s="5"/>
      <c r="AX755" s="2"/>
      <c r="AY755" s="5"/>
      <c r="AZ755" s="5"/>
    </row>
    <row r="756" spans="16:52" x14ac:dyDescent="0.15">
      <c r="P756" s="2">
        <v>1.4564299999999999</v>
      </c>
      <c r="Q756" s="2">
        <v>-8.5165699999999998</v>
      </c>
      <c r="R756" s="2">
        <v>1.4564299999999999</v>
      </c>
      <c r="S756" s="2">
        <v>-2.5593999999999999E-2</v>
      </c>
      <c r="T756" s="2">
        <v>1.4564299999999999</v>
      </c>
      <c r="U756" s="2">
        <v>-0.18431700000000001</v>
      </c>
      <c r="V756" s="2">
        <v>1.4564299999999999</v>
      </c>
      <c r="W756" s="2">
        <v>-0.71030700000000002</v>
      </c>
      <c r="Y756" s="2">
        <v>2.2900100000000001</v>
      </c>
      <c r="Z756" s="2">
        <v>0.20899100000000001</v>
      </c>
      <c r="AA756" s="2">
        <v>2.2900100000000001</v>
      </c>
      <c r="AB756" s="2">
        <v>0.208983</v>
      </c>
      <c r="AC756" s="2">
        <v>2.2900100000000001</v>
      </c>
      <c r="AD756" s="2">
        <v>0.217058</v>
      </c>
      <c r="AE756" s="2">
        <v>2.2900100000000001</v>
      </c>
      <c r="AF756" s="2">
        <v>0.21696699999999999</v>
      </c>
      <c r="AH756" s="2"/>
      <c r="AI756" s="5"/>
      <c r="AJ756" s="2"/>
      <c r="AK756" s="2"/>
      <c r="AL756" s="5"/>
      <c r="AM756" s="2"/>
      <c r="AN756" s="2"/>
      <c r="AO756" s="5"/>
      <c r="AP756" s="2"/>
      <c r="AR756" s="2"/>
      <c r="AS756" s="5"/>
      <c r="AT756" s="5"/>
      <c r="AU756" s="2"/>
      <c r="AV756" s="5"/>
      <c r="AW756" s="5"/>
      <c r="AX756" s="2"/>
      <c r="AY756" s="5"/>
      <c r="AZ756" s="5"/>
    </row>
    <row r="757" spans="16:52" x14ac:dyDescent="0.15">
      <c r="P757" s="2">
        <v>1.4584299999999999</v>
      </c>
      <c r="Q757" s="2">
        <v>-8.5162200000000006</v>
      </c>
      <c r="R757" s="2">
        <v>1.4584299999999999</v>
      </c>
      <c r="S757" s="2">
        <v>-9.0077899999999999E-3</v>
      </c>
      <c r="T757" s="2">
        <v>1.4584299999999999</v>
      </c>
      <c r="U757" s="2">
        <v>-0.16789899999999999</v>
      </c>
      <c r="V757" s="2">
        <v>1.4584299999999999</v>
      </c>
      <c r="W757" s="2">
        <v>-0.69403499999999996</v>
      </c>
      <c r="Y757" s="2">
        <v>2.2920099999999999</v>
      </c>
      <c r="Z757" s="2">
        <v>0.208532</v>
      </c>
      <c r="AA757" s="2">
        <v>2.2920099999999999</v>
      </c>
      <c r="AB757" s="2">
        <v>0.20852499999999999</v>
      </c>
      <c r="AC757" s="2">
        <v>2.2920099999999999</v>
      </c>
      <c r="AD757" s="2">
        <v>0.21659600000000001</v>
      </c>
      <c r="AE757" s="2">
        <v>2.2920099999999999</v>
      </c>
      <c r="AF757" s="2">
        <v>0.216506</v>
      </c>
      <c r="AH757" s="2"/>
      <c r="AI757" s="5"/>
      <c r="AJ757" s="2"/>
      <c r="AK757" s="2"/>
      <c r="AL757" s="5"/>
      <c r="AM757" s="2"/>
      <c r="AN757" s="2"/>
      <c r="AO757" s="5"/>
      <c r="AP757" s="2"/>
      <c r="AR757" s="2"/>
      <c r="AS757" s="5"/>
      <c r="AT757" s="5"/>
      <c r="AU757" s="2"/>
      <c r="AV757" s="5"/>
      <c r="AW757" s="5"/>
      <c r="AX757" s="2"/>
      <c r="AY757" s="5"/>
      <c r="AZ757" s="5"/>
    </row>
    <row r="758" spans="16:52" x14ac:dyDescent="0.15">
      <c r="P758" s="2">
        <v>1.4604200000000001</v>
      </c>
      <c r="Q758" s="2">
        <v>-8.5158799999999992</v>
      </c>
      <c r="R758" s="2">
        <v>1.4604200000000001</v>
      </c>
      <c r="S758" s="2">
        <v>7.5470800000000003E-3</v>
      </c>
      <c r="T758" s="2">
        <v>1.4604200000000001</v>
      </c>
      <c r="U758" s="2">
        <v>-0.15151100000000001</v>
      </c>
      <c r="V758" s="2">
        <v>1.4604200000000001</v>
      </c>
      <c r="W758" s="2">
        <v>-0.67779</v>
      </c>
      <c r="Y758" s="2">
        <v>2.2940100000000001</v>
      </c>
      <c r="Z758" s="2">
        <v>0.20807400000000001</v>
      </c>
      <c r="AA758" s="2">
        <v>2.2940100000000001</v>
      </c>
      <c r="AB758" s="2">
        <v>0.208066</v>
      </c>
      <c r="AC758" s="2">
        <v>2.2940100000000001</v>
      </c>
      <c r="AD758" s="2">
        <v>0.21613499999999999</v>
      </c>
      <c r="AE758" s="2">
        <v>2.2940100000000001</v>
      </c>
      <c r="AF758" s="2">
        <v>0.21604499999999999</v>
      </c>
      <c r="AH758" s="2"/>
      <c r="AI758" s="5"/>
      <c r="AJ758" s="2"/>
      <c r="AK758" s="2"/>
      <c r="AL758" s="5"/>
      <c r="AM758" s="2"/>
      <c r="AN758" s="2"/>
      <c r="AO758" s="5"/>
      <c r="AP758" s="2"/>
      <c r="AR758" s="2"/>
      <c r="AS758" s="5"/>
      <c r="AT758" s="5"/>
      <c r="AU758" s="2"/>
      <c r="AV758" s="5"/>
      <c r="AW758" s="5"/>
      <c r="AX758" s="2"/>
      <c r="AY758" s="5"/>
      <c r="AZ758" s="5"/>
    </row>
    <row r="759" spans="16:52" x14ac:dyDescent="0.15">
      <c r="P759" s="2">
        <v>1.4624200000000001</v>
      </c>
      <c r="Q759" s="2">
        <v>-8.5155399999999997</v>
      </c>
      <c r="R759" s="2">
        <v>1.4624200000000001</v>
      </c>
      <c r="S759" s="2">
        <v>2.40707E-2</v>
      </c>
      <c r="T759" s="2">
        <v>1.4624200000000001</v>
      </c>
      <c r="U759" s="2">
        <v>-0.135154</v>
      </c>
      <c r="V759" s="2">
        <v>1.4624200000000001</v>
      </c>
      <c r="W759" s="2">
        <v>-0.66157299999999997</v>
      </c>
      <c r="Y759" s="2">
        <v>2.2960099999999999</v>
      </c>
      <c r="Z759" s="2">
        <v>0.20761599999999999</v>
      </c>
      <c r="AA759" s="2">
        <v>2.2960099999999999</v>
      </c>
      <c r="AB759" s="2">
        <v>0.20760799999999999</v>
      </c>
      <c r="AC759" s="2">
        <v>2.2960099999999999</v>
      </c>
      <c r="AD759" s="2">
        <v>0.21567500000000001</v>
      </c>
      <c r="AE759" s="2">
        <v>2.2960099999999999</v>
      </c>
      <c r="AF759" s="2">
        <v>0.215584</v>
      </c>
      <c r="AH759" s="2"/>
      <c r="AI759" s="5"/>
      <c r="AJ759" s="2"/>
      <c r="AK759" s="2"/>
      <c r="AL759" s="5"/>
      <c r="AM759" s="2"/>
      <c r="AN759" s="2"/>
      <c r="AO759" s="5"/>
      <c r="AP759" s="2"/>
      <c r="AR759" s="2"/>
      <c r="AS759" s="5"/>
      <c r="AT759" s="5"/>
      <c r="AU759" s="2"/>
      <c r="AV759" s="5"/>
      <c r="AW759" s="5"/>
      <c r="AX759" s="2"/>
      <c r="AY759" s="5"/>
      <c r="AZ759" s="5"/>
    </row>
    <row r="760" spans="16:52" x14ac:dyDescent="0.15">
      <c r="P760" s="2">
        <v>1.4644200000000001</v>
      </c>
      <c r="Q760" s="2">
        <v>-8.5152099999999997</v>
      </c>
      <c r="R760" s="2">
        <v>1.4644200000000001</v>
      </c>
      <c r="S760" s="2">
        <v>4.0563099999999998E-2</v>
      </c>
      <c r="T760" s="2">
        <v>1.4644200000000001</v>
      </c>
      <c r="U760" s="2">
        <v>-0.118828</v>
      </c>
      <c r="V760" s="2">
        <v>1.4644200000000001</v>
      </c>
      <c r="W760" s="2">
        <v>-0.64538399999999996</v>
      </c>
      <c r="Y760" s="2">
        <v>2.2980100000000001</v>
      </c>
      <c r="Z760" s="2">
        <v>0.20715800000000001</v>
      </c>
      <c r="AA760" s="2">
        <v>2.2980100000000001</v>
      </c>
      <c r="AB760" s="2">
        <v>0.20715</v>
      </c>
      <c r="AC760" s="2">
        <v>2.2980100000000001</v>
      </c>
      <c r="AD760" s="2">
        <v>0.21521399999999999</v>
      </c>
      <c r="AE760" s="2">
        <v>2.2980100000000001</v>
      </c>
      <c r="AF760" s="2">
        <v>0.21512300000000001</v>
      </c>
      <c r="AH760" s="2"/>
      <c r="AI760" s="5"/>
      <c r="AJ760" s="2"/>
      <c r="AK760" s="2"/>
      <c r="AL760" s="5"/>
      <c r="AM760" s="2"/>
      <c r="AN760" s="2"/>
      <c r="AO760" s="5"/>
      <c r="AP760" s="2"/>
      <c r="AR760" s="2"/>
      <c r="AS760" s="5"/>
      <c r="AT760" s="5"/>
      <c r="AU760" s="2"/>
      <c r="AV760" s="5"/>
      <c r="AW760" s="5"/>
      <c r="AX760" s="2"/>
      <c r="AY760" s="5"/>
      <c r="AZ760" s="5"/>
    </row>
    <row r="761" spans="16:52" x14ac:dyDescent="0.15">
      <c r="P761" s="2">
        <v>1.4664200000000001</v>
      </c>
      <c r="Q761" s="2">
        <v>-8.5148899999999994</v>
      </c>
      <c r="R761" s="2">
        <v>1.4664200000000001</v>
      </c>
      <c r="S761" s="2">
        <v>5.7024400000000003E-2</v>
      </c>
      <c r="T761" s="2">
        <v>1.4664200000000001</v>
      </c>
      <c r="U761" s="2">
        <v>-0.102532</v>
      </c>
      <c r="V761" s="2">
        <v>1.4664200000000001</v>
      </c>
      <c r="W761" s="2">
        <v>-0.62922299999999998</v>
      </c>
      <c r="Y761" s="2">
        <v>2.3000099999999999</v>
      </c>
      <c r="Z761" s="2">
        <v>0.20669899999999999</v>
      </c>
      <c r="AA761" s="2">
        <v>2.3000099999999999</v>
      </c>
      <c r="AB761" s="2">
        <v>0.20669199999999999</v>
      </c>
      <c r="AC761" s="2">
        <v>2.3000099999999999</v>
      </c>
      <c r="AD761" s="2">
        <v>0.214753</v>
      </c>
      <c r="AE761" s="2">
        <v>2.3000099999999999</v>
      </c>
      <c r="AF761" s="2">
        <v>0.21466199999999999</v>
      </c>
      <c r="AH761" s="2"/>
      <c r="AI761" s="5"/>
      <c r="AJ761" s="2"/>
      <c r="AK761" s="2"/>
      <c r="AL761" s="5"/>
      <c r="AM761" s="2"/>
      <c r="AN761" s="2"/>
      <c r="AO761" s="5"/>
      <c r="AP761" s="2"/>
      <c r="AR761" s="2"/>
      <c r="AS761" s="5"/>
      <c r="AT761" s="5"/>
      <c r="AU761" s="2"/>
      <c r="AV761" s="5"/>
      <c r="AW761" s="5"/>
      <c r="AX761" s="2"/>
      <c r="AY761" s="5"/>
      <c r="AZ761" s="5"/>
    </row>
    <row r="762" spans="16:52" x14ac:dyDescent="0.15">
      <c r="P762" s="2">
        <v>1.4684200000000001</v>
      </c>
      <c r="Q762" s="2">
        <v>-8.5145599999999995</v>
      </c>
      <c r="R762" s="2">
        <v>1.4684200000000001</v>
      </c>
      <c r="S762" s="2">
        <v>7.3454699999999998E-2</v>
      </c>
      <c r="T762" s="2">
        <v>1.4684200000000001</v>
      </c>
      <c r="U762" s="2">
        <v>-8.6267300000000005E-2</v>
      </c>
      <c r="V762" s="2">
        <v>1.4684200000000001</v>
      </c>
      <c r="W762" s="2">
        <v>-0.61309000000000002</v>
      </c>
      <c r="Y762" s="2">
        <v>2.302</v>
      </c>
      <c r="Z762" s="2">
        <v>0.20624100000000001</v>
      </c>
      <c r="AA762" s="2">
        <v>2.302</v>
      </c>
      <c r="AB762" s="2">
        <v>0.206234</v>
      </c>
      <c r="AC762" s="2">
        <v>2.302</v>
      </c>
      <c r="AD762" s="2">
        <v>0.21429300000000001</v>
      </c>
      <c r="AE762" s="2">
        <v>2.302</v>
      </c>
      <c r="AF762" s="2">
        <v>0.214201</v>
      </c>
      <c r="AH762" s="2"/>
      <c r="AI762" s="5"/>
      <c r="AJ762" s="2"/>
      <c r="AK762" s="2"/>
      <c r="AL762" s="5"/>
      <c r="AM762" s="2"/>
      <c r="AN762" s="2"/>
      <c r="AO762" s="5"/>
      <c r="AP762" s="2"/>
      <c r="AR762" s="2"/>
      <c r="AS762" s="5"/>
      <c r="AT762" s="5"/>
      <c r="AU762" s="2"/>
      <c r="AV762" s="5"/>
      <c r="AW762" s="5"/>
      <c r="AX762" s="2"/>
      <c r="AY762" s="5"/>
      <c r="AZ762" s="5"/>
    </row>
    <row r="763" spans="16:52" x14ac:dyDescent="0.15">
      <c r="P763" s="2">
        <v>1.4704200000000001</v>
      </c>
      <c r="Q763" s="2">
        <v>-8.5142500000000005</v>
      </c>
      <c r="R763" s="2">
        <v>1.4704200000000001</v>
      </c>
      <c r="S763" s="2">
        <v>8.9854199999999995E-2</v>
      </c>
      <c r="T763" s="2">
        <v>1.4704200000000001</v>
      </c>
      <c r="U763" s="2">
        <v>-7.00326E-2</v>
      </c>
      <c r="V763" s="2">
        <v>1.4704200000000001</v>
      </c>
      <c r="W763" s="2">
        <v>-0.59698499999999999</v>
      </c>
      <c r="Y763" s="2">
        <v>2.3039999999999998</v>
      </c>
      <c r="Z763" s="2">
        <v>0.20578399999999999</v>
      </c>
      <c r="AA763" s="2">
        <v>2.3039999999999998</v>
      </c>
      <c r="AB763" s="2">
        <v>0.20577599999999999</v>
      </c>
      <c r="AC763" s="2">
        <v>2.3039999999999998</v>
      </c>
      <c r="AD763" s="2">
        <v>0.21383099999999999</v>
      </c>
      <c r="AE763" s="2">
        <v>2.3039999999999998</v>
      </c>
      <c r="AF763" s="2">
        <v>0.21373900000000001</v>
      </c>
      <c r="AH763" s="2"/>
      <c r="AI763" s="5"/>
      <c r="AJ763" s="2"/>
      <c r="AK763" s="2"/>
      <c r="AL763" s="5"/>
      <c r="AM763" s="2"/>
      <c r="AN763" s="2"/>
      <c r="AO763" s="5"/>
      <c r="AP763" s="2"/>
      <c r="AR763" s="2"/>
      <c r="AS763" s="5"/>
      <c r="AT763" s="5"/>
      <c r="AU763" s="2"/>
      <c r="AV763" s="5"/>
      <c r="AW763" s="5"/>
      <c r="AX763" s="2"/>
      <c r="AY763" s="5"/>
      <c r="AZ763" s="5"/>
    </row>
    <row r="764" spans="16:52" x14ac:dyDescent="0.15">
      <c r="P764" s="2">
        <v>1.4724200000000001</v>
      </c>
      <c r="Q764" s="2">
        <v>-8.5139300000000002</v>
      </c>
      <c r="R764" s="2">
        <v>1.4724200000000001</v>
      </c>
      <c r="S764" s="2">
        <v>0.106223</v>
      </c>
      <c r="T764" s="2">
        <v>1.4724200000000001</v>
      </c>
      <c r="U764" s="2">
        <v>-5.38282E-2</v>
      </c>
      <c r="V764" s="2">
        <v>1.4724200000000001</v>
      </c>
      <c r="W764" s="2">
        <v>-0.58090600000000003</v>
      </c>
      <c r="Y764" s="2">
        <v>2.306</v>
      </c>
      <c r="Z764" s="2">
        <v>0.20532600000000001</v>
      </c>
      <c r="AA764" s="2">
        <v>2.306</v>
      </c>
      <c r="AB764" s="2">
        <v>0.205318</v>
      </c>
      <c r="AC764" s="2">
        <v>2.306</v>
      </c>
      <c r="AD764" s="2">
        <v>0.21337500000000001</v>
      </c>
      <c r="AE764" s="2">
        <v>2.306</v>
      </c>
      <c r="AF764" s="2">
        <v>0.213283</v>
      </c>
      <c r="AH764" s="2"/>
      <c r="AI764" s="5"/>
      <c r="AJ764" s="2"/>
      <c r="AK764" s="2"/>
      <c r="AL764" s="5"/>
      <c r="AM764" s="2"/>
      <c r="AN764" s="2"/>
      <c r="AO764" s="5"/>
      <c r="AP764" s="2"/>
      <c r="AR764" s="2"/>
      <c r="AS764" s="5"/>
      <c r="AT764" s="5"/>
      <c r="AU764" s="2"/>
      <c r="AV764" s="5"/>
      <c r="AW764" s="5"/>
      <c r="AX764" s="2"/>
      <c r="AY764" s="5"/>
      <c r="AZ764" s="5"/>
    </row>
    <row r="765" spans="16:52" x14ac:dyDescent="0.15">
      <c r="P765" s="2">
        <v>1.4744200000000001</v>
      </c>
      <c r="Q765" s="2">
        <v>-8.5136199999999995</v>
      </c>
      <c r="R765" s="2">
        <v>1.4744200000000001</v>
      </c>
      <c r="S765" s="2">
        <v>0.122561</v>
      </c>
      <c r="T765" s="2">
        <v>1.4744200000000001</v>
      </c>
      <c r="U765" s="2">
        <v>-3.7654E-2</v>
      </c>
      <c r="V765" s="2">
        <v>1.4744200000000001</v>
      </c>
      <c r="W765" s="2">
        <v>-0.56485600000000002</v>
      </c>
      <c r="Y765" s="2">
        <v>2.3079999999999998</v>
      </c>
      <c r="Z765" s="2">
        <v>0.204869</v>
      </c>
      <c r="AA765" s="2">
        <v>2.3079999999999998</v>
      </c>
      <c r="AB765" s="2">
        <v>0.20486099999999999</v>
      </c>
      <c r="AC765" s="2">
        <v>2.3079999999999998</v>
      </c>
      <c r="AD765" s="2">
        <v>0.21290300000000001</v>
      </c>
      <c r="AE765" s="2">
        <v>2.3079999999999998</v>
      </c>
      <c r="AF765" s="2">
        <v>0.21281</v>
      </c>
      <c r="AH765" s="2"/>
      <c r="AI765" s="5"/>
      <c r="AJ765" s="2"/>
      <c r="AK765" s="2"/>
      <c r="AL765" s="5"/>
      <c r="AM765" s="2"/>
      <c r="AN765" s="2"/>
      <c r="AO765" s="5"/>
      <c r="AP765" s="2"/>
      <c r="AR765" s="2"/>
      <c r="AS765" s="5"/>
      <c r="AT765" s="5"/>
      <c r="AU765" s="2"/>
      <c r="AV765" s="5"/>
      <c r="AW765" s="5"/>
      <c r="AX765" s="2"/>
      <c r="AY765" s="5"/>
      <c r="AZ765" s="5"/>
    </row>
    <row r="766" spans="16:52" x14ac:dyDescent="0.15">
      <c r="P766" s="2">
        <v>1.4764200000000001</v>
      </c>
      <c r="Q766" s="2">
        <v>-8.5133200000000002</v>
      </c>
      <c r="R766" s="2">
        <v>1.4764200000000001</v>
      </c>
      <c r="S766" s="2">
        <v>0.13886799999999999</v>
      </c>
      <c r="T766" s="2">
        <v>1.4764200000000001</v>
      </c>
      <c r="U766" s="2">
        <v>-2.1509899999999998E-2</v>
      </c>
      <c r="V766" s="2">
        <v>1.4764200000000001</v>
      </c>
      <c r="W766" s="2">
        <v>-0.54883199999999999</v>
      </c>
      <c r="Y766" s="2">
        <v>2.31</v>
      </c>
      <c r="Z766" s="2">
        <v>0.20668600000000001</v>
      </c>
      <c r="AA766" s="2">
        <v>2.31</v>
      </c>
      <c r="AB766" s="2">
        <v>0.208675</v>
      </c>
      <c r="AC766" s="2">
        <v>2.31</v>
      </c>
      <c r="AD766" s="2">
        <v>0.21265500000000001</v>
      </c>
      <c r="AE766" s="2">
        <v>2.31</v>
      </c>
      <c r="AF766" s="2">
        <v>0.212561</v>
      </c>
      <c r="AH766" s="2"/>
      <c r="AI766" s="5"/>
      <c r="AJ766" s="2"/>
      <c r="AK766" s="2"/>
      <c r="AL766" s="5"/>
      <c r="AM766" s="2"/>
      <c r="AN766" s="2"/>
      <c r="AO766" s="5"/>
      <c r="AP766" s="2"/>
      <c r="AR766" s="2"/>
      <c r="AS766" s="5"/>
      <c r="AT766" s="5"/>
      <c r="AU766" s="2"/>
      <c r="AV766" s="5"/>
      <c r="AW766" s="5"/>
      <c r="AX766" s="2"/>
      <c r="AY766" s="5"/>
      <c r="AZ766" s="5"/>
    </row>
    <row r="767" spans="16:52" x14ac:dyDescent="0.15">
      <c r="P767" s="2">
        <v>1.4784200000000001</v>
      </c>
      <c r="Q767" s="2">
        <v>-8.5130199999999991</v>
      </c>
      <c r="R767" s="2">
        <v>1.4784200000000001</v>
      </c>
      <c r="S767" s="2">
        <v>0.15514500000000001</v>
      </c>
      <c r="T767" s="2">
        <v>1.4784200000000001</v>
      </c>
      <c r="U767" s="2">
        <v>-5.3957900000000001E-3</v>
      </c>
      <c r="V767" s="2">
        <v>1.4784200000000001</v>
      </c>
      <c r="W767" s="2">
        <v>-0.53283599999999998</v>
      </c>
      <c r="AH767" s="2"/>
      <c r="AI767" s="5"/>
      <c r="AJ767" s="2"/>
      <c r="AK767" s="2"/>
      <c r="AL767" s="5"/>
      <c r="AM767" s="2"/>
      <c r="AN767" s="2"/>
      <c r="AO767" s="5"/>
      <c r="AP767" s="2"/>
      <c r="AR767" s="2"/>
      <c r="AS767" s="5"/>
      <c r="AT767" s="5"/>
      <c r="AU767" s="2"/>
      <c r="AV767" s="5"/>
      <c r="AW767" s="5"/>
      <c r="AX767" s="2"/>
      <c r="AY767" s="5"/>
      <c r="AZ767" s="5"/>
    </row>
    <row r="768" spans="16:52" x14ac:dyDescent="0.15">
      <c r="P768" s="2">
        <v>1.48041</v>
      </c>
      <c r="Q768" s="2">
        <v>-8.5127299999999995</v>
      </c>
      <c r="R768" s="2">
        <v>1.48041</v>
      </c>
      <c r="S768" s="2">
        <v>0.17139099999999999</v>
      </c>
      <c r="T768" s="2">
        <v>1.48041</v>
      </c>
      <c r="U768" s="2">
        <v>1.06883E-2</v>
      </c>
      <c r="V768" s="2">
        <v>1.48041</v>
      </c>
      <c r="W768" s="2">
        <v>-0.51686699999999997</v>
      </c>
      <c r="AH768" s="2"/>
      <c r="AI768" s="5"/>
      <c r="AJ768" s="2"/>
      <c r="AK768" s="2"/>
      <c r="AL768" s="5"/>
      <c r="AM768" s="2"/>
      <c r="AN768" s="2"/>
      <c r="AO768" s="5"/>
      <c r="AP768" s="2"/>
    </row>
    <row r="769" spans="16:42" x14ac:dyDescent="0.15">
      <c r="P769" s="2">
        <v>1.48241</v>
      </c>
      <c r="Q769" s="2">
        <v>-8.5124300000000002</v>
      </c>
      <c r="R769" s="2">
        <v>1.48241</v>
      </c>
      <c r="S769" s="2">
        <v>0.187607</v>
      </c>
      <c r="T769" s="2">
        <v>1.48241</v>
      </c>
      <c r="U769" s="2">
        <v>2.6742599999999998E-2</v>
      </c>
      <c r="V769" s="2">
        <v>1.48241</v>
      </c>
      <c r="W769" s="2">
        <v>-0.50092499999999995</v>
      </c>
      <c r="AH769" s="2"/>
      <c r="AI769" s="5"/>
      <c r="AJ769" s="2"/>
      <c r="AK769" s="2"/>
      <c r="AL769" s="5"/>
      <c r="AM769" s="2"/>
      <c r="AN769" s="2"/>
      <c r="AO769" s="5"/>
      <c r="AP769" s="2"/>
    </row>
    <row r="770" spans="16:42" x14ac:dyDescent="0.15">
      <c r="P770" s="2">
        <v>1.48441</v>
      </c>
      <c r="Q770" s="2">
        <v>-8.5121500000000001</v>
      </c>
      <c r="R770" s="2">
        <v>1.48441</v>
      </c>
      <c r="S770" s="2">
        <v>0.203793</v>
      </c>
      <c r="T770" s="2">
        <v>1.48441</v>
      </c>
      <c r="U770" s="2">
        <v>4.2767199999999998E-2</v>
      </c>
      <c r="V770" s="2">
        <v>1.48441</v>
      </c>
      <c r="W770" s="2">
        <v>-0.48501</v>
      </c>
      <c r="AH770" s="2"/>
      <c r="AI770" s="5"/>
      <c r="AJ770" s="2"/>
      <c r="AK770" s="2"/>
      <c r="AL770" s="5"/>
      <c r="AM770" s="2"/>
      <c r="AN770" s="2"/>
      <c r="AO770" s="5"/>
      <c r="AP770" s="2"/>
    </row>
    <row r="771" spans="16:42" x14ac:dyDescent="0.15">
      <c r="P771" s="2">
        <v>1.48641</v>
      </c>
      <c r="Q771" s="2">
        <v>-8.51187</v>
      </c>
      <c r="R771" s="2">
        <v>1.48641</v>
      </c>
      <c r="S771" s="2">
        <v>0.21994900000000001</v>
      </c>
      <c r="T771" s="2">
        <v>1.48641</v>
      </c>
      <c r="U771" s="2">
        <v>5.8762099999999998E-2</v>
      </c>
      <c r="V771" s="2">
        <v>1.48641</v>
      </c>
      <c r="W771" s="2">
        <v>-0.46912100000000001</v>
      </c>
      <c r="AH771" s="2"/>
      <c r="AI771" s="5"/>
      <c r="AJ771" s="2"/>
      <c r="AK771" s="2"/>
      <c r="AL771" s="5"/>
      <c r="AM771" s="2"/>
      <c r="AN771" s="2"/>
      <c r="AO771" s="5"/>
      <c r="AP771" s="2"/>
    </row>
    <row r="772" spans="16:42" x14ac:dyDescent="0.15">
      <c r="P772" s="2">
        <v>1.48841</v>
      </c>
      <c r="Q772" s="2">
        <v>-8.51159</v>
      </c>
      <c r="R772" s="2">
        <v>1.48841</v>
      </c>
      <c r="S772" s="2">
        <v>0.23607400000000001</v>
      </c>
      <c r="T772" s="2">
        <v>1.48841</v>
      </c>
      <c r="U772" s="2">
        <v>7.4727399999999999E-2</v>
      </c>
      <c r="V772" s="2">
        <v>1.48841</v>
      </c>
      <c r="W772" s="2">
        <v>-0.45326</v>
      </c>
      <c r="AH772" s="2"/>
      <c r="AI772" s="5"/>
      <c r="AJ772" s="2"/>
      <c r="AK772" s="2"/>
      <c r="AL772" s="5"/>
      <c r="AM772" s="2"/>
      <c r="AN772" s="2"/>
      <c r="AO772" s="5"/>
      <c r="AP772" s="2"/>
    </row>
    <row r="773" spans="16:42" x14ac:dyDescent="0.15">
      <c r="P773" s="2">
        <v>1.49041</v>
      </c>
      <c r="Q773" s="2">
        <v>-8.5113099999999999</v>
      </c>
      <c r="R773" s="2">
        <v>1.49041</v>
      </c>
      <c r="S773" s="2">
        <v>0.25217000000000001</v>
      </c>
      <c r="T773" s="2">
        <v>1.49041</v>
      </c>
      <c r="U773" s="2">
        <v>9.0663199999999999E-2</v>
      </c>
      <c r="V773" s="2">
        <v>1.49041</v>
      </c>
      <c r="W773" s="2">
        <v>-0.43742500000000001</v>
      </c>
      <c r="AH773" s="2"/>
      <c r="AI773" s="5"/>
      <c r="AJ773" s="2"/>
      <c r="AK773" s="2"/>
      <c r="AL773" s="5"/>
      <c r="AM773" s="2"/>
      <c r="AN773" s="2"/>
      <c r="AO773" s="5"/>
      <c r="AP773" s="2"/>
    </row>
    <row r="774" spans="16:42" x14ac:dyDescent="0.15">
      <c r="P774" s="2">
        <v>1.49241</v>
      </c>
      <c r="Q774" s="2">
        <v>-8.5110499999999991</v>
      </c>
      <c r="R774" s="2">
        <v>1.49241</v>
      </c>
      <c r="S774" s="2">
        <v>0.268235</v>
      </c>
      <c r="T774" s="2">
        <v>1.49241</v>
      </c>
      <c r="U774" s="2">
        <v>0.10657</v>
      </c>
      <c r="V774" s="2">
        <v>1.49241</v>
      </c>
      <c r="W774" s="2">
        <v>-0.42161599999999999</v>
      </c>
      <c r="AH774" s="2"/>
      <c r="AI774" s="5"/>
      <c r="AJ774" s="2"/>
      <c r="AK774" s="2"/>
      <c r="AL774" s="5"/>
      <c r="AM774" s="2"/>
      <c r="AN774" s="2"/>
      <c r="AO774" s="5"/>
      <c r="AP774" s="2"/>
    </row>
    <row r="775" spans="16:42" x14ac:dyDescent="0.15">
      <c r="P775" s="2">
        <v>1.49441</v>
      </c>
      <c r="Q775" s="2">
        <v>-8.5107800000000005</v>
      </c>
      <c r="R775" s="2">
        <v>1.49441</v>
      </c>
      <c r="S775" s="2">
        <v>0.284271</v>
      </c>
      <c r="T775" s="2">
        <v>1.49441</v>
      </c>
      <c r="U775" s="2">
        <v>0.122447</v>
      </c>
      <c r="V775" s="2">
        <v>1.49441</v>
      </c>
      <c r="W775" s="2">
        <v>-0.40583399999999997</v>
      </c>
      <c r="AH775" s="2"/>
      <c r="AI775" s="5"/>
      <c r="AJ775" s="2"/>
      <c r="AK775" s="2"/>
      <c r="AL775" s="5"/>
      <c r="AM775" s="2"/>
      <c r="AN775" s="2"/>
      <c r="AO775" s="5"/>
      <c r="AP775" s="2"/>
    </row>
    <row r="776" spans="16:42" x14ac:dyDescent="0.15">
      <c r="P776" s="2">
        <v>1.49641</v>
      </c>
      <c r="Q776" s="2">
        <v>-8.5105199999999996</v>
      </c>
      <c r="R776" s="2">
        <v>1.49641</v>
      </c>
      <c r="S776" s="2">
        <v>0.30027799999999999</v>
      </c>
      <c r="T776" s="2">
        <v>1.49641</v>
      </c>
      <c r="U776" s="2">
        <v>0.138295</v>
      </c>
      <c r="V776" s="2">
        <v>1.49641</v>
      </c>
      <c r="W776" s="2">
        <v>-0.39007799999999998</v>
      </c>
      <c r="AH776" s="2"/>
      <c r="AI776" s="5"/>
      <c r="AJ776" s="2"/>
      <c r="AK776" s="2"/>
      <c r="AL776" s="5"/>
      <c r="AM776" s="2"/>
      <c r="AN776" s="2"/>
      <c r="AO776" s="5"/>
      <c r="AP776" s="2"/>
    </row>
    <row r="777" spans="16:42" x14ac:dyDescent="0.15">
      <c r="P777" s="2">
        <v>1.49841</v>
      </c>
      <c r="Q777" s="2">
        <v>-8.5102600000000006</v>
      </c>
      <c r="R777" s="2">
        <v>1.49841</v>
      </c>
      <c r="S777" s="2">
        <v>0.31625399999999998</v>
      </c>
      <c r="T777" s="2">
        <v>1.49841</v>
      </c>
      <c r="U777" s="2">
        <v>0.154114</v>
      </c>
      <c r="V777" s="2">
        <v>1.49841</v>
      </c>
      <c r="W777" s="2">
        <v>-0.37434899999999999</v>
      </c>
      <c r="AH777" s="2"/>
      <c r="AI777" s="5"/>
      <c r="AJ777" s="2"/>
      <c r="AK777" s="2"/>
      <c r="AL777" s="5"/>
      <c r="AM777" s="2"/>
      <c r="AN777" s="2"/>
      <c r="AO777" s="5"/>
      <c r="AP777" s="2"/>
    </row>
    <row r="778" spans="16:42" x14ac:dyDescent="0.15">
      <c r="P778" s="2">
        <v>1.5004</v>
      </c>
      <c r="Q778" s="2">
        <v>-8.5100099999999994</v>
      </c>
      <c r="R778" s="2">
        <v>1.5004</v>
      </c>
      <c r="S778" s="2">
        <v>0.33220100000000002</v>
      </c>
      <c r="T778" s="2">
        <v>1.5004</v>
      </c>
      <c r="U778" s="2">
        <v>0.169903</v>
      </c>
      <c r="V778" s="2">
        <v>1.5004</v>
      </c>
      <c r="W778" s="2">
        <v>-0.35864600000000002</v>
      </c>
      <c r="AH778" s="2"/>
      <c r="AI778" s="5"/>
      <c r="AJ778" s="2"/>
      <c r="AK778" s="2"/>
      <c r="AL778" s="5"/>
      <c r="AM778" s="2"/>
      <c r="AN778" s="2"/>
      <c r="AO778" s="5"/>
      <c r="AP778" s="2"/>
    </row>
    <row r="779" spans="16:42" x14ac:dyDescent="0.15">
      <c r="P779" s="2">
        <v>1.5024</v>
      </c>
      <c r="Q779" s="2">
        <v>-8.50976</v>
      </c>
      <c r="R779" s="2">
        <v>1.5024</v>
      </c>
      <c r="S779" s="2">
        <v>0.34811900000000001</v>
      </c>
      <c r="T779" s="2">
        <v>1.5024</v>
      </c>
      <c r="U779" s="2">
        <v>0.185664</v>
      </c>
      <c r="V779" s="2">
        <v>1.5024</v>
      </c>
      <c r="W779" s="2">
        <v>-0.34296900000000002</v>
      </c>
      <c r="AH779" s="2"/>
      <c r="AI779" s="5"/>
      <c r="AJ779" s="2"/>
      <c r="AK779" s="2"/>
      <c r="AL779" s="5"/>
      <c r="AM779" s="2"/>
      <c r="AN779" s="2"/>
      <c r="AO779" s="5"/>
      <c r="AP779" s="2"/>
    </row>
    <row r="780" spans="16:42" x14ac:dyDescent="0.15">
      <c r="P780" s="2">
        <v>1.5044</v>
      </c>
      <c r="Q780" s="2">
        <v>-8.5095200000000002</v>
      </c>
      <c r="R780" s="2">
        <v>1.5044</v>
      </c>
      <c r="S780" s="2">
        <v>0.36400700000000002</v>
      </c>
      <c r="T780" s="2">
        <v>1.5044</v>
      </c>
      <c r="U780" s="2">
        <v>0.20139599999999999</v>
      </c>
      <c r="V780" s="2">
        <v>1.5044</v>
      </c>
      <c r="W780" s="2">
        <v>-0.32731700000000002</v>
      </c>
      <c r="AH780" s="2"/>
      <c r="AI780" s="5"/>
      <c r="AJ780" s="2"/>
      <c r="AK780" s="2"/>
      <c r="AL780" s="5"/>
      <c r="AM780" s="2"/>
      <c r="AN780" s="2"/>
      <c r="AO780" s="5"/>
      <c r="AP780" s="2"/>
    </row>
    <row r="781" spans="16:42" x14ac:dyDescent="0.15">
      <c r="P781" s="2">
        <v>1.5064</v>
      </c>
      <c r="Q781" s="2">
        <v>-8.5092800000000004</v>
      </c>
      <c r="R781" s="2">
        <v>1.5064</v>
      </c>
      <c r="S781" s="2">
        <v>0.37986599999999998</v>
      </c>
      <c r="T781" s="2">
        <v>1.5064</v>
      </c>
      <c r="U781" s="2">
        <v>0.21709899999999999</v>
      </c>
      <c r="V781" s="2">
        <v>1.5064</v>
      </c>
      <c r="W781" s="2">
        <v>-0.31169200000000002</v>
      </c>
      <c r="AH781" s="2"/>
      <c r="AI781" s="5"/>
      <c r="AJ781" s="2"/>
      <c r="AK781" s="2"/>
      <c r="AL781" s="5"/>
      <c r="AM781" s="2"/>
      <c r="AN781" s="2"/>
      <c r="AO781" s="5"/>
      <c r="AP781" s="2"/>
    </row>
    <row r="782" spans="16:42" x14ac:dyDescent="0.15">
      <c r="P782" s="2">
        <v>1.5084</v>
      </c>
      <c r="Q782" s="2">
        <v>-8.5090400000000006</v>
      </c>
      <c r="R782" s="2">
        <v>1.5084</v>
      </c>
      <c r="S782" s="2">
        <v>0.39569599999999999</v>
      </c>
      <c r="T782" s="2">
        <v>1.5084</v>
      </c>
      <c r="U782" s="2">
        <v>0.23277400000000001</v>
      </c>
      <c r="V782" s="2">
        <v>1.5084</v>
      </c>
      <c r="W782" s="2">
        <v>-0.296093</v>
      </c>
      <c r="AH782" s="2"/>
      <c r="AI782" s="5"/>
      <c r="AJ782" s="2"/>
      <c r="AK782" s="2"/>
      <c r="AL782" s="5"/>
      <c r="AM782" s="2"/>
      <c r="AN782" s="2"/>
      <c r="AO782" s="5"/>
      <c r="AP782" s="2"/>
    </row>
    <row r="783" spans="16:42" x14ac:dyDescent="0.15">
      <c r="P783" s="2">
        <v>1.5104</v>
      </c>
      <c r="Q783" s="2">
        <v>-8.5088100000000004</v>
      </c>
      <c r="R783" s="2">
        <v>1.5104</v>
      </c>
      <c r="S783" s="2">
        <v>0.411497</v>
      </c>
      <c r="T783" s="2">
        <v>1.5104</v>
      </c>
      <c r="U783" s="2">
        <v>0.248419</v>
      </c>
      <c r="V783" s="2">
        <v>1.5104</v>
      </c>
      <c r="W783" s="2">
        <v>-0.28051900000000002</v>
      </c>
      <c r="AH783" s="2"/>
      <c r="AI783" s="5"/>
      <c r="AJ783" s="2"/>
      <c r="AK783" s="2"/>
      <c r="AL783" s="5"/>
      <c r="AM783" s="2"/>
      <c r="AN783" s="2"/>
      <c r="AO783" s="5"/>
      <c r="AP783" s="2"/>
    </row>
    <row r="784" spans="16:42" x14ac:dyDescent="0.15">
      <c r="P784" s="2">
        <v>1.5124</v>
      </c>
      <c r="Q784" s="2">
        <v>-8.5085800000000003</v>
      </c>
      <c r="R784" s="2">
        <v>1.5124</v>
      </c>
      <c r="S784" s="2">
        <v>0.42726900000000001</v>
      </c>
      <c r="T784" s="2">
        <v>1.5124</v>
      </c>
      <c r="U784" s="2">
        <v>0.26403700000000002</v>
      </c>
      <c r="V784" s="2">
        <v>1.5124</v>
      </c>
      <c r="W784" s="2">
        <v>-0.26497100000000001</v>
      </c>
      <c r="AH784" s="2"/>
      <c r="AI784" s="5"/>
      <c r="AJ784" s="2"/>
      <c r="AK784" s="2"/>
      <c r="AL784" s="5"/>
      <c r="AM784" s="2"/>
      <c r="AN784" s="2"/>
      <c r="AO784" s="5"/>
      <c r="AP784" s="2"/>
    </row>
    <row r="785" spans="16:42" x14ac:dyDescent="0.15">
      <c r="P785" s="2">
        <v>1.5144</v>
      </c>
      <c r="Q785" s="2">
        <v>-8.5083500000000001</v>
      </c>
      <c r="R785" s="2">
        <v>1.5144</v>
      </c>
      <c r="S785" s="2">
        <v>0.44301200000000002</v>
      </c>
      <c r="T785" s="2">
        <v>1.5144</v>
      </c>
      <c r="U785" s="2">
        <v>0.27962500000000001</v>
      </c>
      <c r="V785" s="2">
        <v>1.5144</v>
      </c>
      <c r="W785" s="2">
        <v>-0.249449</v>
      </c>
      <c r="AH785" s="2"/>
      <c r="AI785" s="5"/>
      <c r="AJ785" s="2"/>
      <c r="AK785" s="2"/>
      <c r="AL785" s="5"/>
      <c r="AM785" s="2"/>
      <c r="AN785" s="2"/>
      <c r="AO785" s="5"/>
      <c r="AP785" s="2"/>
    </row>
    <row r="786" spans="16:42" x14ac:dyDescent="0.15">
      <c r="P786" s="2">
        <v>1.5164</v>
      </c>
      <c r="Q786" s="2">
        <v>-8.5081299999999995</v>
      </c>
      <c r="R786" s="2">
        <v>1.5164</v>
      </c>
      <c r="S786" s="2">
        <v>0.45872600000000002</v>
      </c>
      <c r="T786" s="2">
        <v>1.5164</v>
      </c>
      <c r="U786" s="2">
        <v>0.295186</v>
      </c>
      <c r="V786" s="2">
        <v>1.5164</v>
      </c>
      <c r="W786" s="2">
        <v>-0.23395099999999999</v>
      </c>
      <c r="AH786" s="2"/>
      <c r="AI786" s="5"/>
      <c r="AJ786" s="2"/>
      <c r="AK786" s="2"/>
      <c r="AL786" s="5"/>
      <c r="AM786" s="2"/>
      <c r="AN786" s="2"/>
      <c r="AO786" s="5"/>
      <c r="AP786" s="2"/>
    </row>
    <row r="787" spans="16:42" x14ac:dyDescent="0.15">
      <c r="P787" s="2">
        <v>1.5184</v>
      </c>
      <c r="Q787" s="2">
        <v>-8.5079200000000004</v>
      </c>
      <c r="R787" s="2">
        <v>1.5184</v>
      </c>
      <c r="S787" s="2">
        <v>0.47441100000000003</v>
      </c>
      <c r="T787" s="2">
        <v>1.5184</v>
      </c>
      <c r="U787" s="2">
        <v>0.31071799999999999</v>
      </c>
      <c r="V787" s="2">
        <v>1.5184</v>
      </c>
      <c r="W787" s="2">
        <v>-0.21848000000000001</v>
      </c>
      <c r="AH787" s="2"/>
      <c r="AI787" s="5"/>
      <c r="AJ787" s="2"/>
      <c r="AK787" s="2"/>
      <c r="AL787" s="5"/>
      <c r="AM787" s="2"/>
      <c r="AN787" s="2"/>
      <c r="AO787" s="5"/>
      <c r="AP787" s="2"/>
    </row>
    <row r="788" spans="16:42" x14ac:dyDescent="0.15">
      <c r="P788" s="2">
        <v>1.5203899999999999</v>
      </c>
      <c r="Q788" s="2">
        <v>-8.5076999999999998</v>
      </c>
      <c r="R788" s="2">
        <v>1.5203899999999999</v>
      </c>
      <c r="S788" s="2">
        <v>0.49006699999999997</v>
      </c>
      <c r="T788" s="2">
        <v>1.5203899999999999</v>
      </c>
      <c r="U788" s="2">
        <v>0.32622200000000001</v>
      </c>
      <c r="V788" s="2">
        <v>1.5203899999999999</v>
      </c>
      <c r="W788" s="2">
        <v>-0.20303299999999999</v>
      </c>
      <c r="AH788" s="2"/>
      <c r="AI788" s="5"/>
      <c r="AJ788" s="2"/>
      <c r="AK788" s="2"/>
      <c r="AL788" s="5"/>
      <c r="AM788" s="2"/>
      <c r="AN788" s="2"/>
      <c r="AO788" s="5"/>
      <c r="AP788" s="2"/>
    </row>
    <row r="789" spans="16:42" x14ac:dyDescent="0.15">
      <c r="P789" s="2">
        <v>1.5223899999999999</v>
      </c>
      <c r="Q789" s="2">
        <v>-8.5074900000000007</v>
      </c>
      <c r="R789" s="2">
        <v>1.5223899999999999</v>
      </c>
      <c r="S789" s="2">
        <v>0.50569600000000003</v>
      </c>
      <c r="T789" s="2">
        <v>1.5223899999999999</v>
      </c>
      <c r="U789" s="2">
        <v>0.341698</v>
      </c>
      <c r="V789" s="2">
        <v>1.5223899999999999</v>
      </c>
      <c r="W789" s="2">
        <v>-0.187612</v>
      </c>
      <c r="AH789" s="2"/>
      <c r="AI789" s="5"/>
      <c r="AJ789" s="2"/>
      <c r="AK789" s="2"/>
      <c r="AL789" s="5"/>
      <c r="AM789" s="2"/>
      <c r="AN789" s="2"/>
      <c r="AO789" s="5"/>
      <c r="AP789" s="2"/>
    </row>
    <row r="790" spans="16:42" x14ac:dyDescent="0.15">
      <c r="P790" s="2">
        <v>1.5243899999999999</v>
      </c>
      <c r="Q790" s="2">
        <v>-8.5072899999999994</v>
      </c>
      <c r="R790" s="2">
        <v>1.5243899999999999</v>
      </c>
      <c r="S790" s="2">
        <v>0.52129499999999995</v>
      </c>
      <c r="T790" s="2">
        <v>1.5243899999999999</v>
      </c>
      <c r="U790" s="2">
        <v>0.35714600000000002</v>
      </c>
      <c r="V790" s="2">
        <v>1.5243899999999999</v>
      </c>
      <c r="W790" s="2">
        <v>-0.17221600000000001</v>
      </c>
      <c r="AH790" s="2"/>
      <c r="AI790" s="5"/>
      <c r="AJ790" s="2"/>
      <c r="AK790" s="2"/>
      <c r="AL790" s="5"/>
      <c r="AM790" s="2"/>
      <c r="AN790" s="2"/>
      <c r="AO790" s="5"/>
      <c r="AP790" s="2"/>
    </row>
    <row r="791" spans="16:42" x14ac:dyDescent="0.15">
      <c r="P791" s="2">
        <v>1.5263899999999999</v>
      </c>
      <c r="Q791" s="2">
        <v>-8.5070899999999998</v>
      </c>
      <c r="R791" s="2">
        <v>1.5263899999999999</v>
      </c>
      <c r="S791" s="2">
        <v>0.53686599999999995</v>
      </c>
      <c r="T791" s="2">
        <v>1.5263899999999999</v>
      </c>
      <c r="U791" s="2">
        <v>0.37256499999999998</v>
      </c>
      <c r="V791" s="2">
        <v>1.5263899999999999</v>
      </c>
      <c r="W791" s="2">
        <v>-0.15684500000000001</v>
      </c>
      <c r="AH791" s="2"/>
      <c r="AI791" s="5"/>
      <c r="AJ791" s="2"/>
      <c r="AK791" s="2"/>
      <c r="AL791" s="5"/>
      <c r="AM791" s="2"/>
      <c r="AN791" s="2"/>
      <c r="AO791" s="5"/>
      <c r="AP791" s="2"/>
    </row>
    <row r="792" spans="16:42" x14ac:dyDescent="0.15">
      <c r="P792" s="2">
        <v>1.5283899999999999</v>
      </c>
      <c r="Q792" s="2">
        <v>-8.5068900000000003</v>
      </c>
      <c r="R792" s="2">
        <v>1.5283899999999999</v>
      </c>
      <c r="S792" s="2">
        <v>0.55240900000000004</v>
      </c>
      <c r="T792" s="2">
        <v>1.5283899999999999</v>
      </c>
      <c r="U792" s="2">
        <v>0.387957</v>
      </c>
      <c r="V792" s="2">
        <v>1.5283899999999999</v>
      </c>
      <c r="W792" s="2">
        <v>-0.14149900000000001</v>
      </c>
      <c r="AH792" s="2"/>
      <c r="AI792" s="5"/>
      <c r="AJ792" s="2"/>
      <c r="AK792" s="2"/>
      <c r="AL792" s="5"/>
      <c r="AM792" s="2"/>
      <c r="AN792" s="2"/>
      <c r="AO792" s="5"/>
      <c r="AP792" s="2"/>
    </row>
    <row r="793" spans="16:42" x14ac:dyDescent="0.15">
      <c r="P793" s="2">
        <v>1.5303899999999999</v>
      </c>
      <c r="Q793" s="2">
        <v>-8.5066900000000008</v>
      </c>
      <c r="R793" s="2">
        <v>1.5303899999999999</v>
      </c>
      <c r="S793" s="2">
        <v>0.56792299999999996</v>
      </c>
      <c r="T793" s="2">
        <v>1.5303899999999999</v>
      </c>
      <c r="U793" s="2">
        <v>0.40332099999999999</v>
      </c>
      <c r="V793" s="2">
        <v>1.5303899999999999</v>
      </c>
      <c r="W793" s="2">
        <v>-0.12617700000000001</v>
      </c>
      <c r="AH793" s="2"/>
      <c r="AI793" s="5"/>
      <c r="AJ793" s="2"/>
      <c r="AK793" s="2"/>
      <c r="AL793" s="5"/>
      <c r="AM793" s="2"/>
      <c r="AN793" s="2"/>
      <c r="AO793" s="5"/>
      <c r="AP793" s="2"/>
    </row>
    <row r="794" spans="16:42" x14ac:dyDescent="0.15">
      <c r="P794" s="2">
        <v>1.5323899999999999</v>
      </c>
      <c r="Q794" s="2">
        <v>-8.5065000000000008</v>
      </c>
      <c r="R794" s="2">
        <v>1.5323899999999999</v>
      </c>
      <c r="S794" s="2">
        <v>0.58340999999999998</v>
      </c>
      <c r="T794" s="2">
        <v>1.5323899999999999</v>
      </c>
      <c r="U794" s="2">
        <v>0.41865799999999997</v>
      </c>
      <c r="V794" s="2">
        <v>1.5323899999999999</v>
      </c>
      <c r="W794" s="2">
        <v>-0.11088099999999999</v>
      </c>
      <c r="AH794" s="2"/>
      <c r="AI794" s="5"/>
      <c r="AJ794" s="2"/>
      <c r="AK794" s="2"/>
      <c r="AL794" s="5"/>
      <c r="AM794" s="2"/>
      <c r="AN794" s="2"/>
      <c r="AO794" s="5"/>
      <c r="AP794" s="2"/>
    </row>
    <row r="795" spans="16:42" x14ac:dyDescent="0.15">
      <c r="P795" s="2">
        <v>1.5343899999999999</v>
      </c>
      <c r="Q795" s="2">
        <v>-8.5063200000000005</v>
      </c>
      <c r="R795" s="2">
        <v>1.5343899999999999</v>
      </c>
      <c r="S795" s="2">
        <v>0.59886799999999996</v>
      </c>
      <c r="T795" s="2">
        <v>1.5343899999999999</v>
      </c>
      <c r="U795" s="2">
        <v>0.43396699999999999</v>
      </c>
      <c r="V795" s="2">
        <v>1.5343899999999999</v>
      </c>
      <c r="W795" s="2">
        <v>-9.5609E-2</v>
      </c>
      <c r="AH795" s="2"/>
      <c r="AI795" s="5"/>
      <c r="AJ795" s="2"/>
      <c r="AK795" s="2"/>
      <c r="AL795" s="5"/>
      <c r="AM795" s="2"/>
      <c r="AN795" s="2"/>
      <c r="AO795" s="5"/>
      <c r="AP795" s="2"/>
    </row>
    <row r="796" spans="16:42" x14ac:dyDescent="0.15">
      <c r="P796" s="2">
        <v>1.5363899999999999</v>
      </c>
      <c r="Q796" s="2">
        <v>-8.5061300000000006</v>
      </c>
      <c r="R796" s="2">
        <v>1.5363899999999999</v>
      </c>
      <c r="S796" s="2">
        <v>0.61429800000000001</v>
      </c>
      <c r="T796" s="2">
        <v>1.5363899999999999</v>
      </c>
      <c r="U796" s="2">
        <v>0.44924799999999998</v>
      </c>
      <c r="V796" s="2">
        <v>1.5363899999999999</v>
      </c>
      <c r="W796" s="2">
        <v>-8.0361799999999997E-2</v>
      </c>
      <c r="AH796" s="2"/>
      <c r="AI796" s="5"/>
      <c r="AJ796" s="2"/>
      <c r="AK796" s="2"/>
      <c r="AL796" s="5"/>
      <c r="AM796" s="2"/>
      <c r="AN796" s="2"/>
      <c r="AO796" s="5"/>
      <c r="AP796" s="2"/>
    </row>
    <row r="797" spans="16:42" x14ac:dyDescent="0.15">
      <c r="P797" s="2">
        <v>1.5383899999999999</v>
      </c>
      <c r="Q797" s="2">
        <v>-8.5059500000000003</v>
      </c>
      <c r="R797" s="2">
        <v>1.5383899999999999</v>
      </c>
      <c r="S797" s="2">
        <v>0.62970099999999996</v>
      </c>
      <c r="T797" s="2">
        <v>1.5383899999999999</v>
      </c>
      <c r="U797" s="2">
        <v>0.464501</v>
      </c>
      <c r="V797" s="2">
        <v>1.5383899999999999</v>
      </c>
      <c r="W797" s="2">
        <v>-6.5139000000000002E-2</v>
      </c>
      <c r="AH797" s="2"/>
      <c r="AI797" s="5"/>
      <c r="AJ797" s="2"/>
      <c r="AK797" s="2"/>
      <c r="AL797" s="5"/>
      <c r="AM797" s="2"/>
      <c r="AN797" s="2"/>
      <c r="AO797" s="5"/>
      <c r="AP797" s="2"/>
    </row>
    <row r="798" spans="16:42" x14ac:dyDescent="0.15">
      <c r="P798" s="2">
        <v>1.5403800000000001</v>
      </c>
      <c r="Q798" s="2">
        <v>-8.5057799999999997</v>
      </c>
      <c r="R798" s="2">
        <v>1.5403800000000001</v>
      </c>
      <c r="S798" s="2">
        <v>0.64507499999999995</v>
      </c>
      <c r="T798" s="2">
        <v>1.5403800000000001</v>
      </c>
      <c r="U798" s="2">
        <v>0.47972799999999999</v>
      </c>
      <c r="V798" s="2">
        <v>1.5403800000000001</v>
      </c>
      <c r="W798" s="2">
        <v>-4.9940699999999998E-2</v>
      </c>
      <c r="AH798" s="2"/>
      <c r="AI798" s="5"/>
      <c r="AJ798" s="2"/>
      <c r="AK798" s="2"/>
      <c r="AL798" s="5"/>
      <c r="AM798" s="2"/>
      <c r="AN798" s="2"/>
      <c r="AO798" s="5"/>
      <c r="AP798" s="2"/>
    </row>
    <row r="799" spans="16:42" x14ac:dyDescent="0.15">
      <c r="P799" s="2">
        <v>1.5423800000000001</v>
      </c>
      <c r="Q799" s="2">
        <v>-8.5055999999999994</v>
      </c>
      <c r="R799" s="2">
        <v>1.5423800000000001</v>
      </c>
      <c r="S799" s="2">
        <v>0.66042199999999995</v>
      </c>
      <c r="T799" s="2">
        <v>1.5423800000000001</v>
      </c>
      <c r="U799" s="2">
        <v>0.49492700000000001</v>
      </c>
      <c r="V799" s="2">
        <v>1.5423800000000001</v>
      </c>
      <c r="W799" s="2">
        <v>-3.47668E-2</v>
      </c>
      <c r="AH799" s="2"/>
      <c r="AI799" s="5"/>
      <c r="AJ799" s="2"/>
      <c r="AK799" s="2"/>
      <c r="AL799" s="5"/>
      <c r="AM799" s="2"/>
      <c r="AN799" s="2"/>
      <c r="AO799" s="5"/>
      <c r="AP799" s="2"/>
    </row>
    <row r="800" spans="16:42" x14ac:dyDescent="0.15">
      <c r="P800" s="2">
        <v>1.5443800000000001</v>
      </c>
      <c r="Q800" s="2">
        <v>-8.5054300000000005</v>
      </c>
      <c r="R800" s="2">
        <v>1.5443800000000001</v>
      </c>
      <c r="S800" s="2">
        <v>0.67574100000000004</v>
      </c>
      <c r="T800" s="2">
        <v>1.5443800000000001</v>
      </c>
      <c r="U800" s="2">
        <v>0.51009800000000005</v>
      </c>
      <c r="V800" s="2">
        <v>1.5443800000000001</v>
      </c>
      <c r="W800" s="2">
        <v>-1.9617099999999998E-2</v>
      </c>
      <c r="AH800" s="2"/>
      <c r="AI800" s="5"/>
      <c r="AJ800" s="2"/>
      <c r="AK800" s="2"/>
      <c r="AL800" s="5"/>
      <c r="AM800" s="2"/>
      <c r="AN800" s="2"/>
      <c r="AO800" s="5"/>
      <c r="AP800" s="2"/>
    </row>
    <row r="801" spans="16:42" x14ac:dyDescent="0.15">
      <c r="P801" s="2">
        <v>1.5463800000000001</v>
      </c>
      <c r="Q801" s="2">
        <v>-8.5052699999999994</v>
      </c>
      <c r="R801" s="2">
        <v>1.5463800000000001</v>
      </c>
      <c r="S801" s="2">
        <v>0.69103199999999998</v>
      </c>
      <c r="T801" s="2">
        <v>1.5463800000000001</v>
      </c>
      <c r="U801" s="2">
        <v>0.52524300000000002</v>
      </c>
      <c r="V801" s="2">
        <v>1.5463800000000001</v>
      </c>
      <c r="W801" s="2">
        <v>-4.49162E-3</v>
      </c>
      <c r="AH801" s="2"/>
      <c r="AI801" s="5"/>
      <c r="AJ801" s="2"/>
      <c r="AK801" s="2"/>
      <c r="AL801" s="5"/>
      <c r="AM801" s="2"/>
      <c r="AN801" s="2"/>
      <c r="AO801" s="5"/>
      <c r="AP801" s="2"/>
    </row>
    <row r="802" spans="16:42" x14ac:dyDescent="0.15">
      <c r="P802" s="2">
        <v>1.5483800000000001</v>
      </c>
      <c r="Q802" s="2">
        <v>-8.5051100000000002</v>
      </c>
      <c r="R802" s="2">
        <v>1.5483800000000001</v>
      </c>
      <c r="S802" s="2">
        <v>0.70629600000000003</v>
      </c>
      <c r="T802" s="2">
        <v>1.5483800000000001</v>
      </c>
      <c r="U802" s="2">
        <v>0.54035999999999995</v>
      </c>
      <c r="V802" s="2">
        <v>1.5483800000000001</v>
      </c>
      <c r="W802" s="2">
        <v>1.06097E-2</v>
      </c>
      <c r="AH802" s="2"/>
      <c r="AI802" s="5"/>
      <c r="AJ802" s="2"/>
      <c r="AK802" s="2"/>
      <c r="AL802" s="5"/>
      <c r="AM802" s="2"/>
      <c r="AN802" s="2"/>
      <c r="AO802" s="5"/>
      <c r="AP802" s="2"/>
    </row>
    <row r="803" spans="16:42" x14ac:dyDescent="0.15">
      <c r="P803" s="2">
        <v>1.5503800000000001</v>
      </c>
      <c r="Q803" s="2">
        <v>-8.5049499999999991</v>
      </c>
      <c r="R803" s="2">
        <v>1.5503800000000001</v>
      </c>
      <c r="S803" s="2">
        <v>0.72153199999999995</v>
      </c>
      <c r="T803" s="2">
        <v>1.5503800000000001</v>
      </c>
      <c r="U803" s="2">
        <v>0.55545</v>
      </c>
      <c r="V803" s="2">
        <v>1.5503800000000001</v>
      </c>
      <c r="W803" s="2">
        <v>2.5687100000000001E-2</v>
      </c>
      <c r="AH803" s="2"/>
      <c r="AI803" s="5"/>
      <c r="AJ803" s="2"/>
      <c r="AK803" s="2"/>
      <c r="AL803" s="5"/>
      <c r="AM803" s="2"/>
      <c r="AN803" s="2"/>
      <c r="AO803" s="5"/>
      <c r="AP803" s="2"/>
    </row>
    <row r="804" spans="16:42" x14ac:dyDescent="0.15">
      <c r="P804" s="2">
        <v>1.5523800000000001</v>
      </c>
      <c r="Q804" s="2">
        <v>-8.5047899999999998</v>
      </c>
      <c r="R804" s="2">
        <v>1.5523800000000001</v>
      </c>
      <c r="S804" s="2">
        <v>0.73674099999999998</v>
      </c>
      <c r="T804" s="2">
        <v>1.5523800000000001</v>
      </c>
      <c r="U804" s="2">
        <v>0.57051300000000005</v>
      </c>
      <c r="V804" s="2">
        <v>1.5523800000000001</v>
      </c>
      <c r="W804" s="2">
        <v>4.0740400000000003E-2</v>
      </c>
      <c r="AH804" s="2"/>
      <c r="AI804" s="5"/>
      <c r="AJ804" s="2"/>
      <c r="AK804" s="2"/>
      <c r="AL804" s="5"/>
      <c r="AM804" s="2"/>
      <c r="AN804" s="2"/>
      <c r="AO804" s="5"/>
      <c r="AP804" s="2"/>
    </row>
    <row r="805" spans="16:42" x14ac:dyDescent="0.15">
      <c r="P805" s="2">
        <v>1.5543800000000001</v>
      </c>
      <c r="Q805" s="2">
        <v>-8.5046400000000002</v>
      </c>
      <c r="R805" s="2">
        <v>1.5543800000000001</v>
      </c>
      <c r="S805" s="2">
        <v>0.75192199999999998</v>
      </c>
      <c r="T805" s="2">
        <v>1.5543800000000001</v>
      </c>
      <c r="U805" s="2">
        <v>0.58555000000000001</v>
      </c>
      <c r="V805" s="2">
        <v>1.5543800000000001</v>
      </c>
      <c r="W805" s="2">
        <v>5.5769899999999997E-2</v>
      </c>
      <c r="AH805" s="2"/>
      <c r="AI805" s="5"/>
      <c r="AJ805" s="2"/>
      <c r="AK805" s="2"/>
      <c r="AL805" s="5"/>
      <c r="AM805" s="2"/>
      <c r="AN805" s="2"/>
      <c r="AO805" s="5"/>
      <c r="AP805" s="2"/>
    </row>
    <row r="806" spans="16:42" x14ac:dyDescent="0.15">
      <c r="P806" s="2">
        <v>1.5563800000000001</v>
      </c>
      <c r="Q806" s="2">
        <v>-8.5044900000000005</v>
      </c>
      <c r="R806" s="2">
        <v>1.5563800000000001</v>
      </c>
      <c r="S806" s="2">
        <v>0.76707599999999998</v>
      </c>
      <c r="T806" s="2">
        <v>1.5563800000000001</v>
      </c>
      <c r="U806" s="2">
        <v>0.60055999999999998</v>
      </c>
      <c r="V806" s="2">
        <v>1.5563800000000001</v>
      </c>
      <c r="W806" s="2">
        <v>7.0775599999999994E-2</v>
      </c>
      <c r="AH806" s="2"/>
      <c r="AI806" s="5"/>
      <c r="AJ806" s="2"/>
      <c r="AK806" s="2"/>
      <c r="AL806" s="5"/>
      <c r="AM806" s="2"/>
      <c r="AN806" s="2"/>
      <c r="AO806" s="5"/>
      <c r="AP806" s="2"/>
    </row>
    <row r="807" spans="16:42" x14ac:dyDescent="0.15">
      <c r="P807" s="2">
        <v>1.5583800000000001</v>
      </c>
      <c r="Q807" s="2">
        <v>-8.5043500000000005</v>
      </c>
      <c r="R807" s="2">
        <v>1.5583800000000001</v>
      </c>
      <c r="S807" s="2">
        <v>0.78220400000000001</v>
      </c>
      <c r="T807" s="2">
        <v>1.5583800000000001</v>
      </c>
      <c r="U807" s="2">
        <v>0.61554200000000003</v>
      </c>
      <c r="V807" s="2">
        <v>1.5583800000000001</v>
      </c>
      <c r="W807" s="2">
        <v>8.5757600000000003E-2</v>
      </c>
      <c r="AH807" s="2"/>
      <c r="AI807" s="5"/>
      <c r="AJ807" s="2"/>
      <c r="AK807" s="2"/>
      <c r="AL807" s="5"/>
      <c r="AM807" s="2"/>
      <c r="AN807" s="2"/>
      <c r="AO807" s="5"/>
      <c r="AP807" s="2"/>
    </row>
    <row r="808" spans="16:42" x14ac:dyDescent="0.15">
      <c r="P808" s="2">
        <v>1.56037</v>
      </c>
      <c r="Q808" s="2">
        <v>-8.5042000000000009</v>
      </c>
      <c r="R808" s="2">
        <v>1.56037</v>
      </c>
      <c r="S808" s="2">
        <v>0.79730400000000001</v>
      </c>
      <c r="T808" s="2">
        <v>1.56037</v>
      </c>
      <c r="U808" s="2">
        <v>0.63049900000000003</v>
      </c>
      <c r="V808" s="2">
        <v>1.56037</v>
      </c>
      <c r="W808" s="2">
        <v>0.100716</v>
      </c>
      <c r="AH808" s="2"/>
      <c r="AI808" s="5"/>
      <c r="AJ808" s="2"/>
      <c r="AK808" s="2"/>
      <c r="AL808" s="5"/>
      <c r="AM808" s="2"/>
      <c r="AN808" s="2"/>
      <c r="AO808" s="5"/>
      <c r="AP808" s="2"/>
    </row>
    <row r="809" spans="16:42" x14ac:dyDescent="0.15">
      <c r="P809" s="2">
        <v>1.56237</v>
      </c>
      <c r="Q809" s="2">
        <v>-8.5040700000000005</v>
      </c>
      <c r="R809" s="2">
        <v>1.56237</v>
      </c>
      <c r="S809" s="2">
        <v>0.81237599999999999</v>
      </c>
      <c r="T809" s="2">
        <v>1.56237</v>
      </c>
      <c r="U809" s="2">
        <v>0.645428</v>
      </c>
      <c r="V809" s="2">
        <v>1.56237</v>
      </c>
      <c r="W809" s="2">
        <v>0.115651</v>
      </c>
      <c r="AH809" s="2"/>
      <c r="AI809" s="5"/>
      <c r="AJ809" s="2"/>
      <c r="AK809" s="2"/>
      <c r="AL809" s="5"/>
      <c r="AM809" s="2"/>
      <c r="AN809" s="2"/>
      <c r="AO809" s="5"/>
      <c r="AP809" s="2"/>
    </row>
    <row r="810" spans="16:42" x14ac:dyDescent="0.15">
      <c r="P810" s="2">
        <v>1.56437</v>
      </c>
      <c r="Q810" s="2">
        <v>-8.5039300000000004</v>
      </c>
      <c r="R810" s="2">
        <v>1.56437</v>
      </c>
      <c r="S810" s="2">
        <v>0.82742300000000002</v>
      </c>
      <c r="T810" s="2">
        <v>1.56437</v>
      </c>
      <c r="U810" s="2">
        <v>0.660331</v>
      </c>
      <c r="V810" s="2">
        <v>1.56437</v>
      </c>
      <c r="W810" s="2">
        <v>0.13056200000000001</v>
      </c>
      <c r="AH810" s="2"/>
      <c r="AI810" s="5"/>
      <c r="AJ810" s="2"/>
      <c r="AK810" s="2"/>
      <c r="AL810" s="5"/>
      <c r="AM810" s="2"/>
      <c r="AN810" s="2"/>
      <c r="AO810" s="5"/>
      <c r="AP810" s="2"/>
    </row>
    <row r="811" spans="16:42" x14ac:dyDescent="0.15">
      <c r="P811" s="2">
        <v>1.56637</v>
      </c>
      <c r="Q811" s="2">
        <v>-8.5038</v>
      </c>
      <c r="R811" s="2">
        <v>1.56637</v>
      </c>
      <c r="S811" s="2">
        <v>0.84244200000000002</v>
      </c>
      <c r="T811" s="2">
        <v>1.56637</v>
      </c>
      <c r="U811" s="2">
        <v>0.67520800000000003</v>
      </c>
      <c r="V811" s="2">
        <v>1.56637</v>
      </c>
      <c r="W811" s="2">
        <v>0.14545</v>
      </c>
      <c r="AH811" s="2"/>
      <c r="AI811" s="5"/>
      <c r="AJ811" s="2"/>
      <c r="AK811" s="2"/>
      <c r="AL811" s="5"/>
      <c r="AM811" s="2"/>
      <c r="AN811" s="2"/>
      <c r="AO811" s="5"/>
      <c r="AP811" s="2"/>
    </row>
    <row r="812" spans="16:42" x14ac:dyDescent="0.15">
      <c r="P812" s="2">
        <v>1.56837</v>
      </c>
      <c r="Q812" s="2">
        <v>-8.5036699999999996</v>
      </c>
      <c r="R812" s="2">
        <v>1.56837</v>
      </c>
      <c r="S812" s="2">
        <v>0.85743400000000003</v>
      </c>
      <c r="T812" s="2">
        <v>1.56837</v>
      </c>
      <c r="U812" s="2">
        <v>0.69005799999999995</v>
      </c>
      <c r="V812" s="2">
        <v>1.56837</v>
      </c>
      <c r="W812" s="2">
        <v>0.16031400000000001</v>
      </c>
      <c r="AH812" s="2"/>
      <c r="AI812" s="5"/>
      <c r="AJ812" s="2"/>
      <c r="AK812" s="2"/>
      <c r="AL812" s="5"/>
      <c r="AM812" s="2"/>
      <c r="AN812" s="2"/>
      <c r="AO812" s="5"/>
      <c r="AP812" s="2"/>
    </row>
    <row r="813" spans="16:42" x14ac:dyDescent="0.15">
      <c r="P813" s="2">
        <v>1.57037</v>
      </c>
      <c r="Q813" s="2">
        <v>-8.5035399999999992</v>
      </c>
      <c r="R813" s="2">
        <v>1.57037</v>
      </c>
      <c r="S813" s="2">
        <v>0.87239999999999995</v>
      </c>
      <c r="T813" s="2">
        <v>1.57037</v>
      </c>
      <c r="U813" s="2">
        <v>0.70488200000000001</v>
      </c>
      <c r="V813" s="2">
        <v>1.57037</v>
      </c>
      <c r="W813" s="2">
        <v>0.17515600000000001</v>
      </c>
      <c r="AH813" s="2"/>
      <c r="AI813" s="5"/>
      <c r="AJ813" s="2"/>
      <c r="AK813" s="2"/>
      <c r="AL813" s="5"/>
      <c r="AM813" s="2"/>
      <c r="AN813" s="2"/>
      <c r="AO813" s="5"/>
      <c r="AP813" s="2"/>
    </row>
    <row r="814" spans="16:42" x14ac:dyDescent="0.15">
      <c r="P814" s="2">
        <v>1.57237</v>
      </c>
      <c r="Q814" s="2">
        <v>-8.5034200000000002</v>
      </c>
      <c r="R814" s="2">
        <v>1.57237</v>
      </c>
      <c r="S814" s="2">
        <v>0.88733899999999999</v>
      </c>
      <c r="T814" s="2">
        <v>1.57237</v>
      </c>
      <c r="U814" s="2">
        <v>0.71967999999999999</v>
      </c>
      <c r="V814" s="2">
        <v>1.57237</v>
      </c>
      <c r="W814" s="2">
        <v>0.189974</v>
      </c>
      <c r="AH814" s="2"/>
      <c r="AI814" s="5"/>
      <c r="AJ814" s="2"/>
      <c r="AK814" s="2"/>
      <c r="AL814" s="5"/>
      <c r="AM814" s="2"/>
      <c r="AN814" s="2"/>
      <c r="AO814" s="5"/>
      <c r="AP814" s="2"/>
    </row>
    <row r="815" spans="16:42" x14ac:dyDescent="0.15">
      <c r="P815" s="2">
        <v>1.57437</v>
      </c>
      <c r="Q815" s="2">
        <v>-8.5032999999999994</v>
      </c>
      <c r="R815" s="2">
        <v>1.57437</v>
      </c>
      <c r="S815" s="2">
        <v>0.90225100000000003</v>
      </c>
      <c r="T815" s="2">
        <v>1.57437</v>
      </c>
      <c r="U815" s="2">
        <v>0.73445099999999996</v>
      </c>
      <c r="V815" s="2">
        <v>1.57437</v>
      </c>
      <c r="W815" s="2">
        <v>0.20476900000000001</v>
      </c>
      <c r="AH815" s="2"/>
      <c r="AI815" s="5"/>
      <c r="AJ815" s="2"/>
      <c r="AK815" s="2"/>
      <c r="AL815" s="5"/>
      <c r="AM815" s="2"/>
      <c r="AN815" s="2"/>
      <c r="AO815" s="5"/>
      <c r="AP815" s="2"/>
    </row>
    <row r="816" spans="16:42" x14ac:dyDescent="0.15">
      <c r="P816" s="2">
        <v>1.57637</v>
      </c>
      <c r="Q816" s="2">
        <v>-8.50319</v>
      </c>
      <c r="R816" s="2">
        <v>1.57637</v>
      </c>
      <c r="S816" s="2">
        <v>0.91713699999999998</v>
      </c>
      <c r="T816" s="2">
        <v>1.57637</v>
      </c>
      <c r="U816" s="2">
        <v>0.74919599999999997</v>
      </c>
      <c r="V816" s="2">
        <v>1.57637</v>
      </c>
      <c r="W816" s="2">
        <v>0.21954099999999999</v>
      </c>
      <c r="AH816" s="2"/>
      <c r="AI816" s="5"/>
      <c r="AJ816" s="2"/>
      <c r="AK816" s="2"/>
      <c r="AL816" s="5"/>
      <c r="AM816" s="2"/>
      <c r="AN816" s="2"/>
      <c r="AO816" s="5"/>
      <c r="AP816" s="2"/>
    </row>
    <row r="817" spans="16:42" x14ac:dyDescent="0.15">
      <c r="P817" s="2">
        <v>1.5783700000000001</v>
      </c>
      <c r="Q817" s="2">
        <v>-8.5030699999999992</v>
      </c>
      <c r="R817" s="2">
        <v>1.5783700000000001</v>
      </c>
      <c r="S817" s="2">
        <v>0.93199600000000005</v>
      </c>
      <c r="T817" s="2">
        <v>1.5783700000000001</v>
      </c>
      <c r="U817" s="2">
        <v>0.76391600000000004</v>
      </c>
      <c r="V817" s="2">
        <v>1.5783700000000001</v>
      </c>
      <c r="W817" s="2">
        <v>0.23429</v>
      </c>
      <c r="AH817" s="2"/>
      <c r="AI817" s="5"/>
      <c r="AJ817" s="2"/>
      <c r="AK817" s="2"/>
      <c r="AL817" s="5"/>
      <c r="AM817" s="2"/>
      <c r="AN817" s="2"/>
      <c r="AO817" s="5"/>
      <c r="AP817" s="2"/>
    </row>
    <row r="818" spans="16:42" x14ac:dyDescent="0.15">
      <c r="P818" s="2">
        <v>1.58036</v>
      </c>
      <c r="Q818" s="2">
        <v>-8.5029599999999999</v>
      </c>
      <c r="R818" s="2">
        <v>1.58036</v>
      </c>
      <c r="S818" s="2">
        <v>0.94682900000000003</v>
      </c>
      <c r="T818" s="2">
        <v>1.58036</v>
      </c>
      <c r="U818" s="2">
        <v>0.778609</v>
      </c>
      <c r="V818" s="2">
        <v>1.58036</v>
      </c>
      <c r="W818" s="2">
        <v>0.24901599999999999</v>
      </c>
      <c r="AH818" s="2"/>
      <c r="AI818" s="5"/>
      <c r="AJ818" s="2"/>
      <c r="AK818" s="2"/>
      <c r="AL818" s="5"/>
      <c r="AM818" s="2"/>
      <c r="AN818" s="2"/>
      <c r="AO818" s="5"/>
      <c r="AP818" s="2"/>
    </row>
    <row r="819" spans="16:42" x14ac:dyDescent="0.15">
      <c r="P819" s="2">
        <v>1.58236</v>
      </c>
      <c r="Q819" s="2">
        <v>-8.5028600000000001</v>
      </c>
      <c r="R819" s="2">
        <v>1.58236</v>
      </c>
      <c r="S819" s="2">
        <v>0.96163600000000005</v>
      </c>
      <c r="T819" s="2">
        <v>1.58236</v>
      </c>
      <c r="U819" s="2">
        <v>0.79327599999999998</v>
      </c>
      <c r="V819" s="2">
        <v>1.58236</v>
      </c>
      <c r="W819" s="2">
        <v>0.26371899999999998</v>
      </c>
      <c r="AH819" s="2"/>
      <c r="AI819" s="5"/>
      <c r="AJ819" s="2"/>
      <c r="AK819" s="2"/>
      <c r="AL819" s="5"/>
      <c r="AM819" s="2"/>
      <c r="AN819" s="2"/>
      <c r="AO819" s="5"/>
      <c r="AP819" s="2"/>
    </row>
    <row r="820" spans="16:42" x14ac:dyDescent="0.15">
      <c r="P820" s="2">
        <v>1.58436</v>
      </c>
      <c r="Q820" s="2">
        <v>-8.5027500000000007</v>
      </c>
      <c r="R820" s="2">
        <v>1.58436</v>
      </c>
      <c r="S820" s="2">
        <v>0.97641599999999995</v>
      </c>
      <c r="T820" s="2">
        <v>1.58436</v>
      </c>
      <c r="U820" s="2">
        <v>0.80791800000000003</v>
      </c>
      <c r="V820" s="2">
        <v>1.58436</v>
      </c>
      <c r="W820" s="2">
        <v>0.27839900000000001</v>
      </c>
      <c r="AH820" s="2"/>
      <c r="AI820" s="5"/>
      <c r="AJ820" s="2"/>
      <c r="AK820" s="2"/>
      <c r="AL820" s="5"/>
      <c r="AM820" s="2"/>
      <c r="AN820" s="2"/>
      <c r="AO820" s="5"/>
      <c r="AP820" s="2"/>
    </row>
    <row r="821" spans="16:42" x14ac:dyDescent="0.15">
      <c r="P821" s="2">
        <v>1.58636</v>
      </c>
      <c r="Q821" s="2">
        <v>-8.5026499999999992</v>
      </c>
      <c r="R821" s="2">
        <v>1.58636</v>
      </c>
      <c r="S821" s="2">
        <v>0.99117</v>
      </c>
      <c r="T821" s="2">
        <v>1.58636</v>
      </c>
      <c r="U821" s="2">
        <v>0.82253399999999999</v>
      </c>
      <c r="V821" s="2">
        <v>1.58636</v>
      </c>
      <c r="W821" s="2">
        <v>0.29305700000000001</v>
      </c>
      <c r="AH821" s="2"/>
      <c r="AI821" s="5"/>
      <c r="AJ821" s="2"/>
      <c r="AK821" s="2"/>
      <c r="AL821" s="5"/>
      <c r="AM821" s="2"/>
      <c r="AN821" s="2"/>
      <c r="AO821" s="5"/>
      <c r="AP821" s="2"/>
    </row>
    <row r="822" spans="16:42" x14ac:dyDescent="0.15">
      <c r="P822" s="2">
        <v>1.58836</v>
      </c>
      <c r="Q822" s="2">
        <v>-8.5025499999999994</v>
      </c>
      <c r="R822" s="2">
        <v>1.58836</v>
      </c>
      <c r="S822" s="2">
        <v>1.0059</v>
      </c>
      <c r="T822" s="2">
        <v>1.58836</v>
      </c>
      <c r="U822" s="2">
        <v>0.83712399999999998</v>
      </c>
      <c r="V822" s="2">
        <v>1.58836</v>
      </c>
      <c r="W822" s="2">
        <v>0.30769200000000002</v>
      </c>
      <c r="AH822" s="2"/>
      <c r="AI822" s="5"/>
      <c r="AJ822" s="2"/>
      <c r="AK822" s="2"/>
      <c r="AL822" s="5"/>
      <c r="AM822" s="2"/>
      <c r="AN822" s="2"/>
      <c r="AO822" s="5"/>
      <c r="AP822" s="2"/>
    </row>
    <row r="823" spans="16:42" x14ac:dyDescent="0.15">
      <c r="P823" s="2">
        <v>1.59036</v>
      </c>
      <c r="Q823" s="2">
        <v>-8.5024599999999992</v>
      </c>
      <c r="R823" s="2">
        <v>1.59036</v>
      </c>
      <c r="S823" s="2">
        <v>1.0206</v>
      </c>
      <c r="T823" s="2">
        <v>1.59036</v>
      </c>
      <c r="U823" s="2">
        <v>0.85168900000000003</v>
      </c>
      <c r="V823" s="2">
        <v>1.59036</v>
      </c>
      <c r="W823" s="2">
        <v>0.32230500000000001</v>
      </c>
      <c r="AH823" s="2"/>
      <c r="AI823" s="5"/>
      <c r="AJ823" s="2"/>
      <c r="AK823" s="2"/>
      <c r="AL823" s="5"/>
      <c r="AM823" s="2"/>
      <c r="AN823" s="2"/>
      <c r="AO823" s="5"/>
      <c r="AP823" s="2"/>
    </row>
    <row r="824" spans="16:42" x14ac:dyDescent="0.15">
      <c r="P824" s="2">
        <v>1.59236</v>
      </c>
      <c r="Q824" s="2">
        <v>-8.5023700000000009</v>
      </c>
      <c r="R824" s="2">
        <v>1.59236</v>
      </c>
      <c r="S824" s="2">
        <v>1.03528</v>
      </c>
      <c r="T824" s="2">
        <v>1.59236</v>
      </c>
      <c r="U824" s="2">
        <v>0.866228</v>
      </c>
      <c r="V824" s="2">
        <v>1.59236</v>
      </c>
      <c r="W824" s="2">
        <v>0.336895</v>
      </c>
      <c r="AH824" s="2"/>
      <c r="AI824" s="5"/>
      <c r="AJ824" s="2"/>
      <c r="AK824" s="2"/>
      <c r="AL824" s="5"/>
      <c r="AM824" s="2"/>
      <c r="AN824" s="2"/>
      <c r="AO824" s="5"/>
      <c r="AP824" s="2"/>
    </row>
    <row r="825" spans="16:42" x14ac:dyDescent="0.15">
      <c r="P825" s="2">
        <v>1.59436</v>
      </c>
      <c r="Q825" s="2">
        <v>-8.5022800000000007</v>
      </c>
      <c r="R825" s="2">
        <v>1.59436</v>
      </c>
      <c r="S825" s="2">
        <v>1.04993</v>
      </c>
      <c r="T825" s="2">
        <v>1.59436</v>
      </c>
      <c r="U825" s="2">
        <v>0.880741</v>
      </c>
      <c r="V825" s="2">
        <v>1.59436</v>
      </c>
      <c r="W825" s="2">
        <v>0.35146300000000003</v>
      </c>
      <c r="AH825" s="2"/>
      <c r="AI825" s="5"/>
      <c r="AJ825" s="2"/>
      <c r="AK825" s="2"/>
      <c r="AL825" s="5"/>
      <c r="AM825" s="2"/>
      <c r="AN825" s="2"/>
      <c r="AO825" s="5"/>
      <c r="AP825" s="2"/>
    </row>
    <row r="826" spans="16:42" x14ac:dyDescent="0.15">
      <c r="P826" s="2">
        <v>1.59636</v>
      </c>
      <c r="Q826" s="2">
        <v>-8.5021900000000006</v>
      </c>
      <c r="R826" s="2">
        <v>1.59636</v>
      </c>
      <c r="S826" s="2">
        <v>1.0645500000000001</v>
      </c>
      <c r="T826" s="2">
        <v>1.59636</v>
      </c>
      <c r="U826" s="2">
        <v>0.89522900000000005</v>
      </c>
      <c r="V826" s="2">
        <v>1.59636</v>
      </c>
      <c r="W826" s="2">
        <v>0.36600899999999997</v>
      </c>
      <c r="AH826" s="2"/>
      <c r="AI826" s="5"/>
      <c r="AJ826" s="2"/>
      <c r="AK826" s="2"/>
      <c r="AL826" s="5"/>
      <c r="AM826" s="2"/>
      <c r="AN826" s="2"/>
      <c r="AO826" s="5"/>
      <c r="AP826" s="2"/>
    </row>
    <row r="827" spans="16:42" x14ac:dyDescent="0.15">
      <c r="P827" s="2">
        <v>1.59836</v>
      </c>
      <c r="Q827" s="2">
        <v>-8.5021100000000001</v>
      </c>
      <c r="R827" s="2">
        <v>1.59836</v>
      </c>
      <c r="S827" s="2">
        <v>1.0791500000000001</v>
      </c>
      <c r="T827" s="2">
        <v>1.59836</v>
      </c>
      <c r="U827" s="2">
        <v>0.90969199999999995</v>
      </c>
      <c r="V827" s="2">
        <v>1.59836</v>
      </c>
      <c r="W827" s="2">
        <v>0.38053199999999998</v>
      </c>
      <c r="AH827" s="2"/>
      <c r="AI827" s="5"/>
      <c r="AJ827" s="2"/>
      <c r="AK827" s="2"/>
      <c r="AL827" s="5"/>
      <c r="AM827" s="2"/>
      <c r="AN827" s="2"/>
      <c r="AO827" s="5"/>
      <c r="AP827" s="2"/>
    </row>
    <row r="828" spans="16:42" x14ac:dyDescent="0.15">
      <c r="P828" s="2">
        <v>1.6003499999999999</v>
      </c>
      <c r="Q828" s="2">
        <v>-8.5020299999999995</v>
      </c>
      <c r="R828" s="2">
        <v>1.6003499999999999</v>
      </c>
      <c r="S828" s="2">
        <v>1.09372</v>
      </c>
      <c r="T828" s="2">
        <v>1.6003499999999999</v>
      </c>
      <c r="U828" s="2">
        <v>0.92413000000000001</v>
      </c>
      <c r="V828" s="2">
        <v>1.6003499999999999</v>
      </c>
      <c r="W828" s="2">
        <v>0.39503300000000002</v>
      </c>
      <c r="AH828" s="2"/>
      <c r="AI828" s="5"/>
      <c r="AJ828" s="2"/>
      <c r="AK828" s="2"/>
      <c r="AL828" s="5"/>
      <c r="AM828" s="2"/>
      <c r="AN828" s="2"/>
      <c r="AO828" s="5"/>
      <c r="AP828" s="2"/>
    </row>
    <row r="829" spans="16:42" x14ac:dyDescent="0.15">
      <c r="P829" s="2">
        <v>1.6023499999999999</v>
      </c>
      <c r="Q829" s="2">
        <v>-8.5019500000000008</v>
      </c>
      <c r="R829" s="2">
        <v>1.6023499999999999</v>
      </c>
      <c r="S829" s="2">
        <v>1.1082700000000001</v>
      </c>
      <c r="T829" s="2">
        <v>1.6023499999999999</v>
      </c>
      <c r="U829" s="2">
        <v>0.93854199999999999</v>
      </c>
      <c r="V829" s="2">
        <v>1.6023499999999999</v>
      </c>
      <c r="W829" s="2">
        <v>0.40951300000000002</v>
      </c>
      <c r="AH829" s="2"/>
      <c r="AI829" s="5"/>
      <c r="AJ829" s="2"/>
      <c r="AK829" s="2"/>
      <c r="AL829" s="5"/>
      <c r="AM829" s="2"/>
      <c r="AN829" s="2"/>
      <c r="AO829" s="5"/>
      <c r="AP829" s="2"/>
    </row>
    <row r="830" spans="16:42" x14ac:dyDescent="0.15">
      <c r="P830" s="2">
        <v>1.6043499999999999</v>
      </c>
      <c r="Q830" s="2">
        <v>-8.5018799999999999</v>
      </c>
      <c r="R830" s="2">
        <v>1.6043499999999999</v>
      </c>
      <c r="S830" s="2">
        <v>1.12279</v>
      </c>
      <c r="T830" s="2">
        <v>1.6043499999999999</v>
      </c>
      <c r="U830" s="2">
        <v>0.95292900000000003</v>
      </c>
      <c r="V830" s="2">
        <v>1.6043499999999999</v>
      </c>
      <c r="W830" s="2">
        <v>0.42397000000000001</v>
      </c>
      <c r="AH830" s="2"/>
      <c r="AI830" s="5"/>
      <c r="AJ830" s="2"/>
      <c r="AK830" s="2"/>
      <c r="AL830" s="5"/>
      <c r="AM830" s="2"/>
      <c r="AN830" s="2"/>
      <c r="AO830" s="5"/>
      <c r="AP830" s="2"/>
    </row>
    <row r="831" spans="16:42" x14ac:dyDescent="0.15">
      <c r="P831" s="2">
        <v>1.6063499999999999</v>
      </c>
      <c r="Q831" s="2">
        <v>-8.5018100000000008</v>
      </c>
      <c r="R831" s="2">
        <v>1.6063499999999999</v>
      </c>
      <c r="S831" s="2">
        <v>1.1372899999999999</v>
      </c>
      <c r="T831" s="2">
        <v>1.6063499999999999</v>
      </c>
      <c r="U831" s="2">
        <v>0.96729100000000001</v>
      </c>
      <c r="V831" s="2">
        <v>1.6063499999999999</v>
      </c>
      <c r="W831" s="2">
        <v>0.43840499999999999</v>
      </c>
      <c r="AH831" s="2"/>
      <c r="AI831" s="5"/>
      <c r="AJ831" s="2"/>
      <c r="AK831" s="2"/>
      <c r="AL831" s="5"/>
      <c r="AM831" s="2"/>
      <c r="AN831" s="2"/>
      <c r="AO831" s="5"/>
      <c r="AP831" s="2"/>
    </row>
    <row r="832" spans="16:42" x14ac:dyDescent="0.15">
      <c r="P832" s="2">
        <v>1.6083499999999999</v>
      </c>
      <c r="Q832" s="2">
        <v>-8.5017399999999999</v>
      </c>
      <c r="R832" s="2">
        <v>1.6083499999999999</v>
      </c>
      <c r="S832" s="2">
        <v>1.1517599999999999</v>
      </c>
      <c r="T832" s="2">
        <v>1.6083499999999999</v>
      </c>
      <c r="U832" s="2">
        <v>0.98162799999999995</v>
      </c>
      <c r="V832" s="2">
        <v>1.6083499999999999</v>
      </c>
      <c r="W832" s="2">
        <v>0.452818</v>
      </c>
      <c r="AH832" s="2"/>
      <c r="AI832" s="5"/>
      <c r="AJ832" s="2"/>
      <c r="AK832" s="2"/>
      <c r="AL832" s="5"/>
      <c r="AM832" s="2"/>
      <c r="AN832" s="2"/>
      <c r="AO832" s="5"/>
      <c r="AP832" s="2"/>
    </row>
    <row r="833" spans="16:42" x14ac:dyDescent="0.15">
      <c r="P833" s="2">
        <v>1.6103499999999999</v>
      </c>
      <c r="Q833" s="2">
        <v>-8.5016700000000007</v>
      </c>
      <c r="R833" s="2">
        <v>1.6103499999999999</v>
      </c>
      <c r="S833" s="2">
        <v>1.1661999999999999</v>
      </c>
      <c r="T833" s="2">
        <v>1.6103499999999999</v>
      </c>
      <c r="U833" s="2">
        <v>0.99593900000000002</v>
      </c>
      <c r="V833" s="2">
        <v>1.6103499999999999</v>
      </c>
      <c r="W833" s="2">
        <v>0.46720899999999999</v>
      </c>
      <c r="AH833" s="2"/>
      <c r="AI833" s="5"/>
      <c r="AJ833" s="2"/>
      <c r="AK833" s="2"/>
      <c r="AL833" s="5"/>
      <c r="AM833" s="2"/>
      <c r="AN833" s="2"/>
      <c r="AO833" s="5"/>
      <c r="AP833" s="2"/>
    </row>
    <row r="834" spans="16:42" x14ac:dyDescent="0.15">
      <c r="P834" s="2">
        <v>1.6123499999999999</v>
      </c>
      <c r="Q834" s="2">
        <v>-8.5016099999999994</v>
      </c>
      <c r="R834" s="2">
        <v>1.6123499999999999</v>
      </c>
      <c r="S834" s="2">
        <v>1.18062</v>
      </c>
      <c r="T834" s="2">
        <v>1.6123499999999999</v>
      </c>
      <c r="U834" s="2">
        <v>1.01023</v>
      </c>
      <c r="V834" s="2">
        <v>1.6123499999999999</v>
      </c>
      <c r="W834" s="2">
        <v>0.48157899999999998</v>
      </c>
      <c r="AH834" s="2"/>
      <c r="AI834" s="5"/>
      <c r="AJ834" s="2"/>
      <c r="AK834" s="2"/>
      <c r="AL834" s="5"/>
      <c r="AM834" s="2"/>
      <c r="AN834" s="2"/>
      <c r="AO834" s="5"/>
      <c r="AP834" s="2"/>
    </row>
    <row r="835" spans="16:42" x14ac:dyDescent="0.15">
      <c r="P835" s="2">
        <v>1.61435</v>
      </c>
      <c r="Q835" s="2">
        <v>-8.5015499999999999</v>
      </c>
      <c r="R835" s="2">
        <v>1.61435</v>
      </c>
      <c r="S835" s="2">
        <v>1.19502</v>
      </c>
      <c r="T835" s="2">
        <v>1.61435</v>
      </c>
      <c r="U835" s="2">
        <v>1.0244899999999999</v>
      </c>
      <c r="V835" s="2">
        <v>1.61435</v>
      </c>
      <c r="W835" s="2">
        <v>0.49592700000000001</v>
      </c>
      <c r="AH835" s="2"/>
      <c r="AI835" s="5"/>
      <c r="AJ835" s="2"/>
      <c r="AK835" s="2"/>
      <c r="AL835" s="5"/>
      <c r="AM835" s="2"/>
      <c r="AN835" s="2"/>
      <c r="AO835" s="5"/>
      <c r="AP835" s="2"/>
    </row>
    <row r="836" spans="16:42" x14ac:dyDescent="0.15">
      <c r="P836" s="2">
        <v>1.61635</v>
      </c>
      <c r="Q836" s="2">
        <v>-8.5014900000000004</v>
      </c>
      <c r="R836" s="2">
        <v>1.61635</v>
      </c>
      <c r="S836" s="2">
        <v>1.20939</v>
      </c>
      <c r="T836" s="2">
        <v>1.61635</v>
      </c>
      <c r="U836" s="2">
        <v>1.0387299999999999</v>
      </c>
      <c r="V836" s="2">
        <v>1.61635</v>
      </c>
      <c r="W836" s="2">
        <v>0.51025299999999996</v>
      </c>
      <c r="AH836" s="2"/>
      <c r="AI836" s="5"/>
      <c r="AJ836" s="2"/>
      <c r="AK836" s="2"/>
      <c r="AL836" s="5"/>
      <c r="AM836" s="2"/>
      <c r="AN836" s="2"/>
      <c r="AO836" s="5"/>
      <c r="AP836" s="2"/>
    </row>
    <row r="837" spans="16:42" x14ac:dyDescent="0.15">
      <c r="P837" s="2">
        <v>1.61835</v>
      </c>
      <c r="Q837" s="2">
        <v>-8.5014400000000006</v>
      </c>
      <c r="R837" s="2">
        <v>1.61835</v>
      </c>
      <c r="S837" s="2">
        <v>1.22373</v>
      </c>
      <c r="T837" s="2">
        <v>1.61835</v>
      </c>
      <c r="U837" s="2">
        <v>1.05294</v>
      </c>
      <c r="V837" s="2">
        <v>1.61835</v>
      </c>
      <c r="W837" s="2">
        <v>0.52455700000000005</v>
      </c>
      <c r="AH837" s="2"/>
      <c r="AI837" s="5"/>
      <c r="AJ837" s="2"/>
      <c r="AK837" s="2"/>
      <c r="AL837" s="5"/>
      <c r="AM837" s="2"/>
      <c r="AN837" s="2"/>
      <c r="AO837" s="5"/>
      <c r="AP837" s="2"/>
    </row>
    <row r="838" spans="16:42" x14ac:dyDescent="0.15">
      <c r="P838" s="2">
        <v>1.6203399999999999</v>
      </c>
      <c r="Q838" s="2">
        <v>-8.5013799999999993</v>
      </c>
      <c r="R838" s="2">
        <v>1.6203399999999999</v>
      </c>
      <c r="S838" s="2">
        <v>1.2380500000000001</v>
      </c>
      <c r="T838" s="2">
        <v>1.6203399999999999</v>
      </c>
      <c r="U838" s="2">
        <v>1.0671299999999999</v>
      </c>
      <c r="V838" s="2">
        <v>1.6203399999999999</v>
      </c>
      <c r="W838" s="2">
        <v>0.53884100000000001</v>
      </c>
      <c r="AH838" s="2"/>
      <c r="AI838" s="5"/>
      <c r="AJ838" s="2"/>
      <c r="AK838" s="2"/>
      <c r="AL838" s="5"/>
      <c r="AM838" s="2"/>
      <c r="AN838" s="2"/>
      <c r="AO838" s="5"/>
      <c r="AP838" s="2"/>
    </row>
    <row r="839" spans="16:42" x14ac:dyDescent="0.15">
      <c r="P839" s="2">
        <v>1.6223399999999999</v>
      </c>
      <c r="Q839" s="2">
        <v>-8.5013299999999994</v>
      </c>
      <c r="R839" s="2">
        <v>1.6223399999999999</v>
      </c>
      <c r="S839" s="2">
        <v>1.2523500000000001</v>
      </c>
      <c r="T839" s="2">
        <v>1.6223399999999999</v>
      </c>
      <c r="U839" s="2">
        <v>1.0812900000000001</v>
      </c>
      <c r="V839" s="2">
        <v>1.6223399999999999</v>
      </c>
      <c r="W839" s="2">
        <v>0.55310199999999998</v>
      </c>
      <c r="AH839" s="2"/>
      <c r="AI839" s="5"/>
      <c r="AJ839" s="2"/>
      <c r="AK839" s="2"/>
      <c r="AL839" s="5"/>
      <c r="AM839" s="2"/>
      <c r="AN839" s="2"/>
      <c r="AO839" s="5"/>
      <c r="AP839" s="2"/>
    </row>
    <row r="840" spans="16:42" x14ac:dyDescent="0.15">
      <c r="P840" s="2">
        <v>1.6243399999999999</v>
      </c>
      <c r="Q840" s="2">
        <v>-8.5012899999999991</v>
      </c>
      <c r="R840" s="2">
        <v>1.6243399999999999</v>
      </c>
      <c r="S840" s="2">
        <v>1.2666200000000001</v>
      </c>
      <c r="T840" s="2">
        <v>1.6243399999999999</v>
      </c>
      <c r="U840" s="2">
        <v>1.0954299999999999</v>
      </c>
      <c r="V840" s="2">
        <v>1.6243399999999999</v>
      </c>
      <c r="W840" s="2">
        <v>0.56734300000000004</v>
      </c>
      <c r="AH840" s="2"/>
      <c r="AI840" s="5"/>
      <c r="AJ840" s="2"/>
      <c r="AK840" s="2"/>
      <c r="AL840" s="5"/>
      <c r="AM840" s="2"/>
      <c r="AN840" s="2"/>
      <c r="AO840" s="5"/>
      <c r="AP840" s="2"/>
    </row>
    <row r="841" spans="16:42" x14ac:dyDescent="0.15">
      <c r="P841" s="2">
        <v>1.6263399999999999</v>
      </c>
      <c r="Q841" s="2">
        <v>-8.5012399999999992</v>
      </c>
      <c r="R841" s="2">
        <v>1.6263399999999999</v>
      </c>
      <c r="S841" s="2">
        <v>1.2808600000000001</v>
      </c>
      <c r="T841" s="2">
        <v>1.6263399999999999</v>
      </c>
      <c r="U841" s="2">
        <v>1.10954</v>
      </c>
      <c r="V841" s="2">
        <v>1.6263399999999999</v>
      </c>
      <c r="W841" s="2">
        <v>0.58156200000000002</v>
      </c>
      <c r="AH841" s="2"/>
      <c r="AI841" s="5"/>
      <c r="AJ841" s="2"/>
      <c r="AK841" s="2"/>
      <c r="AL841" s="5"/>
      <c r="AM841" s="2"/>
      <c r="AN841" s="2"/>
      <c r="AO841" s="5"/>
      <c r="AP841" s="2"/>
    </row>
    <row r="842" spans="16:42" x14ac:dyDescent="0.15">
      <c r="P842" s="2">
        <v>1.6283399999999999</v>
      </c>
      <c r="Q842" s="2">
        <v>-8.5012000000000008</v>
      </c>
      <c r="R842" s="2">
        <v>1.6283399999999999</v>
      </c>
      <c r="S842" s="2">
        <v>1.29508</v>
      </c>
      <c r="T842" s="2">
        <v>1.6283399999999999</v>
      </c>
      <c r="U842" s="2">
        <v>1.1236299999999999</v>
      </c>
      <c r="V842" s="2">
        <v>1.6283399999999999</v>
      </c>
      <c r="W842" s="2">
        <v>0.59575999999999996</v>
      </c>
      <c r="AH842" s="2"/>
      <c r="AI842" s="5"/>
      <c r="AJ842" s="2"/>
      <c r="AK842" s="2"/>
      <c r="AL842" s="5"/>
      <c r="AM842" s="2"/>
      <c r="AN842" s="2"/>
      <c r="AO842" s="5"/>
      <c r="AP842" s="2"/>
    </row>
    <row r="843" spans="16:42" x14ac:dyDescent="0.15">
      <c r="P843" s="2">
        <v>1.6303399999999999</v>
      </c>
      <c r="Q843" s="2">
        <v>-8.5011600000000005</v>
      </c>
      <c r="R843" s="2">
        <v>1.6303399999999999</v>
      </c>
      <c r="S843" s="2">
        <v>1.30928</v>
      </c>
      <c r="T843" s="2">
        <v>1.6303399999999999</v>
      </c>
      <c r="U843" s="2">
        <v>1.1376999999999999</v>
      </c>
      <c r="V843" s="2">
        <v>1.6303399999999999</v>
      </c>
      <c r="W843" s="2">
        <v>0.60993600000000003</v>
      </c>
      <c r="AH843" s="2"/>
      <c r="AI843" s="5"/>
      <c r="AJ843" s="2"/>
      <c r="AK843" s="2"/>
      <c r="AL843" s="5"/>
      <c r="AM843" s="2"/>
      <c r="AN843" s="2"/>
      <c r="AO843" s="5"/>
      <c r="AP843" s="2"/>
    </row>
    <row r="844" spans="16:42" x14ac:dyDescent="0.15">
      <c r="P844" s="2">
        <v>1.6323399999999999</v>
      </c>
      <c r="Q844" s="2">
        <v>-8.5011200000000002</v>
      </c>
      <c r="R844" s="2">
        <v>1.6323399999999999</v>
      </c>
      <c r="S844" s="2">
        <v>1.32345</v>
      </c>
      <c r="T844" s="2">
        <v>1.6323399999999999</v>
      </c>
      <c r="U844" s="2">
        <v>1.15174</v>
      </c>
      <c r="V844" s="2">
        <v>1.6323399999999999</v>
      </c>
      <c r="W844" s="2">
        <v>0.62409199999999998</v>
      </c>
      <c r="AH844" s="2"/>
      <c r="AI844" s="5"/>
      <c r="AJ844" s="2"/>
      <c r="AK844" s="2"/>
      <c r="AL844" s="5"/>
      <c r="AM844" s="2"/>
      <c r="AN844" s="2"/>
      <c r="AO844" s="5"/>
      <c r="AP844" s="2"/>
    </row>
    <row r="845" spans="16:42" x14ac:dyDescent="0.15">
      <c r="P845" s="2">
        <v>1.6343399999999999</v>
      </c>
      <c r="Q845" s="2">
        <v>-8.5010899999999996</v>
      </c>
      <c r="R845" s="2">
        <v>1.6343399999999999</v>
      </c>
      <c r="S845" s="2">
        <v>1.3375900000000001</v>
      </c>
      <c r="T845" s="2">
        <v>1.6343399999999999</v>
      </c>
      <c r="U845" s="2">
        <v>1.1657599999999999</v>
      </c>
      <c r="V845" s="2">
        <v>1.6343399999999999</v>
      </c>
      <c r="W845" s="2">
        <v>0.63822599999999996</v>
      </c>
      <c r="AH845" s="2"/>
      <c r="AI845" s="5"/>
      <c r="AJ845" s="2"/>
      <c r="AK845" s="2"/>
      <c r="AL845" s="5"/>
      <c r="AM845" s="2"/>
      <c r="AN845" s="2"/>
      <c r="AO845" s="5"/>
      <c r="AP845" s="2"/>
    </row>
    <row r="846" spans="16:42" x14ac:dyDescent="0.15">
      <c r="P846" s="2">
        <v>1.6363399999999999</v>
      </c>
      <c r="Q846" s="2">
        <v>-8.5010600000000007</v>
      </c>
      <c r="R846" s="2">
        <v>1.6363399999999999</v>
      </c>
      <c r="S846" s="2">
        <v>1.35171</v>
      </c>
      <c r="T846" s="2">
        <v>1.6363399999999999</v>
      </c>
      <c r="U846" s="2">
        <v>1.1797500000000001</v>
      </c>
      <c r="V846" s="2">
        <v>1.6363399999999999</v>
      </c>
      <c r="W846" s="2">
        <v>0.65234000000000003</v>
      </c>
      <c r="AH846" s="2"/>
      <c r="AI846" s="5"/>
      <c r="AJ846" s="2"/>
      <c r="AK846" s="2"/>
      <c r="AL846" s="5"/>
      <c r="AM846" s="2"/>
      <c r="AN846" s="2"/>
      <c r="AO846" s="5"/>
      <c r="AP846" s="2"/>
    </row>
    <row r="847" spans="16:42" x14ac:dyDescent="0.15">
      <c r="P847" s="2">
        <v>1.6383399999999999</v>
      </c>
      <c r="Q847" s="2">
        <v>-8.5010300000000001</v>
      </c>
      <c r="R847" s="2">
        <v>1.6383399999999999</v>
      </c>
      <c r="S847" s="2">
        <v>1.36581</v>
      </c>
      <c r="T847" s="2">
        <v>1.6383399999999999</v>
      </c>
      <c r="U847" s="2">
        <v>1.1937199999999999</v>
      </c>
      <c r="V847" s="2">
        <v>1.6383399999999999</v>
      </c>
      <c r="W847" s="2">
        <v>0.66643200000000002</v>
      </c>
      <c r="AH847" s="2"/>
      <c r="AI847" s="5"/>
      <c r="AJ847" s="2"/>
      <c r="AK847" s="2"/>
      <c r="AL847" s="5"/>
      <c r="AM847" s="2"/>
      <c r="AN847" s="2"/>
      <c r="AO847" s="5"/>
      <c r="AP847" s="2"/>
    </row>
    <row r="848" spans="16:42" x14ac:dyDescent="0.15">
      <c r="P848" s="2">
        <v>1.6403300000000001</v>
      </c>
      <c r="Q848" s="2">
        <v>-8.5009999999999994</v>
      </c>
      <c r="R848" s="2">
        <v>1.6403300000000001</v>
      </c>
      <c r="S848" s="2">
        <v>1.37988</v>
      </c>
      <c r="T848" s="2">
        <v>1.6403300000000001</v>
      </c>
      <c r="U848" s="2">
        <v>1.20766</v>
      </c>
      <c r="V848" s="2">
        <v>1.6403300000000001</v>
      </c>
      <c r="W848" s="2">
        <v>0.680504</v>
      </c>
      <c r="AH848" s="2"/>
      <c r="AI848" s="5"/>
      <c r="AJ848" s="2"/>
      <c r="AK848" s="2"/>
      <c r="AL848" s="5"/>
      <c r="AM848" s="2"/>
      <c r="AN848" s="2"/>
      <c r="AO848" s="5"/>
      <c r="AP848" s="2"/>
    </row>
    <row r="849" spans="16:42" x14ac:dyDescent="0.15">
      <c r="P849" s="2">
        <v>1.6423300000000001</v>
      </c>
      <c r="Q849" s="2">
        <v>-8.5009800000000002</v>
      </c>
      <c r="R849" s="2">
        <v>1.6423300000000001</v>
      </c>
      <c r="S849" s="2">
        <v>1.3939299999999999</v>
      </c>
      <c r="T849" s="2">
        <v>1.6423300000000001</v>
      </c>
      <c r="U849" s="2">
        <v>1.2215800000000001</v>
      </c>
      <c r="V849" s="2">
        <v>1.6423300000000001</v>
      </c>
      <c r="W849" s="2">
        <v>0.69455500000000003</v>
      </c>
      <c r="AH849" s="2"/>
      <c r="AI849" s="5"/>
      <c r="AJ849" s="2"/>
      <c r="AK849" s="2"/>
      <c r="AL849" s="5"/>
      <c r="AM849" s="2"/>
      <c r="AN849" s="2"/>
      <c r="AO849" s="5"/>
      <c r="AP849" s="2"/>
    </row>
    <row r="850" spans="16:42" x14ac:dyDescent="0.15">
      <c r="P850" s="2">
        <v>1.6443300000000001</v>
      </c>
      <c r="Q850" s="2">
        <v>-8.5009599999999992</v>
      </c>
      <c r="R850" s="2">
        <v>1.6443300000000001</v>
      </c>
      <c r="S850" s="2">
        <v>1.40795</v>
      </c>
      <c r="T850" s="2">
        <v>1.6443300000000001</v>
      </c>
      <c r="U850" s="2">
        <v>1.2354799999999999</v>
      </c>
      <c r="V850" s="2">
        <v>1.6443300000000001</v>
      </c>
      <c r="W850" s="2">
        <v>0.70858500000000002</v>
      </c>
      <c r="AH850" s="2"/>
      <c r="AI850" s="5"/>
      <c r="AJ850" s="2"/>
      <c r="AK850" s="2"/>
      <c r="AL850" s="5"/>
      <c r="AM850" s="2"/>
      <c r="AN850" s="2"/>
      <c r="AO850" s="5"/>
      <c r="AP850" s="2"/>
    </row>
    <row r="851" spans="16:42" x14ac:dyDescent="0.15">
      <c r="P851" s="2">
        <v>1.6463300000000001</v>
      </c>
      <c r="Q851" s="2">
        <v>-8.5009399999999999</v>
      </c>
      <c r="R851" s="2">
        <v>1.6463300000000001</v>
      </c>
      <c r="S851" s="2">
        <v>1.42195</v>
      </c>
      <c r="T851" s="2">
        <v>1.6463300000000001</v>
      </c>
      <c r="U851" s="2">
        <v>1.24935</v>
      </c>
      <c r="V851" s="2">
        <v>1.6463300000000001</v>
      </c>
      <c r="W851" s="2">
        <v>0.72259499999999999</v>
      </c>
      <c r="AH851" s="2"/>
      <c r="AI851" s="5"/>
      <c r="AJ851" s="2"/>
      <c r="AK851" s="2"/>
      <c r="AL851" s="5"/>
      <c r="AM851" s="2"/>
      <c r="AN851" s="2"/>
      <c r="AO851" s="5"/>
      <c r="AP851" s="2"/>
    </row>
    <row r="852" spans="16:42" x14ac:dyDescent="0.15">
      <c r="P852" s="2">
        <v>1.6483300000000001</v>
      </c>
      <c r="Q852" s="2">
        <v>-8.5009200000000007</v>
      </c>
      <c r="R852" s="2">
        <v>1.6483300000000001</v>
      </c>
      <c r="S852" s="2">
        <v>1.4359299999999999</v>
      </c>
      <c r="T852" s="2">
        <v>1.6483300000000001</v>
      </c>
      <c r="U852" s="2">
        <v>1.2632000000000001</v>
      </c>
      <c r="V852" s="2">
        <v>1.6483300000000001</v>
      </c>
      <c r="W852" s="2">
        <v>0.73658299999999999</v>
      </c>
      <c r="AH852" s="2"/>
      <c r="AI852" s="5"/>
      <c r="AJ852" s="2"/>
      <c r="AK852" s="2"/>
      <c r="AL852" s="5"/>
      <c r="AM852" s="2"/>
      <c r="AN852" s="2"/>
      <c r="AO852" s="5"/>
      <c r="AP852" s="2"/>
    </row>
    <row r="853" spans="16:42" x14ac:dyDescent="0.15">
      <c r="P853" s="2">
        <v>1.6503300000000001</v>
      </c>
      <c r="Q853" s="2">
        <v>-8.5009099999999993</v>
      </c>
      <c r="R853" s="2">
        <v>1.6503300000000001</v>
      </c>
      <c r="S853" s="2">
        <v>1.4498800000000001</v>
      </c>
      <c r="T853" s="2">
        <v>1.6503300000000001</v>
      </c>
      <c r="U853" s="2">
        <v>1.2770300000000001</v>
      </c>
      <c r="V853" s="2">
        <v>1.6503300000000001</v>
      </c>
      <c r="W853" s="2">
        <v>0.750552</v>
      </c>
      <c r="AH853" s="2"/>
      <c r="AI853" s="5"/>
      <c r="AJ853" s="2"/>
      <c r="AK853" s="2"/>
      <c r="AL853" s="5"/>
      <c r="AM853" s="2"/>
      <c r="AN853" s="2"/>
      <c r="AO853" s="5"/>
      <c r="AP853" s="2"/>
    </row>
    <row r="854" spans="16:42" x14ac:dyDescent="0.15">
      <c r="P854" s="2">
        <v>1.6523300000000001</v>
      </c>
      <c r="Q854" s="2">
        <v>-8.5008900000000001</v>
      </c>
      <c r="R854" s="2">
        <v>1.6523300000000001</v>
      </c>
      <c r="S854" s="2">
        <v>1.4638100000000001</v>
      </c>
      <c r="T854" s="2">
        <v>1.6523300000000001</v>
      </c>
      <c r="U854" s="2">
        <v>1.2908299999999999</v>
      </c>
      <c r="V854" s="2">
        <v>1.6523300000000001</v>
      </c>
      <c r="W854" s="2">
        <v>0.76449999999999996</v>
      </c>
      <c r="AH854" s="2"/>
      <c r="AI854" s="5"/>
      <c r="AJ854" s="2"/>
      <c r="AK854" s="2"/>
      <c r="AL854" s="5"/>
      <c r="AM854" s="2"/>
      <c r="AN854" s="2"/>
      <c r="AO854" s="5"/>
      <c r="AP854" s="2"/>
    </row>
    <row r="855" spans="16:42" x14ac:dyDescent="0.15">
      <c r="P855" s="2">
        <v>1.6543300000000001</v>
      </c>
      <c r="Q855" s="2">
        <v>-8.5008900000000001</v>
      </c>
      <c r="R855" s="2">
        <v>1.6543300000000001</v>
      </c>
      <c r="S855" s="2">
        <v>1.4777100000000001</v>
      </c>
      <c r="T855" s="2">
        <v>1.6543300000000001</v>
      </c>
      <c r="U855" s="2">
        <v>1.3046</v>
      </c>
      <c r="V855" s="2">
        <v>1.6543300000000001</v>
      </c>
      <c r="W855" s="2">
        <v>0.77842699999999998</v>
      </c>
      <c r="AH855" s="2"/>
      <c r="AI855" s="5"/>
      <c r="AJ855" s="2"/>
      <c r="AK855" s="2"/>
      <c r="AL855" s="5"/>
      <c r="AM855" s="2"/>
      <c r="AN855" s="2"/>
      <c r="AO855" s="5"/>
      <c r="AP855" s="2"/>
    </row>
    <row r="856" spans="16:42" x14ac:dyDescent="0.15">
      <c r="P856" s="2">
        <v>1.6563300000000001</v>
      </c>
      <c r="Q856" s="2">
        <v>-8.5008800000000004</v>
      </c>
      <c r="R856" s="2">
        <v>1.6563300000000001</v>
      </c>
      <c r="S856" s="2">
        <v>1.49159</v>
      </c>
      <c r="T856" s="2">
        <v>1.6563300000000001</v>
      </c>
      <c r="U856" s="2">
        <v>1.31836</v>
      </c>
      <c r="V856" s="2">
        <v>1.6563300000000001</v>
      </c>
      <c r="W856" s="2">
        <v>0.79233399999999998</v>
      </c>
      <c r="AH856" s="2"/>
      <c r="AI856" s="5"/>
      <c r="AJ856" s="2"/>
      <c r="AK856" s="2"/>
      <c r="AL856" s="5"/>
      <c r="AM856" s="2"/>
      <c r="AN856" s="2"/>
      <c r="AO856" s="5"/>
      <c r="AP856" s="2"/>
    </row>
    <row r="857" spans="16:42" x14ac:dyDescent="0.15">
      <c r="P857" s="2">
        <v>1.6583300000000001</v>
      </c>
      <c r="Q857" s="2">
        <v>-8.5008700000000008</v>
      </c>
      <c r="R857" s="2">
        <v>1.6583300000000001</v>
      </c>
      <c r="S857" s="2">
        <v>1.5054399999999999</v>
      </c>
      <c r="T857" s="2">
        <v>1.6583300000000001</v>
      </c>
      <c r="U857" s="2">
        <v>1.33209</v>
      </c>
      <c r="V857" s="2">
        <v>1.6583300000000001</v>
      </c>
      <c r="W857" s="2">
        <v>0.80622099999999997</v>
      </c>
      <c r="AH857" s="2"/>
      <c r="AI857" s="5"/>
      <c r="AJ857" s="2"/>
      <c r="AK857" s="2"/>
      <c r="AL857" s="5"/>
      <c r="AM857" s="2"/>
      <c r="AN857" s="2"/>
      <c r="AO857" s="5"/>
      <c r="AP857" s="2"/>
    </row>
    <row r="858" spans="16:42" x14ac:dyDescent="0.15">
      <c r="P858" s="2">
        <v>1.66032</v>
      </c>
      <c r="Q858" s="2">
        <v>-8.5008700000000008</v>
      </c>
      <c r="R858" s="2">
        <v>1.66032</v>
      </c>
      <c r="S858" s="2">
        <v>1.5192699999999999</v>
      </c>
      <c r="T858" s="2">
        <v>1.66032</v>
      </c>
      <c r="U858" s="2">
        <v>1.3458000000000001</v>
      </c>
      <c r="V858" s="2">
        <v>1.66032</v>
      </c>
      <c r="W858" s="2">
        <v>0.82008700000000001</v>
      </c>
      <c r="AH858" s="2"/>
      <c r="AI858" s="5"/>
      <c r="AJ858" s="2"/>
      <c r="AK858" s="2"/>
      <c r="AL858" s="5"/>
      <c r="AM858" s="2"/>
      <c r="AN858" s="2"/>
      <c r="AO858" s="5"/>
      <c r="AP858" s="2"/>
    </row>
    <row r="859" spans="16:42" x14ac:dyDescent="0.15">
      <c r="P859" s="2">
        <v>1.66232</v>
      </c>
      <c r="Q859" s="2">
        <v>-8.5008700000000008</v>
      </c>
      <c r="R859" s="2">
        <v>1.66232</v>
      </c>
      <c r="S859" s="2">
        <v>1.53308</v>
      </c>
      <c r="T859" s="2">
        <v>1.66232</v>
      </c>
      <c r="U859" s="2">
        <v>1.35948</v>
      </c>
      <c r="V859" s="2">
        <v>1.66232</v>
      </c>
      <c r="W859" s="2">
        <v>0.83393300000000004</v>
      </c>
      <c r="AH859" s="2"/>
      <c r="AI859" s="5"/>
      <c r="AJ859" s="2"/>
      <c r="AK859" s="2"/>
      <c r="AL859" s="5"/>
      <c r="AM859" s="2"/>
      <c r="AN859" s="2"/>
      <c r="AO859" s="5"/>
      <c r="AP859" s="2"/>
    </row>
    <row r="860" spans="16:42" x14ac:dyDescent="0.15">
      <c r="P860" s="2">
        <v>1.66432</v>
      </c>
      <c r="Q860" s="2">
        <v>-8.5008700000000008</v>
      </c>
      <c r="R860" s="2">
        <v>1.66432</v>
      </c>
      <c r="S860" s="2">
        <v>1.5468599999999999</v>
      </c>
      <c r="T860" s="2">
        <v>1.66432</v>
      </c>
      <c r="U860" s="2">
        <v>1.37314</v>
      </c>
      <c r="V860" s="2">
        <v>1.66432</v>
      </c>
      <c r="W860" s="2">
        <v>0.84775900000000004</v>
      </c>
      <c r="AH860" s="2"/>
      <c r="AI860" s="5"/>
      <c r="AJ860" s="2"/>
      <c r="AK860" s="2"/>
      <c r="AL860" s="5"/>
      <c r="AM860" s="2"/>
      <c r="AN860" s="2"/>
      <c r="AO860" s="5"/>
      <c r="AP860" s="2"/>
    </row>
    <row r="861" spans="16:42" x14ac:dyDescent="0.15">
      <c r="P861" s="2">
        <v>1.66632</v>
      </c>
      <c r="Q861" s="2">
        <v>-8.5008800000000004</v>
      </c>
      <c r="R861" s="2">
        <v>1.66632</v>
      </c>
      <c r="S861" s="2">
        <v>1.5606199999999999</v>
      </c>
      <c r="T861" s="2">
        <v>1.66632</v>
      </c>
      <c r="U861" s="2">
        <v>1.3867799999999999</v>
      </c>
      <c r="V861" s="2">
        <v>1.66632</v>
      </c>
      <c r="W861" s="2">
        <v>0.86156500000000003</v>
      </c>
      <c r="AH861" s="2"/>
      <c r="AI861" s="5"/>
      <c r="AJ861" s="2"/>
      <c r="AK861" s="2"/>
      <c r="AL861" s="5"/>
      <c r="AM861" s="2"/>
      <c r="AN861" s="2"/>
      <c r="AO861" s="5"/>
      <c r="AP861" s="2"/>
    </row>
    <row r="862" spans="16:42" x14ac:dyDescent="0.15">
      <c r="P862" s="2">
        <v>1.66832</v>
      </c>
      <c r="Q862" s="2">
        <v>-8.5008800000000004</v>
      </c>
      <c r="R862" s="2">
        <v>1.66832</v>
      </c>
      <c r="S862" s="2">
        <v>1.57436</v>
      </c>
      <c r="T862" s="2">
        <v>1.66832</v>
      </c>
      <c r="U862" s="2">
        <v>1.40039</v>
      </c>
      <c r="V862" s="2">
        <v>1.66832</v>
      </c>
      <c r="W862" s="2">
        <v>0.87535099999999999</v>
      </c>
      <c r="AH862" s="2"/>
      <c r="AI862" s="5"/>
      <c r="AJ862" s="2"/>
      <c r="AK862" s="2"/>
      <c r="AL862" s="5"/>
      <c r="AM862" s="2"/>
      <c r="AN862" s="2"/>
      <c r="AO862" s="5"/>
      <c r="AP862" s="2"/>
    </row>
    <row r="863" spans="16:42" x14ac:dyDescent="0.15">
      <c r="P863" s="2">
        <v>1.67032</v>
      </c>
      <c r="Q863" s="2">
        <v>-8.5008900000000001</v>
      </c>
      <c r="R863" s="2">
        <v>1.67032</v>
      </c>
      <c r="S863" s="2">
        <v>1.5880700000000001</v>
      </c>
      <c r="T863" s="2">
        <v>1.67032</v>
      </c>
      <c r="U863" s="2">
        <v>1.41398</v>
      </c>
      <c r="V863" s="2">
        <v>1.67032</v>
      </c>
      <c r="W863" s="2">
        <v>0.88911700000000005</v>
      </c>
      <c r="AH863" s="2"/>
      <c r="AI863" s="5"/>
      <c r="AJ863" s="2"/>
      <c r="AK863" s="2"/>
      <c r="AL863" s="5"/>
      <c r="AM863" s="2"/>
      <c r="AN863" s="2"/>
      <c r="AO863" s="5"/>
      <c r="AP863" s="2"/>
    </row>
    <row r="864" spans="16:42" x14ac:dyDescent="0.15">
      <c r="P864" s="2">
        <v>1.67232</v>
      </c>
      <c r="Q864" s="2">
        <v>-8.5008999999999997</v>
      </c>
      <c r="R864" s="2">
        <v>1.67232</v>
      </c>
      <c r="S864" s="2">
        <v>1.6017600000000001</v>
      </c>
      <c r="T864" s="2">
        <v>1.67232</v>
      </c>
      <c r="U864" s="2">
        <v>1.4275500000000001</v>
      </c>
      <c r="V864" s="2">
        <v>1.67232</v>
      </c>
      <c r="W864" s="2">
        <v>0.90286299999999997</v>
      </c>
      <c r="AH864" s="2"/>
      <c r="AI864" s="5"/>
      <c r="AJ864" s="2"/>
      <c r="AK864" s="2"/>
      <c r="AL864" s="5"/>
      <c r="AM864" s="2"/>
      <c r="AN864" s="2"/>
      <c r="AO864" s="5"/>
      <c r="AP864" s="2"/>
    </row>
    <row r="865" spans="16:42" x14ac:dyDescent="0.15">
      <c r="P865" s="2">
        <v>1.67432</v>
      </c>
      <c r="Q865" s="2">
        <v>-8.5009099999999993</v>
      </c>
      <c r="R865" s="2">
        <v>1.67432</v>
      </c>
      <c r="S865" s="2">
        <v>1.6154200000000001</v>
      </c>
      <c r="T865" s="2">
        <v>1.67432</v>
      </c>
      <c r="U865" s="2">
        <v>1.44109</v>
      </c>
      <c r="V865" s="2">
        <v>1.67432</v>
      </c>
      <c r="W865" s="2">
        <v>0.91659000000000002</v>
      </c>
      <c r="AH865" s="2"/>
      <c r="AI865" s="5"/>
      <c r="AJ865" s="2"/>
      <c r="AK865" s="2"/>
      <c r="AL865" s="5"/>
      <c r="AM865" s="2"/>
      <c r="AN865" s="2"/>
      <c r="AO865" s="5"/>
      <c r="AP865" s="2"/>
    </row>
    <row r="866" spans="16:42" x14ac:dyDescent="0.15">
      <c r="P866" s="2">
        <v>1.67632</v>
      </c>
      <c r="Q866" s="2">
        <v>-8.5009300000000003</v>
      </c>
      <c r="R866" s="2">
        <v>1.67632</v>
      </c>
      <c r="S866" s="2">
        <v>1.62906</v>
      </c>
      <c r="T866" s="2">
        <v>1.67632</v>
      </c>
      <c r="U866" s="2">
        <v>1.45461</v>
      </c>
      <c r="V866" s="2">
        <v>1.67632</v>
      </c>
      <c r="W866" s="2">
        <v>0.93029600000000001</v>
      </c>
      <c r="AH866" s="2"/>
      <c r="AI866" s="5"/>
      <c r="AJ866" s="2"/>
      <c r="AK866" s="2"/>
      <c r="AL866" s="5"/>
      <c r="AM866" s="2"/>
      <c r="AN866" s="2"/>
      <c r="AO866" s="5"/>
      <c r="AP866" s="2"/>
    </row>
    <row r="867" spans="16:42" x14ac:dyDescent="0.15">
      <c r="P867" s="2">
        <v>1.67832</v>
      </c>
      <c r="Q867" s="2">
        <v>-8.5009499999999996</v>
      </c>
      <c r="R867" s="2">
        <v>1.67832</v>
      </c>
      <c r="S867" s="2">
        <v>1.6426799999999999</v>
      </c>
      <c r="T867" s="2">
        <v>1.67832</v>
      </c>
      <c r="U867" s="2">
        <v>1.46811</v>
      </c>
      <c r="V867" s="2">
        <v>1.67832</v>
      </c>
      <c r="W867" s="2">
        <v>0.94398300000000002</v>
      </c>
      <c r="AH867" s="2"/>
      <c r="AI867" s="5"/>
      <c r="AJ867" s="2"/>
      <c r="AK867" s="2"/>
      <c r="AL867" s="5"/>
      <c r="AM867" s="2"/>
      <c r="AN867" s="2"/>
      <c r="AO867" s="5"/>
      <c r="AP867" s="2"/>
    </row>
    <row r="868" spans="16:42" x14ac:dyDescent="0.15">
      <c r="P868" s="2">
        <v>1.68031</v>
      </c>
      <c r="Q868" s="2">
        <v>-8.5009700000000006</v>
      </c>
      <c r="R868" s="2">
        <v>1.68031</v>
      </c>
      <c r="S868" s="2">
        <v>1.6562699999999999</v>
      </c>
      <c r="T868" s="2">
        <v>1.68031</v>
      </c>
      <c r="U868" s="2">
        <v>1.4815799999999999</v>
      </c>
      <c r="V868" s="2">
        <v>1.68031</v>
      </c>
      <c r="W868" s="2">
        <v>0.95765</v>
      </c>
      <c r="AH868" s="2"/>
      <c r="AI868" s="5"/>
      <c r="AJ868" s="2"/>
      <c r="AK868" s="2"/>
      <c r="AL868" s="5"/>
      <c r="AM868" s="2"/>
      <c r="AN868" s="2"/>
      <c r="AO868" s="5"/>
      <c r="AP868" s="2"/>
    </row>
    <row r="869" spans="16:42" x14ac:dyDescent="0.15">
      <c r="P869" s="2">
        <v>1.68231</v>
      </c>
      <c r="Q869" s="2">
        <v>-8.5009899999999998</v>
      </c>
      <c r="R869" s="2">
        <v>1.68231</v>
      </c>
      <c r="S869" s="2">
        <v>1.6698500000000001</v>
      </c>
      <c r="T869" s="2">
        <v>1.68231</v>
      </c>
      <c r="U869" s="2">
        <v>1.4950300000000001</v>
      </c>
      <c r="V869" s="2">
        <v>1.68231</v>
      </c>
      <c r="W869" s="2">
        <v>0.97129699999999997</v>
      </c>
      <c r="AH869" s="2"/>
      <c r="AI869" s="5"/>
      <c r="AJ869" s="2"/>
      <c r="AK869" s="2"/>
      <c r="AL869" s="5"/>
      <c r="AM869" s="2"/>
      <c r="AN869" s="2"/>
      <c r="AO869" s="5"/>
      <c r="AP869" s="2"/>
    </row>
    <row r="870" spans="16:42" x14ac:dyDescent="0.15">
      <c r="P870" s="2">
        <v>1.68431</v>
      </c>
      <c r="Q870" s="2">
        <v>-8.5010100000000008</v>
      </c>
      <c r="R870" s="2">
        <v>1.68431</v>
      </c>
      <c r="S870" s="2">
        <v>1.6833899999999999</v>
      </c>
      <c r="T870" s="2">
        <v>1.68431</v>
      </c>
      <c r="U870" s="2">
        <v>1.5084599999999999</v>
      </c>
      <c r="V870" s="2">
        <v>1.68431</v>
      </c>
      <c r="W870" s="2">
        <v>0.98492400000000002</v>
      </c>
      <c r="AH870" s="2"/>
      <c r="AI870" s="5"/>
      <c r="AJ870" s="2"/>
      <c r="AK870" s="2"/>
      <c r="AL870" s="5"/>
      <c r="AM870" s="2"/>
      <c r="AN870" s="2"/>
      <c r="AO870" s="5"/>
      <c r="AP870" s="2"/>
    </row>
    <row r="871" spans="16:42" x14ac:dyDescent="0.15">
      <c r="P871" s="2">
        <v>1.68631</v>
      </c>
      <c r="Q871" s="2">
        <v>-8.5010399999999997</v>
      </c>
      <c r="R871" s="2">
        <v>1.68631</v>
      </c>
      <c r="S871" s="2">
        <v>1.69692</v>
      </c>
      <c r="T871" s="2">
        <v>1.68631</v>
      </c>
      <c r="U871" s="2">
        <v>1.5218700000000001</v>
      </c>
      <c r="V871" s="2">
        <v>1.68631</v>
      </c>
      <c r="W871" s="2">
        <v>0.998533</v>
      </c>
      <c r="AH871" s="2"/>
      <c r="AI871" s="5"/>
      <c r="AJ871" s="2"/>
      <c r="AK871" s="2"/>
      <c r="AL871" s="5"/>
      <c r="AM871" s="2"/>
      <c r="AN871" s="2"/>
      <c r="AO871" s="5"/>
      <c r="AP871" s="2"/>
    </row>
    <row r="872" spans="16:42" x14ac:dyDescent="0.15">
      <c r="P872" s="2">
        <v>1.68831</v>
      </c>
      <c r="Q872" s="2">
        <v>-8.5010700000000003</v>
      </c>
      <c r="R872" s="2">
        <v>1.68831</v>
      </c>
      <c r="S872" s="2">
        <v>1.7104200000000001</v>
      </c>
      <c r="T872" s="2">
        <v>1.68831</v>
      </c>
      <c r="U872" s="2">
        <v>1.53525</v>
      </c>
      <c r="V872" s="2">
        <v>1.68831</v>
      </c>
      <c r="W872" s="2">
        <v>1.0121199999999999</v>
      </c>
      <c r="AH872" s="2"/>
      <c r="AI872" s="5"/>
      <c r="AJ872" s="2"/>
      <c r="AK872" s="2"/>
      <c r="AL872" s="5"/>
      <c r="AM872" s="2"/>
      <c r="AN872" s="2"/>
      <c r="AO872" s="5"/>
      <c r="AP872" s="2"/>
    </row>
    <row r="873" spans="16:42" x14ac:dyDescent="0.15">
      <c r="P873" s="2">
        <v>1.69031</v>
      </c>
      <c r="Q873" s="2">
        <v>-8.5010999999999992</v>
      </c>
      <c r="R873" s="2">
        <v>1.69031</v>
      </c>
      <c r="S873" s="2">
        <v>1.7239</v>
      </c>
      <c r="T873" s="2">
        <v>1.69031</v>
      </c>
      <c r="U873" s="2">
        <v>1.54861</v>
      </c>
      <c r="V873" s="2">
        <v>1.69031</v>
      </c>
      <c r="W873" s="2">
        <v>1.02569</v>
      </c>
      <c r="AH873" s="2"/>
      <c r="AI873" s="5"/>
      <c r="AJ873" s="2"/>
      <c r="AK873" s="2"/>
      <c r="AL873" s="5"/>
      <c r="AM873" s="2"/>
      <c r="AN873" s="2"/>
      <c r="AO873" s="5"/>
      <c r="AP873" s="2"/>
    </row>
    <row r="874" spans="16:42" x14ac:dyDescent="0.15">
      <c r="P874" s="2">
        <v>1.69231</v>
      </c>
      <c r="Q874" s="2">
        <v>-8.5011299999999999</v>
      </c>
      <c r="R874" s="2">
        <v>1.69231</v>
      </c>
      <c r="S874" s="2">
        <v>1.7373499999999999</v>
      </c>
      <c r="T874" s="2">
        <v>1.69231</v>
      </c>
      <c r="U874" s="2">
        <v>1.5619499999999999</v>
      </c>
      <c r="V874" s="2">
        <v>1.69231</v>
      </c>
      <c r="W874" s="2">
        <v>1.0392399999999999</v>
      </c>
      <c r="AH874" s="2"/>
      <c r="AI874" s="5"/>
      <c r="AJ874" s="2"/>
      <c r="AK874" s="2"/>
      <c r="AL874" s="5"/>
      <c r="AM874" s="2"/>
      <c r="AN874" s="2"/>
      <c r="AO874" s="5"/>
      <c r="AP874" s="2"/>
    </row>
    <row r="875" spans="16:42" x14ac:dyDescent="0.15">
      <c r="P875" s="2">
        <v>1.69431</v>
      </c>
      <c r="Q875" s="2">
        <v>-8.5011600000000005</v>
      </c>
      <c r="R875" s="2">
        <v>1.69431</v>
      </c>
      <c r="S875" s="2">
        <v>1.7507900000000001</v>
      </c>
      <c r="T875" s="2">
        <v>1.69431</v>
      </c>
      <c r="U875" s="2">
        <v>1.5752600000000001</v>
      </c>
      <c r="V875" s="2">
        <v>1.69431</v>
      </c>
      <c r="W875" s="2">
        <v>1.05277</v>
      </c>
      <c r="AH875" s="2"/>
      <c r="AI875" s="5"/>
      <c r="AJ875" s="2"/>
      <c r="AK875" s="2"/>
      <c r="AL875" s="5"/>
      <c r="AM875" s="2"/>
      <c r="AN875" s="2"/>
      <c r="AO875" s="5"/>
      <c r="AP875" s="2"/>
    </row>
    <row r="876" spans="16:42" x14ac:dyDescent="0.15">
      <c r="P876" s="2">
        <v>1.69631</v>
      </c>
      <c r="Q876" s="2">
        <v>-8.5012000000000008</v>
      </c>
      <c r="R876" s="2">
        <v>1.69631</v>
      </c>
      <c r="S876" s="2">
        <v>1.7642</v>
      </c>
      <c r="T876" s="2">
        <v>1.69631</v>
      </c>
      <c r="U876" s="2">
        <v>1.5885499999999999</v>
      </c>
      <c r="V876" s="2">
        <v>1.69631</v>
      </c>
      <c r="W876" s="2">
        <v>1.0662799999999999</v>
      </c>
      <c r="AH876" s="2"/>
      <c r="AI876" s="5"/>
      <c r="AJ876" s="2"/>
      <c r="AK876" s="2"/>
      <c r="AL876" s="5"/>
      <c r="AM876" s="2"/>
      <c r="AN876" s="2"/>
      <c r="AO876" s="5"/>
      <c r="AP876" s="2"/>
    </row>
    <row r="877" spans="16:42" x14ac:dyDescent="0.15">
      <c r="P877" s="2">
        <v>1.69831</v>
      </c>
      <c r="Q877" s="2">
        <v>-8.5012399999999992</v>
      </c>
      <c r="R877" s="2">
        <v>1.69831</v>
      </c>
      <c r="S877" s="2">
        <v>1.7775799999999999</v>
      </c>
      <c r="T877" s="2">
        <v>1.69831</v>
      </c>
      <c r="U877" s="2">
        <v>1.60182</v>
      </c>
      <c r="V877" s="2">
        <v>1.69831</v>
      </c>
      <c r="W877" s="2">
        <v>1.0797699999999999</v>
      </c>
      <c r="AH877" s="2"/>
      <c r="AI877" s="5"/>
      <c r="AJ877" s="2"/>
      <c r="AK877" s="2"/>
      <c r="AL877" s="5"/>
      <c r="AM877" s="2"/>
      <c r="AN877" s="2"/>
      <c r="AO877" s="5"/>
      <c r="AP877" s="2"/>
    </row>
    <row r="878" spans="16:42" x14ac:dyDescent="0.15">
      <c r="P878" s="2">
        <v>1.7002999999999999</v>
      </c>
      <c r="Q878" s="2">
        <v>-8.5012799999999995</v>
      </c>
      <c r="R878" s="2">
        <v>1.7002999999999999</v>
      </c>
      <c r="S878" s="2">
        <v>1.79095</v>
      </c>
      <c r="T878" s="2">
        <v>1.7002999999999999</v>
      </c>
      <c r="U878" s="2">
        <v>1.61507</v>
      </c>
      <c r="V878" s="2">
        <v>1.7002999999999999</v>
      </c>
      <c r="W878" s="2">
        <v>1.0932500000000001</v>
      </c>
      <c r="AH878" s="2"/>
      <c r="AI878" s="5"/>
      <c r="AJ878" s="2"/>
      <c r="AK878" s="2"/>
      <c r="AL878" s="5"/>
      <c r="AM878" s="2"/>
      <c r="AN878" s="2"/>
      <c r="AO878" s="5"/>
      <c r="AP878" s="2"/>
    </row>
    <row r="879" spans="16:42" x14ac:dyDescent="0.15">
      <c r="P879" s="2">
        <v>1.7022999999999999</v>
      </c>
      <c r="Q879" s="2">
        <v>-8.5013199999999998</v>
      </c>
      <c r="R879" s="2">
        <v>1.7022999999999999</v>
      </c>
      <c r="S879" s="2">
        <v>1.8042899999999999</v>
      </c>
      <c r="T879" s="2">
        <v>1.7022999999999999</v>
      </c>
      <c r="U879" s="2">
        <v>1.6283000000000001</v>
      </c>
      <c r="V879" s="2">
        <v>1.7022999999999999</v>
      </c>
      <c r="W879" s="2">
        <v>1.1067</v>
      </c>
      <c r="AH879" s="2"/>
      <c r="AI879" s="5"/>
      <c r="AJ879" s="2"/>
      <c r="AK879" s="2"/>
      <c r="AL879" s="5"/>
      <c r="AM879" s="2"/>
      <c r="AN879" s="2"/>
      <c r="AO879" s="5"/>
      <c r="AP879" s="2"/>
    </row>
    <row r="880" spans="16:42" x14ac:dyDescent="0.15">
      <c r="P880" s="2">
        <v>1.7042999999999999</v>
      </c>
      <c r="Q880" s="2">
        <v>-8.5013699999999996</v>
      </c>
      <c r="R880" s="2">
        <v>1.7042999999999999</v>
      </c>
      <c r="S880" s="2">
        <v>1.8176000000000001</v>
      </c>
      <c r="T880" s="2">
        <v>1.7042999999999999</v>
      </c>
      <c r="U880" s="2">
        <v>1.6415</v>
      </c>
      <c r="V880" s="2">
        <v>1.7042999999999999</v>
      </c>
      <c r="W880" s="2">
        <v>1.1201399999999999</v>
      </c>
      <c r="AH880" s="2"/>
      <c r="AI880" s="5"/>
      <c r="AJ880" s="2"/>
      <c r="AK880" s="2"/>
      <c r="AL880" s="5"/>
      <c r="AM880" s="2"/>
      <c r="AN880" s="2"/>
      <c r="AO880" s="5"/>
      <c r="AP880" s="2"/>
    </row>
    <row r="881" spans="16:42" x14ac:dyDescent="0.15">
      <c r="P881" s="2">
        <v>1.7062999999999999</v>
      </c>
      <c r="Q881" s="2">
        <v>-8.5014099999999999</v>
      </c>
      <c r="R881" s="2">
        <v>1.7062999999999999</v>
      </c>
      <c r="S881" s="2">
        <v>1.8309</v>
      </c>
      <c r="T881" s="2">
        <v>1.7062999999999999</v>
      </c>
      <c r="U881" s="2">
        <v>1.6546799999999999</v>
      </c>
      <c r="V881" s="2">
        <v>1.7062999999999999</v>
      </c>
      <c r="W881" s="2">
        <v>1.1335500000000001</v>
      </c>
      <c r="AH881" s="2"/>
      <c r="AI881" s="5"/>
      <c r="AJ881" s="2"/>
      <c r="AK881" s="2"/>
      <c r="AL881" s="5"/>
      <c r="AM881" s="2"/>
      <c r="AN881" s="2"/>
      <c r="AO881" s="5"/>
      <c r="AP881" s="2"/>
    </row>
    <row r="882" spans="16:42" x14ac:dyDescent="0.15">
      <c r="P882" s="2">
        <v>1.7082999999999999</v>
      </c>
      <c r="Q882" s="2">
        <v>-8.5014599999999998</v>
      </c>
      <c r="R882" s="2">
        <v>1.7082999999999999</v>
      </c>
      <c r="S882" s="2">
        <v>1.8441700000000001</v>
      </c>
      <c r="T882" s="2">
        <v>1.7082999999999999</v>
      </c>
      <c r="U882" s="2">
        <v>1.66784</v>
      </c>
      <c r="V882" s="2">
        <v>1.7082999999999999</v>
      </c>
      <c r="W882" s="2">
        <v>1.1469499999999999</v>
      </c>
      <c r="AH882" s="2"/>
      <c r="AI882" s="5"/>
      <c r="AJ882" s="2"/>
      <c r="AK882" s="2"/>
      <c r="AL882" s="5"/>
      <c r="AM882" s="2"/>
      <c r="AN882" s="2"/>
      <c r="AO882" s="5"/>
      <c r="AP882" s="2"/>
    </row>
    <row r="883" spans="16:42" x14ac:dyDescent="0.15">
      <c r="P883" s="2">
        <v>1.7102999999999999</v>
      </c>
      <c r="Q883" s="2">
        <v>-8.5015099999999997</v>
      </c>
      <c r="R883" s="2">
        <v>1.7102999999999999</v>
      </c>
      <c r="S883" s="2">
        <v>1.8574200000000001</v>
      </c>
      <c r="T883" s="2">
        <v>1.7102999999999999</v>
      </c>
      <c r="U883" s="2">
        <v>1.6809700000000001</v>
      </c>
      <c r="V883" s="2">
        <v>1.7102999999999999</v>
      </c>
      <c r="W883" s="2">
        <v>1.1603300000000001</v>
      </c>
      <c r="AH883" s="2"/>
      <c r="AI883" s="5"/>
      <c r="AJ883" s="2"/>
      <c r="AK883" s="2"/>
      <c r="AL883" s="5"/>
      <c r="AM883" s="2"/>
      <c r="AN883" s="2"/>
      <c r="AO883" s="5"/>
      <c r="AP883" s="2"/>
    </row>
    <row r="884" spans="16:42" x14ac:dyDescent="0.15">
      <c r="P884" s="2">
        <v>1.7122999999999999</v>
      </c>
      <c r="Q884" s="2">
        <v>-8.5015599999999996</v>
      </c>
      <c r="R884" s="2">
        <v>1.7122999999999999</v>
      </c>
      <c r="S884" s="2">
        <v>1.8706499999999999</v>
      </c>
      <c r="T884" s="2">
        <v>1.7122999999999999</v>
      </c>
      <c r="U884" s="2">
        <v>1.69408</v>
      </c>
      <c r="V884" s="2">
        <v>1.7122999999999999</v>
      </c>
      <c r="W884" s="2">
        <v>1.1736800000000001</v>
      </c>
      <c r="AH884" s="2"/>
      <c r="AI884" s="5"/>
      <c r="AJ884" s="2"/>
      <c r="AK884" s="2"/>
      <c r="AL884" s="5"/>
      <c r="AM884" s="2"/>
      <c r="AN884" s="2"/>
      <c r="AO884" s="5"/>
      <c r="AP884" s="2"/>
    </row>
    <row r="885" spans="16:42" x14ac:dyDescent="0.15">
      <c r="P885" s="2">
        <v>1.7142999999999999</v>
      </c>
      <c r="Q885" s="2">
        <v>-8.5016200000000008</v>
      </c>
      <c r="R885" s="2">
        <v>1.7142999999999999</v>
      </c>
      <c r="S885" s="2">
        <v>1.88385</v>
      </c>
      <c r="T885" s="2">
        <v>1.7142999999999999</v>
      </c>
      <c r="U885" s="2">
        <v>1.7071799999999999</v>
      </c>
      <c r="V885" s="2">
        <v>1.7142999999999999</v>
      </c>
      <c r="W885" s="2">
        <v>1.18703</v>
      </c>
      <c r="AH885" s="2"/>
      <c r="AI885" s="5"/>
      <c r="AJ885" s="2"/>
      <c r="AK885" s="2"/>
      <c r="AL885" s="5"/>
      <c r="AM885" s="2"/>
      <c r="AN885" s="2"/>
      <c r="AO885" s="5"/>
      <c r="AP885" s="2"/>
    </row>
    <row r="886" spans="16:42" x14ac:dyDescent="0.15">
      <c r="P886" s="2">
        <v>1.7162999999999999</v>
      </c>
      <c r="Q886" s="2">
        <v>-8.5016700000000007</v>
      </c>
      <c r="R886" s="2">
        <v>1.7162999999999999</v>
      </c>
      <c r="S886" s="2">
        <v>1.8970400000000001</v>
      </c>
      <c r="T886" s="2">
        <v>1.7162999999999999</v>
      </c>
      <c r="U886" s="2">
        <v>1.72024</v>
      </c>
      <c r="V886" s="2">
        <v>1.7162999999999999</v>
      </c>
      <c r="W886" s="2">
        <v>1.20035</v>
      </c>
      <c r="AH886" s="2"/>
      <c r="AI886" s="5"/>
      <c r="AJ886" s="2"/>
      <c r="AK886" s="2"/>
      <c r="AL886" s="5"/>
      <c r="AM886" s="2"/>
      <c r="AN886" s="2"/>
      <c r="AO886" s="5"/>
      <c r="AP886" s="2"/>
    </row>
    <row r="887" spans="16:42" x14ac:dyDescent="0.15">
      <c r="P887" s="2">
        <v>1.7182999999999999</v>
      </c>
      <c r="Q887" s="2">
        <v>-8.5017300000000002</v>
      </c>
      <c r="R887" s="2">
        <v>1.7182999999999999</v>
      </c>
      <c r="S887" s="2">
        <v>1.9101900000000001</v>
      </c>
      <c r="T887" s="2">
        <v>1.7182999999999999</v>
      </c>
      <c r="U887" s="2">
        <v>1.73329</v>
      </c>
      <c r="V887" s="2">
        <v>1.7182999999999999</v>
      </c>
      <c r="W887" s="2">
        <v>1.2136499999999999</v>
      </c>
      <c r="AH887" s="2"/>
      <c r="AI887" s="5"/>
      <c r="AJ887" s="2"/>
      <c r="AK887" s="2"/>
      <c r="AL887" s="5"/>
      <c r="AM887" s="2"/>
      <c r="AN887" s="2"/>
      <c r="AO887" s="5"/>
      <c r="AP887" s="2"/>
    </row>
    <row r="888" spans="16:42" x14ac:dyDescent="0.15">
      <c r="P888" s="2">
        <v>1.7202900000000001</v>
      </c>
      <c r="Q888" s="2">
        <v>-8.5017899999999997</v>
      </c>
      <c r="R888" s="2">
        <v>1.7202900000000001</v>
      </c>
      <c r="S888" s="2">
        <v>1.92333</v>
      </c>
      <c r="T888" s="2">
        <v>1.7202900000000001</v>
      </c>
      <c r="U888" s="2">
        <v>1.7463200000000001</v>
      </c>
      <c r="V888" s="2">
        <v>1.7202900000000001</v>
      </c>
      <c r="W888" s="2">
        <v>1.2269300000000001</v>
      </c>
      <c r="AH888" s="2"/>
      <c r="AI888" s="5"/>
      <c r="AJ888" s="2"/>
      <c r="AK888" s="2"/>
      <c r="AL888" s="5"/>
      <c r="AM888" s="2"/>
      <c r="AN888" s="2"/>
      <c r="AO888" s="5"/>
      <c r="AP888" s="2"/>
    </row>
    <row r="889" spans="16:42" x14ac:dyDescent="0.15">
      <c r="P889" s="2">
        <v>1.7222900000000001</v>
      </c>
      <c r="Q889" s="2">
        <v>-8.5018499999999992</v>
      </c>
      <c r="R889" s="2">
        <v>1.7222900000000001</v>
      </c>
      <c r="S889" s="2">
        <v>1.93645</v>
      </c>
      <c r="T889" s="2">
        <v>1.7222900000000001</v>
      </c>
      <c r="U889" s="2">
        <v>1.75932</v>
      </c>
      <c r="V889" s="2">
        <v>1.7222900000000001</v>
      </c>
      <c r="W889" s="2">
        <v>1.2402</v>
      </c>
      <c r="AH889" s="2"/>
      <c r="AI889" s="5"/>
      <c r="AJ889" s="2"/>
      <c r="AK889" s="2"/>
      <c r="AL889" s="5"/>
      <c r="AM889" s="2"/>
      <c r="AN889" s="2"/>
      <c r="AO889" s="5"/>
      <c r="AP889" s="2"/>
    </row>
    <row r="890" spans="16:42" x14ac:dyDescent="0.15">
      <c r="P890" s="2">
        <v>1.7242900000000001</v>
      </c>
      <c r="Q890" s="2">
        <v>-8.5019100000000005</v>
      </c>
      <c r="R890" s="2">
        <v>1.7242900000000001</v>
      </c>
      <c r="S890" s="2">
        <v>1.9495400000000001</v>
      </c>
      <c r="T890" s="2">
        <v>1.7242900000000001</v>
      </c>
      <c r="U890" s="2">
        <v>1.7723</v>
      </c>
      <c r="V890" s="2">
        <v>1.7242900000000001</v>
      </c>
      <c r="W890" s="2">
        <v>1.25345</v>
      </c>
      <c r="AH890" s="2"/>
      <c r="AI890" s="5"/>
      <c r="AJ890" s="2"/>
      <c r="AK890" s="2"/>
      <c r="AL890" s="5"/>
      <c r="AM890" s="2"/>
      <c r="AN890" s="2"/>
      <c r="AO890" s="5"/>
      <c r="AP890" s="2"/>
    </row>
    <row r="891" spans="16:42" x14ac:dyDescent="0.15">
      <c r="P891" s="2">
        <v>1.7262900000000001</v>
      </c>
      <c r="Q891" s="2">
        <v>-8.5019799999999996</v>
      </c>
      <c r="R891" s="2">
        <v>1.7262900000000001</v>
      </c>
      <c r="S891" s="2">
        <v>1.96261</v>
      </c>
      <c r="T891" s="2">
        <v>1.7262900000000001</v>
      </c>
      <c r="U891" s="2">
        <v>1.7852600000000001</v>
      </c>
      <c r="V891" s="2">
        <v>1.7262900000000001</v>
      </c>
      <c r="W891" s="2">
        <v>1.26667</v>
      </c>
      <c r="AH891" s="2"/>
      <c r="AI891" s="5"/>
      <c r="AJ891" s="2"/>
      <c r="AK891" s="2"/>
      <c r="AL891" s="5"/>
      <c r="AM891" s="2"/>
      <c r="AN891" s="2"/>
      <c r="AO891" s="5"/>
      <c r="AP891" s="2"/>
    </row>
    <row r="892" spans="16:42" x14ac:dyDescent="0.15">
      <c r="P892" s="2">
        <v>1.7282900000000001</v>
      </c>
      <c r="Q892" s="2">
        <v>-8.5020500000000006</v>
      </c>
      <c r="R892" s="2">
        <v>1.7282900000000001</v>
      </c>
      <c r="S892" s="2">
        <v>1.97566</v>
      </c>
      <c r="T892" s="2">
        <v>1.7282900000000001</v>
      </c>
      <c r="U892" s="2">
        <v>1.79819</v>
      </c>
      <c r="V892" s="2">
        <v>1.7282900000000001</v>
      </c>
      <c r="W892" s="2">
        <v>1.2798799999999999</v>
      </c>
      <c r="AH892" s="2"/>
      <c r="AI892" s="5"/>
      <c r="AJ892" s="2"/>
      <c r="AK892" s="2"/>
      <c r="AL892" s="5"/>
      <c r="AM892" s="2"/>
      <c r="AN892" s="2"/>
      <c r="AO892" s="5"/>
      <c r="AP892" s="2"/>
    </row>
    <row r="893" spans="16:42" x14ac:dyDescent="0.15">
      <c r="P893" s="2">
        <v>1.7302900000000001</v>
      </c>
      <c r="Q893" s="2">
        <v>-8.5021100000000001</v>
      </c>
      <c r="R893" s="2">
        <v>1.7302900000000001</v>
      </c>
      <c r="S893" s="2">
        <v>1.98868</v>
      </c>
      <c r="T893" s="2">
        <v>1.7302900000000001</v>
      </c>
      <c r="U893" s="2">
        <v>1.81111</v>
      </c>
      <c r="V893" s="2">
        <v>1.7302900000000001</v>
      </c>
      <c r="W893" s="2">
        <v>1.29308</v>
      </c>
      <c r="AH893" s="2"/>
      <c r="AI893" s="5"/>
      <c r="AJ893" s="2"/>
      <c r="AK893" s="2"/>
      <c r="AL893" s="5"/>
      <c r="AM893" s="2"/>
      <c r="AN893" s="2"/>
      <c r="AO893" s="5"/>
      <c r="AP893" s="2"/>
    </row>
    <row r="894" spans="16:42" x14ac:dyDescent="0.15">
      <c r="P894" s="2">
        <v>1.7322900000000001</v>
      </c>
      <c r="Q894" s="2">
        <v>-8.5021799999999992</v>
      </c>
      <c r="R894" s="2">
        <v>1.7322900000000001</v>
      </c>
      <c r="S894" s="2">
        <v>2.00169</v>
      </c>
      <c r="T894" s="2">
        <v>1.7322900000000001</v>
      </c>
      <c r="U894" s="2">
        <v>1.8240000000000001</v>
      </c>
      <c r="V894" s="2">
        <v>1.7322900000000001</v>
      </c>
      <c r="W894" s="2">
        <v>1.3062499999999999</v>
      </c>
      <c r="AH894" s="2"/>
      <c r="AI894" s="5"/>
      <c r="AJ894" s="2"/>
      <c r="AK894" s="2"/>
      <c r="AL894" s="5"/>
      <c r="AM894" s="2"/>
      <c r="AN894" s="2"/>
      <c r="AO894" s="5"/>
      <c r="AP894" s="2"/>
    </row>
    <row r="895" spans="16:42" x14ac:dyDescent="0.15">
      <c r="P895" s="2">
        <v>1.7342900000000001</v>
      </c>
      <c r="Q895" s="2">
        <v>-8.5022599999999997</v>
      </c>
      <c r="R895" s="2">
        <v>1.7342900000000001</v>
      </c>
      <c r="S895" s="2">
        <v>2.0146700000000002</v>
      </c>
      <c r="T895" s="2">
        <v>1.7342900000000001</v>
      </c>
      <c r="U895" s="2">
        <v>1.83687</v>
      </c>
      <c r="V895" s="2">
        <v>1.7342900000000001</v>
      </c>
      <c r="W895" s="2">
        <v>1.3193999999999999</v>
      </c>
      <c r="AH895" s="2"/>
      <c r="AI895" s="5"/>
      <c r="AJ895" s="2"/>
      <c r="AK895" s="2"/>
      <c r="AL895" s="5"/>
      <c r="AM895" s="2"/>
      <c r="AN895" s="2"/>
      <c r="AO895" s="5"/>
      <c r="AP895" s="2"/>
    </row>
    <row r="896" spans="16:42" x14ac:dyDescent="0.15">
      <c r="P896" s="2">
        <v>1.7362899999999999</v>
      </c>
      <c r="Q896" s="2">
        <v>-8.5023300000000006</v>
      </c>
      <c r="R896" s="2">
        <v>1.7362899999999999</v>
      </c>
      <c r="S896" s="2">
        <v>2.0276299999999998</v>
      </c>
      <c r="T896" s="2">
        <v>1.7362899999999999</v>
      </c>
      <c r="U896" s="2">
        <v>1.84972</v>
      </c>
      <c r="V896" s="2">
        <v>1.7362899999999999</v>
      </c>
      <c r="W896" s="2">
        <v>1.3325400000000001</v>
      </c>
      <c r="AH896" s="2"/>
      <c r="AI896" s="5"/>
      <c r="AJ896" s="2"/>
      <c r="AK896" s="2"/>
      <c r="AL896" s="5"/>
      <c r="AM896" s="2"/>
      <c r="AN896" s="2"/>
      <c r="AO896" s="5"/>
      <c r="AP896" s="2"/>
    </row>
    <row r="897" spans="16:42" x14ac:dyDescent="0.15">
      <c r="P897" s="2">
        <v>1.7382899999999999</v>
      </c>
      <c r="Q897" s="2">
        <v>-8.5024099999999994</v>
      </c>
      <c r="R897" s="2">
        <v>1.7382899999999999</v>
      </c>
      <c r="S897" s="2">
        <v>2.0405700000000002</v>
      </c>
      <c r="T897" s="2">
        <v>1.7382899999999999</v>
      </c>
      <c r="U897" s="2">
        <v>1.8625499999999999</v>
      </c>
      <c r="V897" s="2">
        <v>1.7382899999999999</v>
      </c>
      <c r="W897" s="2">
        <v>1.3456600000000001</v>
      </c>
      <c r="AH897" s="2"/>
      <c r="AI897" s="5"/>
      <c r="AJ897" s="2"/>
      <c r="AK897" s="2"/>
      <c r="AL897" s="5"/>
      <c r="AM897" s="2"/>
      <c r="AN897" s="2"/>
      <c r="AO897" s="5"/>
      <c r="AP897" s="2"/>
    </row>
    <row r="898" spans="16:42" x14ac:dyDescent="0.15">
      <c r="P898" s="2">
        <v>1.74028</v>
      </c>
      <c r="Q898" s="2">
        <v>-8.5024800000000003</v>
      </c>
      <c r="R898" s="2">
        <v>1.74028</v>
      </c>
      <c r="S898" s="2">
        <v>2.05348</v>
      </c>
      <c r="T898" s="2">
        <v>1.74028</v>
      </c>
      <c r="U898" s="2">
        <v>1.8753599999999999</v>
      </c>
      <c r="V898" s="2">
        <v>1.74028</v>
      </c>
      <c r="W898" s="2">
        <v>1.35876</v>
      </c>
      <c r="AH898" s="2"/>
      <c r="AI898" s="5"/>
      <c r="AJ898" s="2"/>
      <c r="AK898" s="2"/>
      <c r="AL898" s="5"/>
      <c r="AM898" s="2"/>
      <c r="AN898" s="2"/>
      <c r="AO898" s="5"/>
      <c r="AP898" s="2"/>
    </row>
    <row r="899" spans="16:42" x14ac:dyDescent="0.15">
      <c r="P899" s="2">
        <v>1.7422800000000001</v>
      </c>
      <c r="Q899" s="2">
        <v>-8.5025600000000008</v>
      </c>
      <c r="R899" s="2">
        <v>1.7422800000000001</v>
      </c>
      <c r="S899" s="2">
        <v>2.0663800000000001</v>
      </c>
      <c r="T899" s="2">
        <v>1.7422800000000001</v>
      </c>
      <c r="U899" s="2">
        <v>1.8881399999999999</v>
      </c>
      <c r="V899" s="2">
        <v>1.7422800000000001</v>
      </c>
      <c r="W899" s="2">
        <v>1.3718399999999999</v>
      </c>
      <c r="AH899" s="2"/>
      <c r="AI899" s="5"/>
      <c r="AJ899" s="2"/>
      <c r="AK899" s="2"/>
      <c r="AL899" s="5"/>
      <c r="AM899" s="2"/>
      <c r="AN899" s="2"/>
      <c r="AO899" s="5"/>
      <c r="AP899" s="2"/>
    </row>
    <row r="900" spans="16:42" x14ac:dyDescent="0.15">
      <c r="P900" s="2">
        <v>1.7442800000000001</v>
      </c>
      <c r="Q900" s="2">
        <v>-8.5026399999999995</v>
      </c>
      <c r="R900" s="2">
        <v>1.7442800000000001</v>
      </c>
      <c r="S900" s="2">
        <v>2.07925</v>
      </c>
      <c r="T900" s="2">
        <v>1.7442800000000001</v>
      </c>
      <c r="U900" s="2">
        <v>1.9009100000000001</v>
      </c>
      <c r="V900" s="2">
        <v>1.7442800000000001</v>
      </c>
      <c r="W900" s="2">
        <v>1.3849100000000001</v>
      </c>
      <c r="AH900" s="2"/>
      <c r="AI900" s="5"/>
      <c r="AJ900" s="2"/>
      <c r="AK900" s="2"/>
      <c r="AL900" s="5"/>
      <c r="AM900" s="2"/>
      <c r="AN900" s="2"/>
      <c r="AO900" s="5"/>
      <c r="AP900" s="2"/>
    </row>
    <row r="901" spans="16:42" x14ac:dyDescent="0.15">
      <c r="P901" s="2">
        <v>1.7462800000000001</v>
      </c>
      <c r="Q901" s="2">
        <v>-8.5027299999999997</v>
      </c>
      <c r="R901" s="2">
        <v>1.7462800000000001</v>
      </c>
      <c r="S901" s="2">
        <v>2.0920999999999998</v>
      </c>
      <c r="T901" s="2">
        <v>1.7462800000000001</v>
      </c>
      <c r="U901" s="2">
        <v>1.9136500000000001</v>
      </c>
      <c r="V901" s="2">
        <v>1.7462800000000001</v>
      </c>
      <c r="W901" s="2">
        <v>1.39795</v>
      </c>
      <c r="AH901" s="2"/>
      <c r="AI901" s="5"/>
      <c r="AJ901" s="2"/>
      <c r="AK901" s="2"/>
      <c r="AL901" s="5"/>
      <c r="AM901" s="2"/>
      <c r="AN901" s="2"/>
      <c r="AO901" s="5"/>
      <c r="AP901" s="2"/>
    </row>
    <row r="902" spans="16:42" x14ac:dyDescent="0.15">
      <c r="P902" s="2">
        <v>1.7482800000000001</v>
      </c>
      <c r="Q902" s="2">
        <v>-8.5028100000000002</v>
      </c>
      <c r="R902" s="2">
        <v>1.7482800000000001</v>
      </c>
      <c r="S902" s="2">
        <v>2.10493</v>
      </c>
      <c r="T902" s="2">
        <v>1.7482800000000001</v>
      </c>
      <c r="U902" s="2">
        <v>1.9263699999999999</v>
      </c>
      <c r="V902" s="2">
        <v>1.7482800000000001</v>
      </c>
      <c r="W902" s="2">
        <v>1.4109799999999999</v>
      </c>
      <c r="AH902" s="2"/>
      <c r="AI902" s="5"/>
      <c r="AJ902" s="2"/>
      <c r="AK902" s="2"/>
      <c r="AL902" s="5"/>
      <c r="AM902" s="2"/>
      <c r="AN902" s="2"/>
      <c r="AO902" s="5"/>
      <c r="AP902" s="2"/>
    </row>
    <row r="903" spans="16:42" x14ac:dyDescent="0.15">
      <c r="P903" s="2">
        <v>1.7502800000000001</v>
      </c>
      <c r="Q903" s="2">
        <v>-8.5029000000000003</v>
      </c>
      <c r="R903" s="2">
        <v>1.7502800000000001</v>
      </c>
      <c r="S903" s="2">
        <v>2.1177299999999999</v>
      </c>
      <c r="T903" s="2">
        <v>1.7502800000000001</v>
      </c>
      <c r="U903" s="2">
        <v>1.9390700000000001</v>
      </c>
      <c r="V903" s="2">
        <v>1.7502800000000001</v>
      </c>
      <c r="W903" s="2">
        <v>1.4239900000000001</v>
      </c>
      <c r="AH903" s="2"/>
      <c r="AI903" s="5"/>
      <c r="AJ903" s="2"/>
      <c r="AK903" s="2"/>
      <c r="AL903" s="5"/>
      <c r="AM903" s="2"/>
      <c r="AN903" s="2"/>
      <c r="AO903" s="5"/>
      <c r="AP903" s="2"/>
    </row>
    <row r="904" spans="16:42" x14ac:dyDescent="0.15">
      <c r="P904" s="2">
        <v>1.7522800000000001</v>
      </c>
      <c r="Q904" s="2">
        <v>-8.5029800000000009</v>
      </c>
      <c r="R904" s="2">
        <v>1.7522800000000001</v>
      </c>
      <c r="S904" s="2">
        <v>2.1305200000000002</v>
      </c>
      <c r="T904" s="2">
        <v>1.7522800000000001</v>
      </c>
      <c r="U904" s="2">
        <v>1.9517500000000001</v>
      </c>
      <c r="V904" s="2">
        <v>1.7522800000000001</v>
      </c>
      <c r="W904" s="2">
        <v>1.4369799999999999</v>
      </c>
      <c r="AH904" s="2"/>
      <c r="AI904" s="5"/>
      <c r="AJ904" s="2"/>
      <c r="AK904" s="2"/>
      <c r="AL904" s="5"/>
      <c r="AM904" s="2"/>
      <c r="AN904" s="2"/>
      <c r="AO904" s="5"/>
      <c r="AP904" s="2"/>
    </row>
    <row r="905" spans="16:42" x14ac:dyDescent="0.15">
      <c r="P905" s="2">
        <v>1.7542800000000001</v>
      </c>
      <c r="Q905" s="2">
        <v>-8.5030699999999992</v>
      </c>
      <c r="R905" s="2">
        <v>1.7542800000000001</v>
      </c>
      <c r="S905" s="2">
        <v>2.1432799999999999</v>
      </c>
      <c r="T905" s="2">
        <v>1.7542800000000001</v>
      </c>
      <c r="U905" s="2">
        <v>1.9643999999999999</v>
      </c>
      <c r="V905" s="2">
        <v>1.7542800000000001</v>
      </c>
      <c r="W905" s="2">
        <v>1.4499599999999999</v>
      </c>
      <c r="AH905" s="2"/>
      <c r="AI905" s="5"/>
      <c r="AJ905" s="2"/>
      <c r="AK905" s="2"/>
      <c r="AL905" s="5"/>
      <c r="AM905" s="2"/>
      <c r="AN905" s="2"/>
      <c r="AO905" s="5"/>
      <c r="AP905" s="2"/>
    </row>
    <row r="906" spans="16:42" x14ac:dyDescent="0.15">
      <c r="P906" s="2">
        <v>1.7562800000000001</v>
      </c>
      <c r="Q906" s="2">
        <v>-8.5031599999999994</v>
      </c>
      <c r="R906" s="2">
        <v>1.7562800000000001</v>
      </c>
      <c r="S906" s="2">
        <v>2.1560199999999998</v>
      </c>
      <c r="T906" s="2">
        <v>1.7562800000000001</v>
      </c>
      <c r="U906" s="2">
        <v>1.9770399999999999</v>
      </c>
      <c r="V906" s="2">
        <v>1.7562800000000001</v>
      </c>
      <c r="W906" s="2">
        <v>1.4629099999999999</v>
      </c>
      <c r="AH906" s="2"/>
      <c r="AI906" s="5"/>
      <c r="AJ906" s="2"/>
      <c r="AK906" s="2"/>
      <c r="AL906" s="5"/>
      <c r="AM906" s="2"/>
      <c r="AN906" s="2"/>
      <c r="AO906" s="5"/>
      <c r="AP906" s="2"/>
    </row>
    <row r="907" spans="16:42" x14ac:dyDescent="0.15">
      <c r="P907" s="2">
        <v>1.7582800000000001</v>
      </c>
      <c r="Q907" s="2">
        <v>-8.5032599999999992</v>
      </c>
      <c r="R907" s="2">
        <v>1.7582800000000001</v>
      </c>
      <c r="S907" s="2">
        <v>2.1687400000000001</v>
      </c>
      <c r="T907" s="2">
        <v>1.7582800000000001</v>
      </c>
      <c r="U907" s="2">
        <v>1.9896499999999999</v>
      </c>
      <c r="V907" s="2">
        <v>1.7582800000000001</v>
      </c>
      <c r="W907" s="2">
        <v>1.4758500000000001</v>
      </c>
      <c r="AH907" s="2"/>
      <c r="AI907" s="5"/>
      <c r="AJ907" s="2"/>
      <c r="AK907" s="2"/>
      <c r="AL907" s="5"/>
      <c r="AM907" s="2"/>
      <c r="AN907" s="2"/>
      <c r="AO907" s="5"/>
      <c r="AP907" s="2"/>
    </row>
    <row r="908" spans="16:42" x14ac:dyDescent="0.15">
      <c r="P908" s="2">
        <v>1.76027</v>
      </c>
      <c r="Q908" s="2">
        <v>-8.5033499999999993</v>
      </c>
      <c r="R908" s="2">
        <v>1.76027</v>
      </c>
      <c r="S908" s="2">
        <v>2.1814399999999998</v>
      </c>
      <c r="T908" s="2">
        <v>1.76027</v>
      </c>
      <c r="U908" s="2">
        <v>2.0022500000000001</v>
      </c>
      <c r="V908" s="2">
        <v>1.76027</v>
      </c>
      <c r="W908" s="2">
        <v>1.4887699999999999</v>
      </c>
      <c r="AH908" s="2"/>
      <c r="AI908" s="5"/>
      <c r="AJ908" s="2"/>
      <c r="AK908" s="2"/>
      <c r="AL908" s="5"/>
      <c r="AM908" s="2"/>
      <c r="AN908" s="2"/>
      <c r="AO908" s="5"/>
      <c r="AP908" s="2"/>
    </row>
    <row r="909" spans="16:42" x14ac:dyDescent="0.15">
      <c r="P909" s="2">
        <v>1.76227</v>
      </c>
      <c r="Q909" s="2">
        <v>-8.5034500000000008</v>
      </c>
      <c r="R909" s="2">
        <v>1.76227</v>
      </c>
      <c r="S909" s="2">
        <v>2.1941199999999998</v>
      </c>
      <c r="T909" s="2">
        <v>1.76227</v>
      </c>
      <c r="U909" s="2">
        <v>2.0148199999999998</v>
      </c>
      <c r="V909" s="2">
        <v>1.76227</v>
      </c>
      <c r="W909" s="2">
        <v>1.5016799999999999</v>
      </c>
      <c r="AH909" s="2"/>
      <c r="AI909" s="5"/>
      <c r="AJ909" s="2"/>
      <c r="AK909" s="2"/>
      <c r="AL909" s="5"/>
      <c r="AM909" s="2"/>
      <c r="AN909" s="2"/>
      <c r="AO909" s="5"/>
      <c r="AP909" s="2"/>
    </row>
    <row r="910" spans="16:42" x14ac:dyDescent="0.15">
      <c r="P910" s="2">
        <v>1.76427</v>
      </c>
      <c r="Q910" s="2">
        <v>-8.5035399999999992</v>
      </c>
      <c r="R910" s="2">
        <v>1.76427</v>
      </c>
      <c r="S910" s="2">
        <v>2.2067700000000001</v>
      </c>
      <c r="T910" s="2">
        <v>1.76427</v>
      </c>
      <c r="U910" s="2">
        <v>2.0273699999999999</v>
      </c>
      <c r="V910" s="2">
        <v>1.76427</v>
      </c>
      <c r="W910" s="2">
        <v>1.5145599999999999</v>
      </c>
      <c r="AH910" s="2"/>
      <c r="AI910" s="5"/>
      <c r="AJ910" s="2"/>
      <c r="AK910" s="2"/>
      <c r="AL910" s="5"/>
      <c r="AM910" s="2"/>
      <c r="AN910" s="2"/>
      <c r="AO910" s="5"/>
      <c r="AP910" s="2"/>
    </row>
    <row r="911" spans="16:42" x14ac:dyDescent="0.15">
      <c r="P911" s="2">
        <v>1.76627</v>
      </c>
      <c r="Q911" s="2">
        <v>-8.5036400000000008</v>
      </c>
      <c r="R911" s="2">
        <v>1.76627</v>
      </c>
      <c r="S911" s="2">
        <v>2.2194099999999999</v>
      </c>
      <c r="T911" s="2">
        <v>1.76627</v>
      </c>
      <c r="U911" s="2">
        <v>2.0398999999999998</v>
      </c>
      <c r="V911" s="2">
        <v>1.76627</v>
      </c>
      <c r="W911" s="2">
        <v>1.5274300000000001</v>
      </c>
      <c r="AH911" s="2"/>
      <c r="AI911" s="5"/>
      <c r="AJ911" s="2"/>
      <c r="AK911" s="2"/>
      <c r="AL911" s="5"/>
      <c r="AM911" s="2"/>
      <c r="AN911" s="2"/>
      <c r="AO911" s="5"/>
      <c r="AP911" s="2"/>
    </row>
    <row r="912" spans="16:42" x14ac:dyDescent="0.15">
      <c r="P912" s="2">
        <v>1.76827</v>
      </c>
      <c r="Q912" s="2">
        <v>-8.5037400000000005</v>
      </c>
      <c r="R912" s="2">
        <v>1.76827</v>
      </c>
      <c r="S912" s="2">
        <v>2.2320199999999999</v>
      </c>
      <c r="T912" s="2">
        <v>1.76827</v>
      </c>
      <c r="U912" s="2">
        <v>2.0524100000000001</v>
      </c>
      <c r="V912" s="2">
        <v>1.76827</v>
      </c>
      <c r="W912" s="2">
        <v>1.5402800000000001</v>
      </c>
      <c r="AH912" s="2"/>
      <c r="AI912" s="5"/>
      <c r="AJ912" s="2"/>
      <c r="AK912" s="2"/>
      <c r="AL912" s="5"/>
      <c r="AM912" s="2"/>
      <c r="AN912" s="2"/>
      <c r="AO912" s="5"/>
      <c r="AP912" s="2"/>
    </row>
    <row r="913" spans="16:42" x14ac:dyDescent="0.15">
      <c r="P913" s="2">
        <v>1.77027</v>
      </c>
      <c r="Q913" s="2">
        <v>-8.5038400000000003</v>
      </c>
      <c r="R913" s="2">
        <v>1.77027</v>
      </c>
      <c r="S913" s="2">
        <v>2.2446100000000002</v>
      </c>
      <c r="T913" s="2">
        <v>1.77027</v>
      </c>
      <c r="U913" s="2">
        <v>2.0648900000000001</v>
      </c>
      <c r="V913" s="2">
        <v>1.77027</v>
      </c>
      <c r="W913" s="2">
        <v>1.5531200000000001</v>
      </c>
      <c r="AH913" s="2"/>
      <c r="AI913" s="5"/>
      <c r="AJ913" s="2"/>
      <c r="AK913" s="2"/>
      <c r="AL913" s="5"/>
      <c r="AM913" s="2"/>
      <c r="AN913" s="2"/>
      <c r="AO913" s="5"/>
      <c r="AP913" s="2"/>
    </row>
    <row r="914" spans="16:42" x14ac:dyDescent="0.15">
      <c r="P914" s="2">
        <v>1.77227</v>
      </c>
      <c r="Q914" s="2">
        <v>-8.5039499999999997</v>
      </c>
      <c r="R914" s="2">
        <v>1.77227</v>
      </c>
      <c r="S914" s="2">
        <v>2.25718</v>
      </c>
      <c r="T914" s="2">
        <v>1.77227</v>
      </c>
      <c r="U914" s="2">
        <v>2.0773600000000001</v>
      </c>
      <c r="V914" s="2">
        <v>1.77227</v>
      </c>
      <c r="W914" s="2">
        <v>1.56593</v>
      </c>
      <c r="AH914" s="2"/>
      <c r="AI914" s="5"/>
      <c r="AJ914" s="2"/>
      <c r="AK914" s="2"/>
      <c r="AL914" s="5"/>
      <c r="AM914" s="2"/>
      <c r="AN914" s="2"/>
      <c r="AO914" s="5"/>
      <c r="AP914" s="2"/>
    </row>
    <row r="915" spans="16:42" x14ac:dyDescent="0.15">
      <c r="P915" s="2">
        <v>1.77427</v>
      </c>
      <c r="Q915" s="2">
        <v>-8.5040499999999994</v>
      </c>
      <c r="R915" s="2">
        <v>1.77427</v>
      </c>
      <c r="S915" s="2">
        <v>2.26973</v>
      </c>
      <c r="T915" s="2">
        <v>1.77427</v>
      </c>
      <c r="U915" s="2">
        <v>2.0898099999999999</v>
      </c>
      <c r="V915" s="2">
        <v>1.77427</v>
      </c>
      <c r="W915" s="2">
        <v>1.57873</v>
      </c>
      <c r="AH915" s="2"/>
      <c r="AI915" s="5"/>
      <c r="AJ915" s="2"/>
      <c r="AK915" s="2"/>
      <c r="AL915" s="5"/>
      <c r="AM915" s="2"/>
      <c r="AN915" s="2"/>
      <c r="AO915" s="5"/>
      <c r="AP915" s="2"/>
    </row>
    <row r="916" spans="16:42" x14ac:dyDescent="0.15">
      <c r="P916" s="2">
        <v>1.77627</v>
      </c>
      <c r="Q916" s="2">
        <v>-8.5041600000000006</v>
      </c>
      <c r="R916" s="2">
        <v>1.77627</v>
      </c>
      <c r="S916" s="2">
        <v>2.28226</v>
      </c>
      <c r="T916" s="2">
        <v>1.77627</v>
      </c>
      <c r="U916" s="2">
        <v>2.10223</v>
      </c>
      <c r="V916" s="2">
        <v>1.77627</v>
      </c>
      <c r="W916" s="2">
        <v>1.59151</v>
      </c>
      <c r="AH916" s="2"/>
      <c r="AI916" s="5"/>
      <c r="AJ916" s="2"/>
      <c r="AK916" s="2"/>
      <c r="AL916" s="5"/>
      <c r="AM916" s="2"/>
      <c r="AN916" s="2"/>
      <c r="AO916" s="5"/>
      <c r="AP916" s="2"/>
    </row>
    <row r="917" spans="16:42" x14ac:dyDescent="0.15">
      <c r="P917" s="2">
        <v>1.77827</v>
      </c>
      <c r="Q917" s="2">
        <v>-8.50427</v>
      </c>
      <c r="R917" s="2">
        <v>1.77827</v>
      </c>
      <c r="S917" s="2">
        <v>2.2947600000000001</v>
      </c>
      <c r="T917" s="2">
        <v>1.77827</v>
      </c>
      <c r="U917" s="2">
        <v>2.11463</v>
      </c>
      <c r="V917" s="2">
        <v>1.77827</v>
      </c>
      <c r="W917" s="2">
        <v>1.6042799999999999</v>
      </c>
      <c r="AH917" s="2"/>
      <c r="AI917" s="5"/>
      <c r="AJ917" s="2"/>
      <c r="AK917" s="2"/>
      <c r="AL917" s="5"/>
      <c r="AM917" s="2"/>
      <c r="AN917" s="2"/>
      <c r="AO917" s="5"/>
      <c r="AP917" s="2"/>
    </row>
    <row r="918" spans="16:42" x14ac:dyDescent="0.15">
      <c r="P918" s="2">
        <v>1.78026</v>
      </c>
      <c r="Q918" s="2">
        <v>-8.5043799999999994</v>
      </c>
      <c r="R918" s="2">
        <v>1.78026</v>
      </c>
      <c r="S918" s="2">
        <v>2.3072499999999998</v>
      </c>
      <c r="T918" s="2">
        <v>1.78026</v>
      </c>
      <c r="U918" s="2">
        <v>2.1270199999999999</v>
      </c>
      <c r="V918" s="2">
        <v>1.78026</v>
      </c>
      <c r="W918" s="2">
        <v>1.6170199999999999</v>
      </c>
      <c r="AH918" s="2"/>
      <c r="AI918" s="5"/>
      <c r="AJ918" s="2"/>
      <c r="AK918" s="2"/>
      <c r="AL918" s="5"/>
      <c r="AM918" s="2"/>
      <c r="AN918" s="2"/>
      <c r="AO918" s="5"/>
      <c r="AP918" s="2"/>
    </row>
    <row r="919" spans="16:42" x14ac:dyDescent="0.15">
      <c r="P919" s="2">
        <v>1.78226</v>
      </c>
      <c r="Q919" s="2">
        <v>-8.5044900000000005</v>
      </c>
      <c r="R919" s="2">
        <v>1.78226</v>
      </c>
      <c r="S919" s="2">
        <v>2.3197100000000002</v>
      </c>
      <c r="T919" s="2">
        <v>1.78226</v>
      </c>
      <c r="U919" s="2">
        <v>2.1393800000000001</v>
      </c>
      <c r="V919" s="2">
        <v>1.78226</v>
      </c>
      <c r="W919" s="2">
        <v>1.62975</v>
      </c>
      <c r="AH919" s="2"/>
      <c r="AI919" s="5"/>
      <c r="AJ919" s="2"/>
      <c r="AK919" s="2"/>
      <c r="AL919" s="5"/>
      <c r="AM919" s="2"/>
      <c r="AN919" s="2"/>
      <c r="AO919" s="5"/>
      <c r="AP919" s="2"/>
    </row>
    <row r="920" spans="16:42" x14ac:dyDescent="0.15">
      <c r="P920" s="2">
        <v>1.78426</v>
      </c>
      <c r="Q920" s="2">
        <v>-8.5045999999999999</v>
      </c>
      <c r="R920" s="2">
        <v>1.78426</v>
      </c>
      <c r="S920" s="2">
        <v>2.33216</v>
      </c>
      <c r="T920" s="2">
        <v>1.78426</v>
      </c>
      <c r="U920" s="2">
        <v>2.1517200000000001</v>
      </c>
      <c r="V920" s="2">
        <v>1.78426</v>
      </c>
      <c r="W920" s="2">
        <v>1.6424700000000001</v>
      </c>
      <c r="AH920" s="2"/>
      <c r="AI920" s="5"/>
      <c r="AJ920" s="2"/>
      <c r="AK920" s="2"/>
      <c r="AL920" s="5"/>
      <c r="AM920" s="2"/>
      <c r="AN920" s="2"/>
      <c r="AO920" s="5"/>
      <c r="AP920" s="2"/>
    </row>
    <row r="921" spans="16:42" x14ac:dyDescent="0.15">
      <c r="P921" s="2">
        <v>1.78626</v>
      </c>
      <c r="Q921" s="2">
        <v>-8.5047099999999993</v>
      </c>
      <c r="R921" s="2">
        <v>1.78626</v>
      </c>
      <c r="S921" s="2">
        <v>2.3445800000000001</v>
      </c>
      <c r="T921" s="2">
        <v>1.78626</v>
      </c>
      <c r="U921" s="2">
        <v>2.16404</v>
      </c>
      <c r="V921" s="2">
        <v>1.78626</v>
      </c>
      <c r="W921" s="2">
        <v>1.65516</v>
      </c>
      <c r="AH921" s="2"/>
      <c r="AI921" s="5"/>
      <c r="AJ921" s="2"/>
      <c r="AK921" s="2"/>
      <c r="AL921" s="5"/>
      <c r="AM921" s="2"/>
      <c r="AN921" s="2"/>
      <c r="AO921" s="5"/>
      <c r="AP921" s="2"/>
    </row>
    <row r="922" spans="16:42" x14ac:dyDescent="0.15">
      <c r="P922" s="2">
        <v>1.78826</v>
      </c>
      <c r="Q922" s="2">
        <v>-8.5048300000000001</v>
      </c>
      <c r="R922" s="2">
        <v>1.78826</v>
      </c>
      <c r="S922" s="2">
        <v>2.3569800000000001</v>
      </c>
      <c r="T922" s="2">
        <v>1.78826</v>
      </c>
      <c r="U922" s="2">
        <v>2.1763400000000002</v>
      </c>
      <c r="V922" s="2">
        <v>1.78826</v>
      </c>
      <c r="W922" s="2">
        <v>1.66784</v>
      </c>
      <c r="AH922" s="2"/>
      <c r="AI922" s="5"/>
      <c r="AJ922" s="2"/>
      <c r="AK922" s="2"/>
      <c r="AL922" s="5"/>
      <c r="AM922" s="2"/>
      <c r="AN922" s="2"/>
      <c r="AO922" s="5"/>
      <c r="AP922" s="2"/>
    </row>
    <row r="923" spans="16:42" x14ac:dyDescent="0.15">
      <c r="P923" s="2">
        <v>1.79026</v>
      </c>
      <c r="Q923" s="2">
        <v>-8.5049499999999991</v>
      </c>
      <c r="R923" s="2">
        <v>1.79026</v>
      </c>
      <c r="S923" s="2">
        <v>2.3693599999999999</v>
      </c>
      <c r="T923" s="2">
        <v>1.79026</v>
      </c>
      <c r="U923" s="2">
        <v>2.1886199999999998</v>
      </c>
      <c r="V923" s="2">
        <v>1.79026</v>
      </c>
      <c r="W923" s="2">
        <v>1.6805000000000001</v>
      </c>
      <c r="AH923" s="2"/>
      <c r="AI923" s="5"/>
      <c r="AJ923" s="2"/>
      <c r="AK923" s="2"/>
      <c r="AL923" s="5"/>
      <c r="AM923" s="2"/>
      <c r="AN923" s="2"/>
      <c r="AO923" s="5"/>
      <c r="AP923" s="2"/>
    </row>
    <row r="924" spans="16:42" x14ac:dyDescent="0.15">
      <c r="P924" s="2">
        <v>1.79226</v>
      </c>
      <c r="Q924" s="2">
        <v>-8.5050600000000003</v>
      </c>
      <c r="R924" s="2">
        <v>1.79226</v>
      </c>
      <c r="S924" s="2">
        <v>2.3817200000000001</v>
      </c>
      <c r="T924" s="2">
        <v>1.79226</v>
      </c>
      <c r="U924" s="2">
        <v>2.2008800000000002</v>
      </c>
      <c r="V924" s="2">
        <v>1.79226</v>
      </c>
      <c r="W924" s="2">
        <v>1.6931499999999999</v>
      </c>
      <c r="AH924" s="2"/>
      <c r="AI924" s="5"/>
      <c r="AJ924" s="2"/>
      <c r="AK924" s="2"/>
      <c r="AL924" s="5"/>
      <c r="AM924" s="2"/>
      <c r="AN924" s="2"/>
      <c r="AO924" s="5"/>
      <c r="AP924" s="2"/>
    </row>
    <row r="925" spans="16:42" x14ac:dyDescent="0.15">
      <c r="P925" s="2">
        <v>1.79426</v>
      </c>
      <c r="Q925" s="2">
        <v>-8.5051799999999993</v>
      </c>
      <c r="R925" s="2">
        <v>1.79426</v>
      </c>
      <c r="S925" s="2">
        <v>2.3940600000000001</v>
      </c>
      <c r="T925" s="2">
        <v>1.79426</v>
      </c>
      <c r="U925" s="2">
        <v>2.21312</v>
      </c>
      <c r="V925" s="2">
        <v>1.79426</v>
      </c>
      <c r="W925" s="2">
        <v>1.70577</v>
      </c>
      <c r="AH925" s="2"/>
      <c r="AI925" s="5"/>
      <c r="AJ925" s="2"/>
      <c r="AK925" s="2"/>
      <c r="AL925" s="5"/>
      <c r="AM925" s="2"/>
      <c r="AN925" s="2"/>
      <c r="AO925" s="5"/>
      <c r="AP925" s="2"/>
    </row>
    <row r="926" spans="16:42" x14ac:dyDescent="0.15">
      <c r="P926" s="2">
        <v>1.79626</v>
      </c>
      <c r="Q926" s="2">
        <v>-8.5053000000000001</v>
      </c>
      <c r="R926" s="2">
        <v>1.79626</v>
      </c>
      <c r="S926" s="2">
        <v>2.4063699999999999</v>
      </c>
      <c r="T926" s="2">
        <v>1.79626</v>
      </c>
      <c r="U926" s="2">
        <v>2.2253400000000001</v>
      </c>
      <c r="V926" s="2">
        <v>1.79626</v>
      </c>
      <c r="W926" s="2">
        <v>1.71838</v>
      </c>
      <c r="AH926" s="2"/>
      <c r="AI926" s="5"/>
      <c r="AJ926" s="2"/>
      <c r="AK926" s="2"/>
      <c r="AL926" s="5"/>
      <c r="AM926" s="2"/>
      <c r="AN926" s="2"/>
      <c r="AO926" s="5"/>
      <c r="AP926" s="2"/>
    </row>
    <row r="927" spans="16:42" x14ac:dyDescent="0.15">
      <c r="P927" s="2">
        <v>1.79826</v>
      </c>
      <c r="Q927" s="2">
        <v>-8.5054300000000005</v>
      </c>
      <c r="R927" s="2">
        <v>1.79826</v>
      </c>
      <c r="S927" s="2">
        <v>2.4186700000000001</v>
      </c>
      <c r="T927" s="2">
        <v>1.79826</v>
      </c>
      <c r="U927" s="2">
        <v>2.23753</v>
      </c>
      <c r="V927" s="2">
        <v>1.79826</v>
      </c>
      <c r="W927" s="2">
        <v>1.73098</v>
      </c>
      <c r="AH927" s="2"/>
      <c r="AI927" s="5"/>
      <c r="AJ927" s="2"/>
      <c r="AK927" s="2"/>
      <c r="AL927" s="5"/>
      <c r="AM927" s="2"/>
      <c r="AN927" s="2"/>
      <c r="AO927" s="5"/>
      <c r="AP927" s="2"/>
    </row>
    <row r="928" spans="16:42" x14ac:dyDescent="0.15">
      <c r="P928" s="2">
        <v>1.8002499999999999</v>
      </c>
      <c r="Q928" s="2">
        <v>-8.5055499999999995</v>
      </c>
      <c r="R928" s="2">
        <v>1.8002499999999999</v>
      </c>
      <c r="S928" s="2">
        <v>2.4309500000000002</v>
      </c>
      <c r="T928" s="2">
        <v>1.8002499999999999</v>
      </c>
      <c r="U928" s="2">
        <v>2.2497099999999999</v>
      </c>
      <c r="V928" s="2">
        <v>1.8002499999999999</v>
      </c>
      <c r="W928" s="2">
        <v>1.7435499999999999</v>
      </c>
      <c r="AH928" s="2"/>
      <c r="AI928" s="5"/>
      <c r="AJ928" s="2"/>
      <c r="AK928" s="2"/>
      <c r="AL928" s="5"/>
      <c r="AM928" s="2"/>
      <c r="AN928" s="2"/>
      <c r="AO928" s="5"/>
      <c r="AP928" s="2"/>
    </row>
    <row r="929" spans="16:42" x14ac:dyDescent="0.15">
      <c r="P929" s="2">
        <v>1.8022499999999999</v>
      </c>
      <c r="Q929" s="2">
        <v>-8.5056799999999999</v>
      </c>
      <c r="R929" s="2">
        <v>1.8022499999999999</v>
      </c>
      <c r="S929" s="2">
        <v>2.4432</v>
      </c>
      <c r="T929" s="2">
        <v>1.8022499999999999</v>
      </c>
      <c r="U929" s="2">
        <v>2.26187</v>
      </c>
      <c r="V929" s="2">
        <v>1.8022499999999999</v>
      </c>
      <c r="W929" s="2">
        <v>1.7561100000000001</v>
      </c>
      <c r="AH929" s="2"/>
      <c r="AI929" s="5"/>
      <c r="AJ929" s="2"/>
      <c r="AK929" s="2"/>
      <c r="AL929" s="5"/>
      <c r="AM929" s="2"/>
      <c r="AN929" s="2"/>
      <c r="AO929" s="5"/>
      <c r="AP929" s="2"/>
    </row>
    <row r="930" spans="16:42" x14ac:dyDescent="0.15">
      <c r="P930" s="2">
        <v>1.8042499999999999</v>
      </c>
      <c r="Q930" s="2">
        <v>-8.5058000000000007</v>
      </c>
      <c r="R930" s="2">
        <v>1.8042499999999999</v>
      </c>
      <c r="S930" s="2">
        <v>2.4554299999999998</v>
      </c>
      <c r="T930" s="2">
        <v>1.8042499999999999</v>
      </c>
      <c r="U930" s="2">
        <v>2.274</v>
      </c>
      <c r="V930" s="2">
        <v>1.8042499999999999</v>
      </c>
      <c r="W930" s="2">
        <v>1.7686599999999999</v>
      </c>
      <c r="AH930" s="2"/>
      <c r="AI930" s="5"/>
      <c r="AJ930" s="2"/>
      <c r="AK930" s="2"/>
      <c r="AL930" s="5"/>
      <c r="AM930" s="2"/>
      <c r="AN930" s="2"/>
      <c r="AO930" s="5"/>
      <c r="AP930" s="2"/>
    </row>
    <row r="931" spans="16:42" x14ac:dyDescent="0.15">
      <c r="P931" s="2">
        <v>1.8062499999999999</v>
      </c>
      <c r="Q931" s="2">
        <v>-8.5059299999999993</v>
      </c>
      <c r="R931" s="2">
        <v>1.8062499999999999</v>
      </c>
      <c r="S931" s="2">
        <v>2.4676499999999999</v>
      </c>
      <c r="T931" s="2">
        <v>1.8062499999999999</v>
      </c>
      <c r="U931" s="2">
        <v>2.2861199999999999</v>
      </c>
      <c r="V931" s="2">
        <v>1.8062499999999999</v>
      </c>
      <c r="W931" s="2">
        <v>1.78118</v>
      </c>
      <c r="AH931" s="2"/>
      <c r="AI931" s="5"/>
      <c r="AJ931" s="2"/>
      <c r="AK931" s="2"/>
      <c r="AL931" s="5"/>
      <c r="AM931" s="2"/>
      <c r="AN931" s="2"/>
      <c r="AO931" s="5"/>
      <c r="AP931" s="2"/>
    </row>
    <row r="932" spans="16:42" x14ac:dyDescent="0.15">
      <c r="P932" s="2">
        <v>1.8082499999999999</v>
      </c>
      <c r="Q932" s="2">
        <v>-8.5060599999999997</v>
      </c>
      <c r="R932" s="2">
        <v>1.8082499999999999</v>
      </c>
      <c r="S932" s="2">
        <v>2.4798399999999998</v>
      </c>
      <c r="T932" s="2">
        <v>1.8082499999999999</v>
      </c>
      <c r="U932" s="2">
        <v>2.2982100000000001</v>
      </c>
      <c r="V932" s="2">
        <v>1.8082499999999999</v>
      </c>
      <c r="W932" s="2">
        <v>1.79369</v>
      </c>
      <c r="AH932" s="2"/>
      <c r="AI932" s="5"/>
      <c r="AJ932" s="2"/>
      <c r="AK932" s="2"/>
      <c r="AL932" s="5"/>
      <c r="AM932" s="2"/>
      <c r="AN932" s="2"/>
      <c r="AO932" s="5"/>
      <c r="AP932" s="2"/>
    </row>
    <row r="933" spans="16:42" x14ac:dyDescent="0.15">
      <c r="P933" s="2">
        <v>1.8102499999999999</v>
      </c>
      <c r="Q933" s="2">
        <v>-8.5061900000000001</v>
      </c>
      <c r="R933" s="2">
        <v>1.8102499999999999</v>
      </c>
      <c r="S933" s="2">
        <v>2.4920100000000001</v>
      </c>
      <c r="T933" s="2">
        <v>1.8102499999999999</v>
      </c>
      <c r="U933" s="2">
        <v>2.3102900000000002</v>
      </c>
      <c r="V933" s="2">
        <v>1.8102499999999999</v>
      </c>
      <c r="W933" s="2">
        <v>1.80619</v>
      </c>
      <c r="AH933" s="2"/>
      <c r="AI933" s="5"/>
      <c r="AJ933" s="2"/>
      <c r="AK933" s="2"/>
      <c r="AL933" s="5"/>
      <c r="AM933" s="2"/>
      <c r="AN933" s="2"/>
      <c r="AO933" s="5"/>
      <c r="AP933" s="2"/>
    </row>
    <row r="934" spans="16:42" x14ac:dyDescent="0.15">
      <c r="P934" s="2">
        <v>1.8122499999999999</v>
      </c>
      <c r="Q934" s="2">
        <v>-8.5063200000000005</v>
      </c>
      <c r="R934" s="2">
        <v>1.8122499999999999</v>
      </c>
      <c r="S934" s="2">
        <v>2.5041699999999998</v>
      </c>
      <c r="T934" s="2">
        <v>1.8122499999999999</v>
      </c>
      <c r="U934" s="2">
        <v>2.3223400000000001</v>
      </c>
      <c r="V934" s="2">
        <v>1.8122499999999999</v>
      </c>
      <c r="W934" s="2">
        <v>1.8186599999999999</v>
      </c>
      <c r="AH934" s="2"/>
      <c r="AI934" s="5"/>
      <c r="AJ934" s="2"/>
      <c r="AK934" s="2"/>
      <c r="AL934" s="5"/>
      <c r="AM934" s="2"/>
      <c r="AN934" s="2"/>
      <c r="AO934" s="5"/>
      <c r="AP934" s="2"/>
    </row>
    <row r="935" spans="16:42" x14ac:dyDescent="0.15">
      <c r="P935" s="2">
        <v>1.8142499999999999</v>
      </c>
      <c r="Q935" s="2">
        <v>-8.5064499999999992</v>
      </c>
      <c r="R935" s="2">
        <v>1.8142499999999999</v>
      </c>
      <c r="S935" s="2">
        <v>2.5163000000000002</v>
      </c>
      <c r="T935" s="2">
        <v>1.8142499999999999</v>
      </c>
      <c r="U935" s="2">
        <v>2.3343799999999999</v>
      </c>
      <c r="V935" s="2">
        <v>1.8142499999999999</v>
      </c>
      <c r="W935" s="2">
        <v>1.8311200000000001</v>
      </c>
      <c r="AH935" s="2"/>
      <c r="AI935" s="5"/>
      <c r="AJ935" s="2"/>
      <c r="AK935" s="2"/>
      <c r="AL935" s="5"/>
      <c r="AM935" s="2"/>
      <c r="AN935" s="2"/>
      <c r="AO935" s="5"/>
      <c r="AP935" s="2"/>
    </row>
    <row r="936" spans="16:42" x14ac:dyDescent="0.15">
      <c r="P936" s="2">
        <v>1.8162499999999999</v>
      </c>
      <c r="Q936" s="2">
        <v>-8.5065899999999992</v>
      </c>
      <c r="R936" s="2">
        <v>1.8162499999999999</v>
      </c>
      <c r="S936" s="2">
        <v>2.52841</v>
      </c>
      <c r="T936" s="2">
        <v>1.8162499999999999</v>
      </c>
      <c r="U936" s="2">
        <v>2.34639</v>
      </c>
      <c r="V936" s="2">
        <v>1.8162499999999999</v>
      </c>
      <c r="W936" s="2">
        <v>1.8435699999999999</v>
      </c>
      <c r="AH936" s="2"/>
      <c r="AI936" s="5"/>
      <c r="AJ936" s="2"/>
      <c r="AK936" s="2"/>
      <c r="AL936" s="5"/>
      <c r="AM936" s="2"/>
      <c r="AN936" s="2"/>
      <c r="AO936" s="5"/>
      <c r="AP936" s="2"/>
    </row>
    <row r="937" spans="16:42" x14ac:dyDescent="0.15">
      <c r="P937" s="2">
        <v>1.8182499999999999</v>
      </c>
      <c r="Q937" s="2">
        <v>-8.5067199999999996</v>
      </c>
      <c r="R937" s="2">
        <v>1.8182499999999999</v>
      </c>
      <c r="S937" s="2">
        <v>2.5405000000000002</v>
      </c>
      <c r="T937" s="2">
        <v>1.8182499999999999</v>
      </c>
      <c r="U937" s="2">
        <v>2.35839</v>
      </c>
      <c r="V937" s="2">
        <v>1.8182499999999999</v>
      </c>
      <c r="W937" s="2">
        <v>1.85599</v>
      </c>
      <c r="AH937" s="2"/>
      <c r="AI937" s="5"/>
      <c r="AJ937" s="2"/>
      <c r="AK937" s="2"/>
      <c r="AL937" s="5"/>
      <c r="AM937" s="2"/>
      <c r="AN937" s="2"/>
      <c r="AO937" s="5"/>
      <c r="AP937" s="2"/>
    </row>
    <row r="938" spans="16:42" x14ac:dyDescent="0.15">
      <c r="P938" s="2">
        <v>1.8202400000000001</v>
      </c>
      <c r="Q938" s="2">
        <v>-8.5068599999999996</v>
      </c>
      <c r="R938" s="2">
        <v>1.8202400000000001</v>
      </c>
      <c r="S938" s="2">
        <v>2.5525699999999998</v>
      </c>
      <c r="T938" s="2">
        <v>1.8202400000000001</v>
      </c>
      <c r="U938" s="2">
        <v>2.3703599999999998</v>
      </c>
      <c r="V938" s="2">
        <v>1.8202400000000001</v>
      </c>
      <c r="W938" s="2">
        <v>1.8684000000000001</v>
      </c>
      <c r="AH938" s="2"/>
      <c r="AI938" s="5"/>
      <c r="AJ938" s="2"/>
      <c r="AK938" s="2"/>
      <c r="AL938" s="5"/>
      <c r="AM938" s="2"/>
      <c r="AN938" s="2"/>
      <c r="AO938" s="5"/>
      <c r="AP938" s="2"/>
    </row>
    <row r="939" spans="16:42" x14ac:dyDescent="0.15">
      <c r="P939" s="2">
        <v>1.8222400000000001</v>
      </c>
      <c r="Q939" s="2">
        <v>-8.5069999999999997</v>
      </c>
      <c r="R939" s="2">
        <v>1.8222400000000001</v>
      </c>
      <c r="S939" s="2">
        <v>2.5646200000000001</v>
      </c>
      <c r="T939" s="2">
        <v>1.8222400000000001</v>
      </c>
      <c r="U939" s="2">
        <v>2.38232</v>
      </c>
      <c r="V939" s="2">
        <v>1.8222400000000001</v>
      </c>
      <c r="W939" s="2">
        <v>1.8808</v>
      </c>
      <c r="AH939" s="2"/>
      <c r="AI939" s="5"/>
      <c r="AJ939" s="2"/>
      <c r="AK939" s="2"/>
      <c r="AL939" s="5"/>
      <c r="AM939" s="2"/>
      <c r="AN939" s="2"/>
      <c r="AO939" s="5"/>
      <c r="AP939" s="2"/>
    </row>
    <row r="940" spans="16:42" x14ac:dyDescent="0.15">
      <c r="P940" s="2">
        <v>1.8242400000000001</v>
      </c>
      <c r="Q940" s="2">
        <v>-8.5071399999999997</v>
      </c>
      <c r="R940" s="2">
        <v>1.8242400000000001</v>
      </c>
      <c r="S940" s="2">
        <v>2.5766499999999999</v>
      </c>
      <c r="T940" s="2">
        <v>1.8242400000000001</v>
      </c>
      <c r="U940" s="2">
        <v>2.39425</v>
      </c>
      <c r="V940" s="2">
        <v>1.8242400000000001</v>
      </c>
      <c r="W940" s="2">
        <v>1.8931800000000001</v>
      </c>
      <c r="AH940" s="2"/>
      <c r="AI940" s="5"/>
      <c r="AJ940" s="2"/>
      <c r="AK940" s="2"/>
      <c r="AL940" s="5"/>
      <c r="AM940" s="2"/>
      <c r="AN940" s="2"/>
      <c r="AO940" s="5"/>
      <c r="AP940" s="2"/>
    </row>
    <row r="941" spans="16:42" x14ac:dyDescent="0.15">
      <c r="P941" s="2">
        <v>1.8262400000000001</v>
      </c>
      <c r="Q941" s="2">
        <v>-8.5072799999999997</v>
      </c>
      <c r="R941" s="2">
        <v>1.8262400000000001</v>
      </c>
      <c r="S941" s="2">
        <v>2.58866</v>
      </c>
      <c r="T941" s="2">
        <v>1.8262400000000001</v>
      </c>
      <c r="U941" s="2">
        <v>2.4061699999999999</v>
      </c>
      <c r="V941" s="2">
        <v>1.8262400000000001</v>
      </c>
      <c r="W941" s="2">
        <v>1.90554</v>
      </c>
      <c r="AH941" s="2"/>
      <c r="AI941" s="5"/>
      <c r="AJ941" s="2"/>
      <c r="AK941" s="2"/>
      <c r="AL941" s="5"/>
      <c r="AM941" s="2"/>
      <c r="AN941" s="2"/>
      <c r="AO941" s="5"/>
      <c r="AP941" s="2"/>
    </row>
    <row r="942" spans="16:42" x14ac:dyDescent="0.15">
      <c r="P942" s="2">
        <v>1.8282400000000001</v>
      </c>
      <c r="Q942" s="2">
        <v>-8.5074199999999998</v>
      </c>
      <c r="R942" s="2">
        <v>1.8282400000000001</v>
      </c>
      <c r="S942" s="2">
        <v>2.6006499999999999</v>
      </c>
      <c r="T942" s="2">
        <v>1.8282400000000001</v>
      </c>
      <c r="U942" s="2">
        <v>2.4180600000000001</v>
      </c>
      <c r="V942" s="2">
        <v>1.8282400000000001</v>
      </c>
      <c r="W942" s="2">
        <v>1.91788</v>
      </c>
      <c r="AH942" s="2"/>
      <c r="AI942" s="5"/>
      <c r="AJ942" s="2"/>
      <c r="AK942" s="2"/>
      <c r="AL942" s="5"/>
      <c r="AM942" s="2"/>
      <c r="AN942" s="2"/>
      <c r="AO942" s="5"/>
      <c r="AP942" s="2"/>
    </row>
    <row r="943" spans="16:42" x14ac:dyDescent="0.15">
      <c r="P943" s="2">
        <v>1.8302400000000001</v>
      </c>
      <c r="Q943" s="2">
        <v>-8.5075599999999998</v>
      </c>
      <c r="R943" s="2">
        <v>1.8302400000000001</v>
      </c>
      <c r="S943" s="2">
        <v>2.6126100000000001</v>
      </c>
      <c r="T943" s="2">
        <v>1.8302400000000001</v>
      </c>
      <c r="U943" s="2">
        <v>2.4299400000000002</v>
      </c>
      <c r="V943" s="2">
        <v>1.8302400000000001</v>
      </c>
      <c r="W943" s="2">
        <v>1.93021</v>
      </c>
      <c r="AH943" s="2"/>
      <c r="AI943" s="5"/>
      <c r="AJ943" s="2"/>
      <c r="AK943" s="2"/>
      <c r="AL943" s="5"/>
      <c r="AM943" s="2"/>
      <c r="AN943" s="2"/>
      <c r="AO943" s="5"/>
      <c r="AP943" s="2"/>
    </row>
    <row r="944" spans="16:42" x14ac:dyDescent="0.15">
      <c r="P944" s="2">
        <v>1.8322400000000001</v>
      </c>
      <c r="Q944" s="2">
        <v>-8.5077099999999994</v>
      </c>
      <c r="R944" s="2">
        <v>1.8322400000000001</v>
      </c>
      <c r="S944" s="2">
        <v>2.6245599999999998</v>
      </c>
      <c r="T944" s="2">
        <v>1.8322400000000001</v>
      </c>
      <c r="U944" s="2">
        <v>2.4417900000000001</v>
      </c>
      <c r="V944" s="2">
        <v>1.8322400000000001</v>
      </c>
      <c r="W944" s="2">
        <v>1.9425300000000001</v>
      </c>
      <c r="AH944" s="2"/>
      <c r="AI944" s="5"/>
      <c r="AJ944" s="2"/>
      <c r="AK944" s="2"/>
      <c r="AL944" s="5"/>
      <c r="AM944" s="2"/>
      <c r="AN944" s="2"/>
      <c r="AO944" s="5"/>
      <c r="AP944" s="2"/>
    </row>
    <row r="945" spans="16:42" x14ac:dyDescent="0.15">
      <c r="P945" s="2">
        <v>1.8342400000000001</v>
      </c>
      <c r="Q945" s="2">
        <v>-8.5078600000000009</v>
      </c>
      <c r="R945" s="2">
        <v>1.8342400000000001</v>
      </c>
      <c r="S945" s="2">
        <v>2.6364899999999998</v>
      </c>
      <c r="T945" s="2">
        <v>1.8342400000000001</v>
      </c>
      <c r="U945" s="2">
        <v>2.45363</v>
      </c>
      <c r="V945" s="2">
        <v>1.8342400000000001</v>
      </c>
      <c r="W945" s="2">
        <v>1.95482</v>
      </c>
      <c r="AH945" s="2"/>
      <c r="AI945" s="5"/>
      <c r="AJ945" s="2"/>
      <c r="AK945" s="2"/>
      <c r="AL945" s="5"/>
      <c r="AM945" s="2"/>
      <c r="AN945" s="2"/>
      <c r="AO945" s="5"/>
      <c r="AP945" s="2"/>
    </row>
    <row r="946" spans="16:42" x14ac:dyDescent="0.15">
      <c r="P946" s="2">
        <v>1.8362400000000001</v>
      </c>
      <c r="Q946" s="2">
        <v>-8.5079999999999991</v>
      </c>
      <c r="R946" s="2">
        <v>1.8362400000000001</v>
      </c>
      <c r="S946" s="2">
        <v>2.6484000000000001</v>
      </c>
      <c r="T946" s="2">
        <v>1.8362400000000001</v>
      </c>
      <c r="U946" s="2">
        <v>2.4654400000000001</v>
      </c>
      <c r="V946" s="2">
        <v>1.8362400000000001</v>
      </c>
      <c r="W946" s="2">
        <v>1.9671000000000001</v>
      </c>
      <c r="AH946" s="2"/>
      <c r="AI946" s="5"/>
      <c r="AJ946" s="2"/>
      <c r="AK946" s="2"/>
      <c r="AL946" s="5"/>
      <c r="AM946" s="2"/>
      <c r="AN946" s="2"/>
      <c r="AO946" s="5"/>
      <c r="AP946" s="2"/>
    </row>
    <row r="947" spans="16:42" x14ac:dyDescent="0.15">
      <c r="P947" s="2">
        <v>1.8382400000000001</v>
      </c>
      <c r="Q947" s="2">
        <v>-8.5081500000000005</v>
      </c>
      <c r="R947" s="2">
        <v>1.8382400000000001</v>
      </c>
      <c r="S947" s="2">
        <v>2.6602899999999998</v>
      </c>
      <c r="T947" s="2">
        <v>1.8382400000000001</v>
      </c>
      <c r="U947" s="2">
        <v>2.4772400000000001</v>
      </c>
      <c r="V947" s="2">
        <v>1.8382400000000001</v>
      </c>
      <c r="W947" s="2">
        <v>1.9793700000000001</v>
      </c>
      <c r="AH947" s="2"/>
      <c r="AI947" s="5"/>
      <c r="AJ947" s="2"/>
      <c r="AK947" s="2"/>
      <c r="AL947" s="5"/>
      <c r="AM947" s="2"/>
      <c r="AN947" s="2"/>
      <c r="AO947" s="5"/>
      <c r="AP947" s="2"/>
    </row>
    <row r="948" spans="16:42" x14ac:dyDescent="0.15">
      <c r="P948" s="2">
        <v>1.84023</v>
      </c>
      <c r="Q948" s="2">
        <v>-8.5083000000000002</v>
      </c>
      <c r="R948" s="2">
        <v>1.84023</v>
      </c>
      <c r="S948" s="2">
        <v>2.6721499999999998</v>
      </c>
      <c r="T948" s="2">
        <v>1.84023</v>
      </c>
      <c r="U948" s="2">
        <v>2.4890099999999999</v>
      </c>
      <c r="V948" s="2">
        <v>1.84023</v>
      </c>
      <c r="W948" s="2">
        <v>1.9916199999999999</v>
      </c>
      <c r="AH948" s="2"/>
      <c r="AI948" s="5"/>
      <c r="AJ948" s="2"/>
      <c r="AK948" s="2"/>
      <c r="AL948" s="5"/>
      <c r="AM948" s="2"/>
      <c r="AN948" s="2"/>
      <c r="AO948" s="5"/>
      <c r="AP948" s="2"/>
    </row>
    <row r="949" spans="16:42" x14ac:dyDescent="0.15">
      <c r="P949" s="2">
        <v>1.84223</v>
      </c>
      <c r="Q949" s="2">
        <v>-8.5084499999999998</v>
      </c>
      <c r="R949" s="2">
        <v>1.84223</v>
      </c>
      <c r="S949" s="2">
        <v>2.6840000000000002</v>
      </c>
      <c r="T949" s="2">
        <v>1.84223</v>
      </c>
      <c r="U949" s="2">
        <v>2.5007700000000002</v>
      </c>
      <c r="V949" s="2">
        <v>1.84223</v>
      </c>
      <c r="W949" s="2">
        <v>2.0038499999999999</v>
      </c>
      <c r="AH949" s="2"/>
      <c r="AI949" s="5"/>
      <c r="AJ949" s="2"/>
      <c r="AK949" s="2"/>
      <c r="AL949" s="5"/>
      <c r="AM949" s="2"/>
      <c r="AN949" s="2"/>
      <c r="AO949" s="5"/>
      <c r="AP949" s="2"/>
    </row>
    <row r="950" spans="16:42" x14ac:dyDescent="0.15">
      <c r="P950" s="2">
        <v>1.84423</v>
      </c>
      <c r="Q950" s="2">
        <v>-8.5085999999999995</v>
      </c>
      <c r="R950" s="2">
        <v>1.84423</v>
      </c>
      <c r="S950" s="2">
        <v>2.6958299999999999</v>
      </c>
      <c r="T950" s="2">
        <v>1.84423</v>
      </c>
      <c r="U950" s="2">
        <v>2.5125000000000002</v>
      </c>
      <c r="V950" s="2">
        <v>1.84423</v>
      </c>
      <c r="W950" s="2">
        <v>2.01607</v>
      </c>
      <c r="AH950" s="2"/>
      <c r="AI950" s="5"/>
      <c r="AJ950" s="2"/>
      <c r="AK950" s="2"/>
      <c r="AL950" s="5"/>
      <c r="AM950" s="2"/>
      <c r="AN950" s="2"/>
      <c r="AO950" s="5"/>
      <c r="AP950" s="2"/>
    </row>
    <row r="951" spans="16:42" x14ac:dyDescent="0.15">
      <c r="P951" s="2">
        <v>1.84623</v>
      </c>
      <c r="Q951" s="2">
        <v>-8.5087499999999991</v>
      </c>
      <c r="R951" s="2">
        <v>1.84623</v>
      </c>
      <c r="S951" s="2">
        <v>2.70764</v>
      </c>
      <c r="T951" s="2">
        <v>1.84623</v>
      </c>
      <c r="U951" s="2">
        <v>2.5242200000000001</v>
      </c>
      <c r="V951" s="2">
        <v>1.84623</v>
      </c>
      <c r="W951" s="2">
        <v>2.02827</v>
      </c>
      <c r="AH951" s="2"/>
      <c r="AI951" s="5"/>
      <c r="AJ951" s="2"/>
      <c r="AK951" s="2"/>
      <c r="AL951" s="5"/>
      <c r="AM951" s="2"/>
      <c r="AN951" s="2"/>
      <c r="AO951" s="5"/>
      <c r="AP951" s="2"/>
    </row>
    <row r="952" spans="16:42" x14ac:dyDescent="0.15">
      <c r="P952" s="2">
        <v>1.84823</v>
      </c>
      <c r="Q952" s="2">
        <v>-8.5089100000000002</v>
      </c>
      <c r="R952" s="2">
        <v>1.84823</v>
      </c>
      <c r="S952" s="2">
        <v>2.7194199999999999</v>
      </c>
      <c r="T952" s="2">
        <v>1.84823</v>
      </c>
      <c r="U952" s="2">
        <v>2.53592</v>
      </c>
      <c r="V952" s="2">
        <v>1.84823</v>
      </c>
      <c r="W952" s="2">
        <v>2.0404499999999999</v>
      </c>
      <c r="AH952" s="2"/>
      <c r="AI952" s="5"/>
      <c r="AJ952" s="2"/>
      <c r="AK952" s="2"/>
      <c r="AL952" s="5"/>
      <c r="AM952" s="2"/>
      <c r="AN952" s="2"/>
      <c r="AO952" s="5"/>
      <c r="AP952" s="2"/>
    </row>
    <row r="953" spans="16:42" x14ac:dyDescent="0.15">
      <c r="P953" s="2">
        <v>1.85023</v>
      </c>
      <c r="Q953" s="2">
        <v>-8.5090599999999998</v>
      </c>
      <c r="R953" s="2">
        <v>1.85023</v>
      </c>
      <c r="S953" s="2">
        <v>2.7311899999999998</v>
      </c>
      <c r="T953" s="2">
        <v>1.85023</v>
      </c>
      <c r="U953" s="2">
        <v>2.54759</v>
      </c>
      <c r="V953" s="2">
        <v>1.85023</v>
      </c>
      <c r="W953" s="2">
        <v>2.0526200000000001</v>
      </c>
      <c r="AH953" s="2"/>
      <c r="AI953" s="5"/>
      <c r="AJ953" s="2"/>
      <c r="AK953" s="2"/>
      <c r="AL953" s="5"/>
      <c r="AM953" s="2"/>
      <c r="AN953" s="2"/>
      <c r="AO953" s="5"/>
      <c r="AP953" s="2"/>
    </row>
    <row r="954" spans="16:42" x14ac:dyDescent="0.15">
      <c r="P954" s="2">
        <v>1.85223</v>
      </c>
      <c r="Q954" s="2">
        <v>-8.5092199999999991</v>
      </c>
      <c r="R954" s="2">
        <v>1.85223</v>
      </c>
      <c r="S954" s="2">
        <v>2.7429399999999999</v>
      </c>
      <c r="T954" s="2">
        <v>1.85223</v>
      </c>
      <c r="U954" s="2">
        <v>2.55925</v>
      </c>
      <c r="V954" s="2">
        <v>1.85223</v>
      </c>
      <c r="W954" s="2">
        <v>2.0647799999999998</v>
      </c>
      <c r="AH954" s="2"/>
      <c r="AI954" s="5"/>
      <c r="AJ954" s="2"/>
      <c r="AK954" s="2"/>
      <c r="AL954" s="5"/>
      <c r="AM954" s="2"/>
      <c r="AN954" s="2"/>
      <c r="AO954" s="5"/>
      <c r="AP954" s="2"/>
    </row>
    <row r="955" spans="16:42" x14ac:dyDescent="0.15">
      <c r="P955" s="2">
        <v>1.85423</v>
      </c>
      <c r="Q955" s="2">
        <v>-8.5093800000000002</v>
      </c>
      <c r="R955" s="2">
        <v>1.85423</v>
      </c>
      <c r="S955" s="2">
        <v>2.75467</v>
      </c>
      <c r="T955" s="2">
        <v>1.85423</v>
      </c>
      <c r="U955" s="2">
        <v>2.5708899999999999</v>
      </c>
      <c r="V955" s="2">
        <v>1.85423</v>
      </c>
      <c r="W955" s="2">
        <v>2.0769199999999999</v>
      </c>
      <c r="AH955" s="2"/>
      <c r="AI955" s="5"/>
      <c r="AJ955" s="2"/>
      <c r="AK955" s="2"/>
      <c r="AL955" s="5"/>
      <c r="AM955" s="2"/>
      <c r="AN955" s="2"/>
      <c r="AO955" s="5"/>
      <c r="AP955" s="2"/>
    </row>
    <row r="956" spans="16:42" x14ac:dyDescent="0.15">
      <c r="P956" s="2">
        <v>1.85623</v>
      </c>
      <c r="Q956" s="2">
        <v>-8.5095399999999994</v>
      </c>
      <c r="R956" s="2">
        <v>1.85623</v>
      </c>
      <c r="S956" s="2">
        <v>2.7663799999999998</v>
      </c>
      <c r="T956" s="2">
        <v>1.85623</v>
      </c>
      <c r="U956" s="2">
        <v>2.5825100000000001</v>
      </c>
      <c r="V956" s="2">
        <v>1.85623</v>
      </c>
      <c r="W956" s="2">
        <v>2.0890399999999998</v>
      </c>
      <c r="AH956" s="2"/>
      <c r="AI956" s="5"/>
      <c r="AJ956" s="2"/>
      <c r="AK956" s="2"/>
      <c r="AL956" s="5"/>
      <c r="AM956" s="2"/>
      <c r="AN956" s="2"/>
      <c r="AO956" s="5"/>
      <c r="AP956" s="2"/>
    </row>
    <row r="957" spans="16:42" x14ac:dyDescent="0.15">
      <c r="P957" s="2">
        <v>1.85823</v>
      </c>
      <c r="Q957" s="2">
        <v>-8.5097000000000005</v>
      </c>
      <c r="R957" s="2">
        <v>1.85823</v>
      </c>
      <c r="S957" s="2">
        <v>2.77807</v>
      </c>
      <c r="T957" s="2">
        <v>1.85823</v>
      </c>
      <c r="U957" s="2">
        <v>2.5941100000000001</v>
      </c>
      <c r="V957" s="2">
        <v>1.85823</v>
      </c>
      <c r="W957" s="2">
        <v>2.10114</v>
      </c>
      <c r="AH957" s="2"/>
      <c r="AI957" s="5"/>
      <c r="AJ957" s="2"/>
      <c r="AK957" s="2"/>
      <c r="AL957" s="5"/>
      <c r="AM957" s="2"/>
      <c r="AN957" s="2"/>
      <c r="AO957" s="5"/>
      <c r="AP957" s="2"/>
    </row>
    <row r="958" spans="16:42" x14ac:dyDescent="0.15">
      <c r="P958" s="2">
        <v>1.86022</v>
      </c>
      <c r="Q958" s="2">
        <v>-8.5098599999999998</v>
      </c>
      <c r="R958" s="2">
        <v>1.86022</v>
      </c>
      <c r="S958" s="2">
        <v>2.7897400000000001</v>
      </c>
      <c r="T958" s="2">
        <v>1.86022</v>
      </c>
      <c r="U958" s="2">
        <v>2.6056900000000001</v>
      </c>
      <c r="V958" s="2">
        <v>1.86022</v>
      </c>
      <c r="W958" s="2">
        <v>2.1132399999999998</v>
      </c>
      <c r="AH958" s="2"/>
      <c r="AI958" s="5"/>
      <c r="AJ958" s="2"/>
      <c r="AK958" s="2"/>
      <c r="AL958" s="5"/>
      <c r="AM958" s="2"/>
      <c r="AN958" s="2"/>
      <c r="AO958" s="5"/>
      <c r="AP958" s="2"/>
    </row>
    <row r="959" spans="16:42" x14ac:dyDescent="0.15">
      <c r="P959" s="2">
        <v>1.86222</v>
      </c>
      <c r="Q959" s="2">
        <v>-8.5100200000000008</v>
      </c>
      <c r="R959" s="2">
        <v>1.86222</v>
      </c>
      <c r="S959" s="2">
        <v>2.80139</v>
      </c>
      <c r="T959" s="2">
        <v>1.86222</v>
      </c>
      <c r="U959" s="2">
        <v>2.6172499999999999</v>
      </c>
      <c r="V959" s="2">
        <v>1.86222</v>
      </c>
      <c r="W959" s="2">
        <v>2.1253099999999998</v>
      </c>
      <c r="AH959" s="2"/>
      <c r="AI959" s="5"/>
      <c r="AJ959" s="2"/>
      <c r="AK959" s="2"/>
      <c r="AL959" s="5"/>
      <c r="AM959" s="2"/>
      <c r="AN959" s="2"/>
      <c r="AO959" s="5"/>
      <c r="AP959" s="2"/>
    </row>
    <row r="960" spans="16:42" x14ac:dyDescent="0.15">
      <c r="P960" s="2">
        <v>1.86422</v>
      </c>
      <c r="Q960" s="2">
        <v>-8.5101800000000001</v>
      </c>
      <c r="R960" s="2">
        <v>1.86422</v>
      </c>
      <c r="S960" s="2">
        <v>2.8130099999999998</v>
      </c>
      <c r="T960" s="2">
        <v>1.86422</v>
      </c>
      <c r="U960" s="2">
        <v>2.62879</v>
      </c>
      <c r="V960" s="2">
        <v>1.86422</v>
      </c>
      <c r="W960" s="2">
        <v>2.1373700000000002</v>
      </c>
      <c r="AH960" s="2"/>
      <c r="AI960" s="5"/>
      <c r="AJ960" s="2"/>
      <c r="AK960" s="2"/>
      <c r="AL960" s="5"/>
      <c r="AM960" s="2"/>
      <c r="AN960" s="2"/>
      <c r="AO960" s="5"/>
      <c r="AP960" s="2"/>
    </row>
    <row r="961" spans="16:42" x14ac:dyDescent="0.15">
      <c r="P961" s="2">
        <v>1.86622</v>
      </c>
      <c r="Q961" s="2">
        <v>-8.5103500000000007</v>
      </c>
      <c r="R961" s="2">
        <v>1.86622</v>
      </c>
      <c r="S961" s="2">
        <v>2.82463</v>
      </c>
      <c r="T961" s="2">
        <v>1.86622</v>
      </c>
      <c r="U961" s="2">
        <v>2.6403099999999999</v>
      </c>
      <c r="V961" s="2">
        <v>1.86622</v>
      </c>
      <c r="W961" s="2">
        <v>2.1494200000000001</v>
      </c>
      <c r="AH961" s="2"/>
      <c r="AI961" s="5"/>
      <c r="AJ961" s="2"/>
      <c r="AK961" s="2"/>
      <c r="AL961" s="5"/>
      <c r="AM961" s="2"/>
      <c r="AN961" s="2"/>
      <c r="AO961" s="5"/>
      <c r="AP961" s="2"/>
    </row>
    <row r="962" spans="16:42" x14ac:dyDescent="0.15">
      <c r="P962" s="2">
        <v>1.86822</v>
      </c>
      <c r="Q962" s="2">
        <v>-8.51051</v>
      </c>
      <c r="R962" s="2">
        <v>1.86822</v>
      </c>
      <c r="S962" s="2">
        <v>2.83622</v>
      </c>
      <c r="T962" s="2">
        <v>1.86822</v>
      </c>
      <c r="U962" s="2">
        <v>2.6518099999999998</v>
      </c>
      <c r="V962" s="2">
        <v>1.86822</v>
      </c>
      <c r="W962" s="2">
        <v>2.1614399999999998</v>
      </c>
      <c r="AH962" s="2"/>
      <c r="AI962" s="5"/>
      <c r="AJ962" s="2"/>
      <c r="AK962" s="2"/>
      <c r="AL962" s="5"/>
      <c r="AM962" s="2"/>
      <c r="AN962" s="2"/>
      <c r="AO962" s="5"/>
      <c r="AP962" s="2"/>
    </row>
    <row r="963" spans="16:42" x14ac:dyDescent="0.15">
      <c r="P963" s="2">
        <v>1.87022</v>
      </c>
      <c r="Q963" s="2">
        <v>-8.5106800000000007</v>
      </c>
      <c r="R963" s="2">
        <v>1.87022</v>
      </c>
      <c r="S963" s="2">
        <v>2.8477899999999998</v>
      </c>
      <c r="T963" s="2">
        <v>1.87022</v>
      </c>
      <c r="U963" s="2">
        <v>2.6633</v>
      </c>
      <c r="V963" s="2">
        <v>1.87022</v>
      </c>
      <c r="W963" s="2">
        <v>2.1734599999999999</v>
      </c>
      <c r="AH963" s="2"/>
      <c r="AI963" s="5"/>
      <c r="AJ963" s="2"/>
      <c r="AK963" s="2"/>
      <c r="AL963" s="5"/>
      <c r="AM963" s="2"/>
      <c r="AN963" s="2"/>
      <c r="AO963" s="5"/>
      <c r="AP963" s="2"/>
    </row>
    <row r="964" spans="16:42" x14ac:dyDescent="0.15">
      <c r="P964" s="2">
        <v>1.87222</v>
      </c>
      <c r="Q964" s="2">
        <v>-8.5108499999999996</v>
      </c>
      <c r="R964" s="2">
        <v>1.87222</v>
      </c>
      <c r="S964" s="2">
        <v>2.85934</v>
      </c>
      <c r="T964" s="2">
        <v>1.87222</v>
      </c>
      <c r="U964" s="2">
        <v>2.67476</v>
      </c>
      <c r="V964" s="2">
        <v>1.87222</v>
      </c>
      <c r="W964" s="2">
        <v>2.18546</v>
      </c>
      <c r="AH964" s="2"/>
      <c r="AI964" s="5"/>
      <c r="AJ964" s="2"/>
      <c r="AK964" s="2"/>
      <c r="AL964" s="5"/>
      <c r="AM964" s="2"/>
      <c r="AN964" s="2"/>
      <c r="AO964" s="5"/>
      <c r="AP964" s="2"/>
    </row>
    <row r="965" spans="16:42" x14ac:dyDescent="0.15">
      <c r="P965" s="2">
        <v>1.87422</v>
      </c>
      <c r="Q965" s="2">
        <v>-8.5110100000000006</v>
      </c>
      <c r="R965" s="2">
        <v>1.87422</v>
      </c>
      <c r="S965" s="2">
        <v>2.87087</v>
      </c>
      <c r="T965" s="2">
        <v>1.87422</v>
      </c>
      <c r="U965" s="2">
        <v>2.68621</v>
      </c>
      <c r="V965" s="2">
        <v>1.87422</v>
      </c>
      <c r="W965" s="2">
        <v>2.1974399999999998</v>
      </c>
      <c r="AH965" s="2"/>
      <c r="AI965" s="5"/>
      <c r="AJ965" s="2"/>
      <c r="AK965" s="2"/>
      <c r="AL965" s="5"/>
      <c r="AM965" s="2"/>
      <c r="AN965" s="2"/>
      <c r="AO965" s="5"/>
      <c r="AP965" s="2"/>
    </row>
    <row r="966" spans="16:42" x14ac:dyDescent="0.15">
      <c r="P966" s="2">
        <v>1.87622</v>
      </c>
      <c r="Q966" s="2">
        <v>-8.5111799999999995</v>
      </c>
      <c r="R966" s="2">
        <v>1.87622</v>
      </c>
      <c r="S966" s="2">
        <v>2.8823799999999999</v>
      </c>
      <c r="T966" s="2">
        <v>1.87622</v>
      </c>
      <c r="U966" s="2">
        <v>2.6976300000000002</v>
      </c>
      <c r="V966" s="2">
        <v>1.87622</v>
      </c>
      <c r="W966" s="2">
        <v>2.2094100000000001</v>
      </c>
      <c r="AH966" s="2"/>
      <c r="AI966" s="5"/>
      <c r="AJ966" s="2"/>
      <c r="AK966" s="2"/>
      <c r="AL966" s="5"/>
      <c r="AM966" s="2"/>
      <c r="AN966" s="2"/>
      <c r="AO966" s="5"/>
      <c r="AP966" s="2"/>
    </row>
    <row r="967" spans="16:42" x14ac:dyDescent="0.15">
      <c r="P967" s="2">
        <v>1.87822</v>
      </c>
      <c r="Q967" s="2">
        <v>-8.5113599999999998</v>
      </c>
      <c r="R967" s="2">
        <v>1.87822</v>
      </c>
      <c r="S967" s="2">
        <v>2.8938700000000002</v>
      </c>
      <c r="T967" s="2">
        <v>1.87822</v>
      </c>
      <c r="U967" s="2">
        <v>2.7090399999999999</v>
      </c>
      <c r="V967" s="2">
        <v>1.87822</v>
      </c>
      <c r="W967" s="2">
        <v>2.2213599999999998</v>
      </c>
      <c r="AH967" s="2"/>
      <c r="AI967" s="5"/>
      <c r="AJ967" s="2"/>
      <c r="AK967" s="2"/>
      <c r="AL967" s="5"/>
      <c r="AM967" s="2"/>
      <c r="AN967" s="2"/>
      <c r="AO967" s="5"/>
      <c r="AP967" s="2"/>
    </row>
    <row r="968" spans="16:42" x14ac:dyDescent="0.15">
      <c r="P968" s="2">
        <v>1.8802099999999999</v>
      </c>
      <c r="Q968" s="2">
        <v>-8.5115300000000005</v>
      </c>
      <c r="R968" s="2">
        <v>1.8802099999999999</v>
      </c>
      <c r="S968" s="2">
        <v>2.9053499999999999</v>
      </c>
      <c r="T968" s="2">
        <v>1.8802099999999999</v>
      </c>
      <c r="U968" s="2">
        <v>2.7204299999999999</v>
      </c>
      <c r="V968" s="2">
        <v>1.8802099999999999</v>
      </c>
      <c r="W968" s="2">
        <v>2.2332900000000002</v>
      </c>
      <c r="AH968" s="2"/>
      <c r="AI968" s="5"/>
      <c r="AJ968" s="2"/>
      <c r="AK968" s="2"/>
      <c r="AL968" s="5"/>
      <c r="AM968" s="2"/>
      <c r="AN968" s="2"/>
      <c r="AO968" s="5"/>
      <c r="AP968" s="2"/>
    </row>
    <row r="969" spans="16:42" x14ac:dyDescent="0.15">
      <c r="P969" s="2">
        <v>1.8822099999999999</v>
      </c>
      <c r="Q969" s="2">
        <v>-8.5116999999999994</v>
      </c>
      <c r="R969" s="2">
        <v>1.8822099999999999</v>
      </c>
      <c r="S969" s="2">
        <v>2.9167999999999998</v>
      </c>
      <c r="T969" s="2">
        <v>1.8822099999999999</v>
      </c>
      <c r="U969" s="2">
        <v>2.7317900000000002</v>
      </c>
      <c r="V969" s="2">
        <v>1.8822099999999999</v>
      </c>
      <c r="W969" s="2">
        <v>2.2452200000000002</v>
      </c>
      <c r="AH969" s="2"/>
      <c r="AI969" s="5"/>
      <c r="AJ969" s="2"/>
      <c r="AK969" s="2"/>
      <c r="AL969" s="5"/>
      <c r="AM969" s="2"/>
      <c r="AN969" s="2"/>
      <c r="AO969" s="5"/>
      <c r="AP969" s="2"/>
    </row>
    <row r="970" spans="16:42" x14ac:dyDescent="0.15">
      <c r="P970" s="2">
        <v>1.8842099999999999</v>
      </c>
      <c r="Q970" s="2">
        <v>-8.51187</v>
      </c>
      <c r="R970" s="2">
        <v>1.8842099999999999</v>
      </c>
      <c r="S970" s="2">
        <v>2.9282400000000002</v>
      </c>
      <c r="T970" s="2">
        <v>1.8842099999999999</v>
      </c>
      <c r="U970" s="2">
        <v>2.7431399999999999</v>
      </c>
      <c r="V970" s="2">
        <v>1.8842099999999999</v>
      </c>
      <c r="W970" s="2">
        <v>2.25712</v>
      </c>
      <c r="AH970" s="2"/>
      <c r="AI970" s="5"/>
      <c r="AJ970" s="2"/>
      <c r="AK970" s="2"/>
      <c r="AL970" s="5"/>
      <c r="AM970" s="2"/>
      <c r="AN970" s="2"/>
      <c r="AO970" s="5"/>
      <c r="AP970" s="2"/>
    </row>
    <row r="971" spans="16:42" x14ac:dyDescent="0.15">
      <c r="P971" s="2">
        <v>1.8862099999999999</v>
      </c>
      <c r="Q971" s="2">
        <v>-8.5120500000000003</v>
      </c>
      <c r="R971" s="2">
        <v>1.8862099999999999</v>
      </c>
      <c r="S971" s="2">
        <v>2.9396499999999999</v>
      </c>
      <c r="T971" s="2">
        <v>1.8862099999999999</v>
      </c>
      <c r="U971" s="2">
        <v>2.75447</v>
      </c>
      <c r="V971" s="2">
        <v>1.8862099999999999</v>
      </c>
      <c r="W971" s="2">
        <v>2.2690100000000002</v>
      </c>
      <c r="AH971" s="2"/>
      <c r="AI971" s="5"/>
      <c r="AJ971" s="2"/>
      <c r="AK971" s="2"/>
      <c r="AL971" s="5"/>
      <c r="AM971" s="2"/>
      <c r="AN971" s="2"/>
      <c r="AO971" s="5"/>
      <c r="AP971" s="2"/>
    </row>
    <row r="972" spans="16:42" x14ac:dyDescent="0.15">
      <c r="P972" s="2">
        <v>1.8882099999999999</v>
      </c>
      <c r="Q972" s="2">
        <v>-8.5122199999999992</v>
      </c>
      <c r="R972" s="2">
        <v>1.8882099999999999</v>
      </c>
      <c r="S972" s="2">
        <v>2.95105</v>
      </c>
      <c r="T972" s="2">
        <v>1.8882099999999999</v>
      </c>
      <c r="U972" s="2">
        <v>2.7657799999999999</v>
      </c>
      <c r="V972" s="2">
        <v>1.8882099999999999</v>
      </c>
      <c r="W972" s="2">
        <v>2.2808899999999999</v>
      </c>
      <c r="AH972" s="2"/>
      <c r="AI972" s="5"/>
      <c r="AJ972" s="2"/>
      <c r="AK972" s="2"/>
      <c r="AL972" s="5"/>
      <c r="AM972" s="2"/>
      <c r="AN972" s="2"/>
      <c r="AO972" s="5"/>
      <c r="AP972" s="2"/>
    </row>
    <row r="973" spans="16:42" x14ac:dyDescent="0.15">
      <c r="P973" s="2">
        <v>1.8902099999999999</v>
      </c>
      <c r="Q973" s="2">
        <v>-8.5123999999999995</v>
      </c>
      <c r="R973" s="2">
        <v>1.8902099999999999</v>
      </c>
      <c r="S973" s="2">
        <v>2.9624299999999999</v>
      </c>
      <c r="T973" s="2">
        <v>1.8902099999999999</v>
      </c>
      <c r="U973" s="2">
        <v>2.7770800000000002</v>
      </c>
      <c r="V973" s="2">
        <v>1.8902099999999999</v>
      </c>
      <c r="W973" s="2">
        <v>2.2927499999999998</v>
      </c>
      <c r="AH973" s="2"/>
      <c r="AI973" s="5"/>
      <c r="AJ973" s="2"/>
      <c r="AK973" s="2"/>
      <c r="AL973" s="5"/>
      <c r="AM973" s="2"/>
      <c r="AN973" s="2"/>
      <c r="AO973" s="5"/>
      <c r="AP973" s="2"/>
    </row>
    <row r="974" spans="16:42" x14ac:dyDescent="0.15">
      <c r="P974" s="2">
        <v>1.8922099999999999</v>
      </c>
      <c r="Q974" s="2">
        <v>-8.5125799999999998</v>
      </c>
      <c r="R974" s="2">
        <v>1.8922099999999999</v>
      </c>
      <c r="S974" s="2">
        <v>2.9737800000000001</v>
      </c>
      <c r="T974" s="2">
        <v>1.8922099999999999</v>
      </c>
      <c r="U974" s="2">
        <v>2.7883499999999999</v>
      </c>
      <c r="V974" s="2">
        <v>1.8922099999999999</v>
      </c>
      <c r="W974" s="2">
        <v>2.3046000000000002</v>
      </c>
      <c r="AH974" s="2"/>
      <c r="AI974" s="5"/>
      <c r="AJ974" s="2"/>
      <c r="AK974" s="2"/>
      <c r="AL974" s="5"/>
      <c r="AM974" s="2"/>
      <c r="AN974" s="2"/>
      <c r="AO974" s="5"/>
      <c r="AP974" s="2"/>
    </row>
    <row r="975" spans="16:42" x14ac:dyDescent="0.15">
      <c r="P975" s="2">
        <v>1.8942099999999999</v>
      </c>
      <c r="Q975" s="2">
        <v>-8.5127600000000001</v>
      </c>
      <c r="R975" s="2">
        <v>1.8942099999999999</v>
      </c>
      <c r="S975" s="2">
        <v>2.9851200000000002</v>
      </c>
      <c r="T975" s="2">
        <v>1.8942099999999999</v>
      </c>
      <c r="U975" s="2">
        <v>2.7995999999999999</v>
      </c>
      <c r="V975" s="2">
        <v>1.8942099999999999</v>
      </c>
      <c r="W975" s="2">
        <v>2.31643</v>
      </c>
      <c r="AH975" s="2"/>
      <c r="AI975" s="5"/>
      <c r="AJ975" s="2"/>
      <c r="AK975" s="2"/>
      <c r="AL975" s="5"/>
      <c r="AM975" s="2"/>
      <c r="AN975" s="2"/>
      <c r="AO975" s="5"/>
      <c r="AP975" s="2"/>
    </row>
    <row r="976" spans="16:42" x14ac:dyDescent="0.15">
      <c r="P976" s="2">
        <v>1.89621</v>
      </c>
      <c r="Q976" s="2">
        <v>-8.5129400000000004</v>
      </c>
      <c r="R976" s="2">
        <v>1.89621</v>
      </c>
      <c r="S976" s="2">
        <v>2.9964400000000002</v>
      </c>
      <c r="T976" s="2">
        <v>1.89621</v>
      </c>
      <c r="U976" s="2">
        <v>2.8108399999999998</v>
      </c>
      <c r="V976" s="2">
        <v>1.89621</v>
      </c>
      <c r="W976" s="2">
        <v>2.3282400000000001</v>
      </c>
      <c r="AH976" s="2"/>
      <c r="AI976" s="5"/>
      <c r="AJ976" s="2"/>
      <c r="AK976" s="2"/>
      <c r="AL976" s="5"/>
      <c r="AM976" s="2"/>
      <c r="AN976" s="2"/>
      <c r="AO976" s="5"/>
      <c r="AP976" s="2"/>
    </row>
    <row r="977" spans="16:42" x14ac:dyDescent="0.15">
      <c r="P977" s="2">
        <v>1.89821</v>
      </c>
      <c r="Q977" s="2">
        <v>-8.5131200000000007</v>
      </c>
      <c r="R977" s="2">
        <v>1.89821</v>
      </c>
      <c r="S977" s="2">
        <v>3.0077400000000001</v>
      </c>
      <c r="T977" s="2">
        <v>1.89821</v>
      </c>
      <c r="U977" s="2">
        <v>2.82206</v>
      </c>
      <c r="V977" s="2">
        <v>1.89821</v>
      </c>
      <c r="W977" s="2">
        <v>2.3400400000000001</v>
      </c>
      <c r="AH977" s="2"/>
      <c r="AI977" s="5"/>
      <c r="AJ977" s="2"/>
      <c r="AK977" s="2"/>
      <c r="AL977" s="5"/>
      <c r="AM977" s="2"/>
      <c r="AN977" s="2"/>
      <c r="AO977" s="5"/>
      <c r="AP977" s="2"/>
    </row>
    <row r="978" spans="16:42" x14ac:dyDescent="0.15">
      <c r="P978" s="2">
        <v>1.9001999999999999</v>
      </c>
      <c r="Q978" s="2">
        <v>-8.5132999999999992</v>
      </c>
      <c r="R978" s="2">
        <v>1.9001999999999999</v>
      </c>
      <c r="S978" s="2">
        <v>3.0190199999999998</v>
      </c>
      <c r="T978" s="2">
        <v>1.9001999999999999</v>
      </c>
      <c r="U978" s="2">
        <v>2.83325</v>
      </c>
      <c r="V978" s="2">
        <v>1.9001999999999999</v>
      </c>
      <c r="W978" s="2">
        <v>2.3518300000000001</v>
      </c>
      <c r="AH978" s="2"/>
      <c r="AI978" s="5"/>
      <c r="AJ978" s="2"/>
      <c r="AK978" s="2"/>
      <c r="AL978" s="5"/>
      <c r="AM978" s="2"/>
      <c r="AN978" s="2"/>
      <c r="AO978" s="5"/>
      <c r="AP978" s="2"/>
    </row>
    <row r="979" spans="16:42" x14ac:dyDescent="0.15">
      <c r="P979" s="2">
        <v>1.9021999999999999</v>
      </c>
      <c r="Q979" s="2">
        <v>-8.5134799999999995</v>
      </c>
      <c r="R979" s="2">
        <v>1.9021999999999999</v>
      </c>
      <c r="S979" s="2">
        <v>3.0302799999999999</v>
      </c>
      <c r="T979" s="2">
        <v>1.9021999999999999</v>
      </c>
      <c r="U979" s="2">
        <v>2.84443</v>
      </c>
      <c r="V979" s="2">
        <v>1.9021999999999999</v>
      </c>
      <c r="W979" s="2">
        <v>2.3635999999999999</v>
      </c>
      <c r="AH979" s="2"/>
      <c r="AI979" s="5"/>
      <c r="AJ979" s="2"/>
      <c r="AK979" s="2"/>
      <c r="AL979" s="5"/>
      <c r="AM979" s="2"/>
      <c r="AN979" s="2"/>
      <c r="AO979" s="5"/>
      <c r="AP979" s="2"/>
    </row>
    <row r="980" spans="16:42" x14ac:dyDescent="0.15">
      <c r="P980" s="2">
        <v>1.9041999999999999</v>
      </c>
      <c r="Q980" s="2">
        <v>-8.5136699999999994</v>
      </c>
      <c r="R980" s="2">
        <v>1.9041999999999999</v>
      </c>
      <c r="S980" s="2">
        <v>3.0415299999999998</v>
      </c>
      <c r="T980" s="2">
        <v>1.9041999999999999</v>
      </c>
      <c r="U980" s="2">
        <v>2.8555899999999999</v>
      </c>
      <c r="V980" s="2">
        <v>1.9041999999999999</v>
      </c>
      <c r="W980" s="2">
        <v>2.3753600000000001</v>
      </c>
      <c r="AH980" s="2"/>
      <c r="AI980" s="5"/>
      <c r="AJ980" s="2"/>
      <c r="AK980" s="2"/>
      <c r="AL980" s="5"/>
      <c r="AM980" s="2"/>
      <c r="AN980" s="2"/>
      <c r="AO980" s="5"/>
      <c r="AP980" s="2"/>
    </row>
    <row r="981" spans="16:42" x14ac:dyDescent="0.15">
      <c r="P981" s="2">
        <v>1.9061999999999999</v>
      </c>
      <c r="Q981" s="2">
        <v>-8.5138499999999997</v>
      </c>
      <c r="R981" s="2">
        <v>1.9061999999999999</v>
      </c>
      <c r="S981" s="2">
        <v>3.0527500000000001</v>
      </c>
      <c r="T981" s="2">
        <v>1.9061999999999999</v>
      </c>
      <c r="U981" s="2">
        <v>2.86673</v>
      </c>
      <c r="V981" s="2">
        <v>1.9061999999999999</v>
      </c>
      <c r="W981" s="2">
        <v>2.3871000000000002</v>
      </c>
      <c r="AH981" s="2"/>
      <c r="AI981" s="5"/>
      <c r="AJ981" s="2"/>
      <c r="AK981" s="2"/>
      <c r="AL981" s="5"/>
      <c r="AM981" s="2"/>
      <c r="AN981" s="2"/>
      <c r="AO981" s="5"/>
      <c r="AP981" s="2"/>
    </row>
    <row r="982" spans="16:42" x14ac:dyDescent="0.15">
      <c r="P982" s="2">
        <v>1.9081999999999999</v>
      </c>
      <c r="Q982" s="2">
        <v>-8.5140399999999996</v>
      </c>
      <c r="R982" s="2">
        <v>1.9081999999999999</v>
      </c>
      <c r="S982" s="2">
        <v>3.0639599999999998</v>
      </c>
      <c r="T982" s="2">
        <v>1.9081999999999999</v>
      </c>
      <c r="U982" s="2">
        <v>2.8778600000000001</v>
      </c>
      <c r="V982" s="2">
        <v>1.9081999999999999</v>
      </c>
      <c r="W982" s="2">
        <v>2.3988299999999998</v>
      </c>
      <c r="AH982" s="2"/>
      <c r="AI982" s="5"/>
      <c r="AJ982" s="2"/>
      <c r="AK982" s="2"/>
      <c r="AL982" s="5"/>
      <c r="AM982" s="2"/>
      <c r="AN982" s="2"/>
      <c r="AO982" s="5"/>
      <c r="AP982" s="2"/>
    </row>
    <row r="983" spans="16:42" x14ac:dyDescent="0.15">
      <c r="P983" s="2">
        <v>1.9101999999999999</v>
      </c>
      <c r="Q983" s="2">
        <v>-8.5142199999999999</v>
      </c>
      <c r="R983" s="2">
        <v>1.9101999999999999</v>
      </c>
      <c r="S983" s="2">
        <v>3.0751400000000002</v>
      </c>
      <c r="T983" s="2">
        <v>1.9101999999999999</v>
      </c>
      <c r="U983" s="2">
        <v>2.88896</v>
      </c>
      <c r="V983" s="2">
        <v>1.9101999999999999</v>
      </c>
      <c r="W983" s="2">
        <v>2.4105400000000001</v>
      </c>
      <c r="AH983" s="2"/>
      <c r="AI983" s="5"/>
      <c r="AJ983" s="2"/>
      <c r="AK983" s="2"/>
      <c r="AL983" s="5"/>
      <c r="AM983" s="2"/>
      <c r="AN983" s="2"/>
      <c r="AO983" s="5"/>
      <c r="AP983" s="2"/>
    </row>
    <row r="984" spans="16:42" x14ac:dyDescent="0.15">
      <c r="P984" s="2">
        <v>1.9121999999999999</v>
      </c>
      <c r="Q984" s="2">
        <v>-8.5144099999999998</v>
      </c>
      <c r="R984" s="2">
        <v>1.9121999999999999</v>
      </c>
      <c r="S984" s="2">
        <v>3.0863100000000001</v>
      </c>
      <c r="T984" s="2">
        <v>1.9121999999999999</v>
      </c>
      <c r="U984" s="2">
        <v>2.9000499999999998</v>
      </c>
      <c r="V984" s="2">
        <v>1.9121999999999999</v>
      </c>
      <c r="W984" s="2">
        <v>2.4222399999999999</v>
      </c>
      <c r="AH984" s="2"/>
      <c r="AI984" s="5"/>
      <c r="AJ984" s="2"/>
      <c r="AK984" s="2"/>
      <c r="AL984" s="5"/>
      <c r="AM984" s="2"/>
      <c r="AN984" s="2"/>
      <c r="AO984" s="5"/>
      <c r="AP984" s="2"/>
    </row>
    <row r="985" spans="16:42" x14ac:dyDescent="0.15">
      <c r="P985" s="2">
        <v>1.9141999999999999</v>
      </c>
      <c r="Q985" s="2">
        <v>-8.5145999999999997</v>
      </c>
      <c r="R985" s="2">
        <v>1.9141999999999999</v>
      </c>
      <c r="S985" s="2">
        <v>3.0974599999999999</v>
      </c>
      <c r="T985" s="2">
        <v>1.9141999999999999</v>
      </c>
      <c r="U985" s="2">
        <v>2.9111099999999999</v>
      </c>
      <c r="V985" s="2">
        <v>1.9141999999999999</v>
      </c>
      <c r="W985" s="2">
        <v>2.4339200000000001</v>
      </c>
      <c r="AH985" s="2"/>
      <c r="AI985" s="5"/>
      <c r="AJ985" s="2"/>
      <c r="AK985" s="2"/>
      <c r="AL985" s="5"/>
      <c r="AM985" s="2"/>
      <c r="AN985" s="2"/>
      <c r="AO985" s="5"/>
      <c r="AP985" s="2"/>
    </row>
    <row r="986" spans="16:42" x14ac:dyDescent="0.15">
      <c r="P986" s="2">
        <v>1.9161999999999999</v>
      </c>
      <c r="Q986" s="2">
        <v>-8.5147899999999996</v>
      </c>
      <c r="R986" s="2">
        <v>1.9161999999999999</v>
      </c>
      <c r="S986" s="2">
        <v>3.1085799999999999</v>
      </c>
      <c r="T986" s="2">
        <v>1.9161999999999999</v>
      </c>
      <c r="U986" s="2">
        <v>2.9221599999999999</v>
      </c>
      <c r="V986" s="2">
        <v>1.9161999999999999</v>
      </c>
      <c r="W986" s="2">
        <v>2.4455900000000002</v>
      </c>
      <c r="AH986" s="2"/>
      <c r="AI986" s="5"/>
      <c r="AJ986" s="2"/>
      <c r="AK986" s="2"/>
      <c r="AL986" s="5"/>
      <c r="AM986" s="2"/>
      <c r="AN986" s="2"/>
      <c r="AO986" s="5"/>
      <c r="AP986" s="2"/>
    </row>
    <row r="987" spans="16:42" x14ac:dyDescent="0.15">
      <c r="P987" s="2">
        <v>1.9181999999999999</v>
      </c>
      <c r="Q987" s="2">
        <v>-8.5149799999999995</v>
      </c>
      <c r="R987" s="2">
        <v>1.9181999999999999</v>
      </c>
      <c r="S987" s="2">
        <v>3.1196999999999999</v>
      </c>
      <c r="T987" s="2">
        <v>1.9181999999999999</v>
      </c>
      <c r="U987" s="2">
        <v>2.9331900000000002</v>
      </c>
      <c r="V987" s="2">
        <v>1.9181999999999999</v>
      </c>
      <c r="W987" s="2">
        <v>2.4572400000000001</v>
      </c>
      <c r="AH987" s="2"/>
      <c r="AI987" s="5"/>
      <c r="AJ987" s="2"/>
      <c r="AK987" s="2"/>
      <c r="AL987" s="5"/>
      <c r="AM987" s="2"/>
      <c r="AN987" s="2"/>
      <c r="AO987" s="5"/>
      <c r="AP987" s="2"/>
    </row>
    <row r="988" spans="16:42" x14ac:dyDescent="0.15">
      <c r="P988" s="2">
        <v>1.9201900000000001</v>
      </c>
      <c r="Q988" s="2">
        <v>-8.5151699999999995</v>
      </c>
      <c r="R988" s="2">
        <v>1.9201900000000001</v>
      </c>
      <c r="S988" s="2">
        <v>3.1307900000000002</v>
      </c>
      <c r="T988" s="2">
        <v>1.9201900000000001</v>
      </c>
      <c r="U988" s="2">
        <v>2.9441999999999999</v>
      </c>
      <c r="V988" s="2">
        <v>1.9201900000000001</v>
      </c>
      <c r="W988" s="2">
        <v>2.46888</v>
      </c>
      <c r="AH988" s="2"/>
      <c r="AI988" s="5"/>
      <c r="AJ988" s="2"/>
      <c r="AK988" s="2"/>
      <c r="AL988" s="5"/>
      <c r="AM988" s="2"/>
      <c r="AN988" s="2"/>
      <c r="AO988" s="5"/>
      <c r="AP988" s="2"/>
    </row>
    <row r="989" spans="16:42" x14ac:dyDescent="0.15">
      <c r="P989" s="2">
        <v>1.9221900000000001</v>
      </c>
      <c r="Q989" s="2">
        <v>-8.5153599999999994</v>
      </c>
      <c r="R989" s="2">
        <v>1.9221900000000001</v>
      </c>
      <c r="S989" s="2">
        <v>3.1418599999999999</v>
      </c>
      <c r="T989" s="2">
        <v>1.9221900000000001</v>
      </c>
      <c r="U989" s="2">
        <v>2.9552</v>
      </c>
      <c r="V989" s="2">
        <v>1.9221900000000001</v>
      </c>
      <c r="W989" s="2">
        <v>2.4805000000000001</v>
      </c>
      <c r="AH989" s="2"/>
      <c r="AI989" s="5"/>
      <c r="AJ989" s="2"/>
      <c r="AK989" s="2"/>
      <c r="AL989" s="5"/>
      <c r="AM989" s="2"/>
      <c r="AN989" s="2"/>
      <c r="AO989" s="5"/>
      <c r="AP989" s="2"/>
    </row>
    <row r="990" spans="16:42" x14ac:dyDescent="0.15">
      <c r="P990" s="2">
        <v>1.9241900000000001</v>
      </c>
      <c r="Q990" s="2">
        <v>-8.5155499999999993</v>
      </c>
      <c r="R990" s="2">
        <v>1.9241900000000001</v>
      </c>
      <c r="S990" s="2">
        <v>3.1529099999999999</v>
      </c>
      <c r="T990" s="2">
        <v>1.9241900000000001</v>
      </c>
      <c r="U990" s="2">
        <v>2.96617</v>
      </c>
      <c r="V990" s="2">
        <v>1.9241900000000001</v>
      </c>
      <c r="W990" s="2">
        <v>2.4921099999999998</v>
      </c>
      <c r="AH990" s="2"/>
      <c r="AI990" s="5"/>
      <c r="AJ990" s="2"/>
      <c r="AK990" s="2"/>
      <c r="AL990" s="5"/>
      <c r="AM990" s="2"/>
      <c r="AN990" s="2"/>
      <c r="AO990" s="5"/>
      <c r="AP990" s="2"/>
    </row>
    <row r="991" spans="16:42" x14ac:dyDescent="0.15">
      <c r="P991" s="2">
        <v>1.9261900000000001</v>
      </c>
      <c r="Q991" s="2">
        <v>-8.5157500000000006</v>
      </c>
      <c r="R991" s="2">
        <v>1.9261900000000001</v>
      </c>
      <c r="S991" s="2">
        <v>3.1639499999999998</v>
      </c>
      <c r="T991" s="2">
        <v>1.9261900000000001</v>
      </c>
      <c r="U991" s="2">
        <v>2.9771299999999998</v>
      </c>
      <c r="V991" s="2">
        <v>1.9261900000000001</v>
      </c>
      <c r="W991" s="2">
        <v>2.5037099999999999</v>
      </c>
      <c r="AH991" s="2"/>
      <c r="AI991" s="5"/>
      <c r="AJ991" s="2"/>
      <c r="AK991" s="2"/>
      <c r="AL991" s="5"/>
      <c r="AM991" s="2"/>
      <c r="AN991" s="2"/>
      <c r="AO991" s="5"/>
      <c r="AP991" s="2"/>
    </row>
    <row r="992" spans="16:42" x14ac:dyDescent="0.15">
      <c r="P992" s="2">
        <v>1.9281900000000001</v>
      </c>
      <c r="Q992" s="2">
        <v>-8.5159400000000005</v>
      </c>
      <c r="R992" s="2">
        <v>1.9281900000000001</v>
      </c>
      <c r="S992" s="2">
        <v>3.17496</v>
      </c>
      <c r="T992" s="2">
        <v>1.9281900000000001</v>
      </c>
      <c r="U992" s="2">
        <v>2.9880599999999999</v>
      </c>
      <c r="V992" s="2">
        <v>1.9281900000000001</v>
      </c>
      <c r="W992" s="2">
        <v>2.5152899999999998</v>
      </c>
      <c r="AH992" s="2"/>
      <c r="AI992" s="5"/>
      <c r="AJ992" s="2"/>
      <c r="AK992" s="2"/>
      <c r="AL992" s="5"/>
      <c r="AM992" s="2"/>
      <c r="AN992" s="2"/>
      <c r="AO992" s="5"/>
      <c r="AP992" s="2"/>
    </row>
    <row r="993" spans="16:42" x14ac:dyDescent="0.15">
      <c r="P993" s="2">
        <v>1.9301900000000001</v>
      </c>
      <c r="Q993" s="2">
        <v>-8.51614</v>
      </c>
      <c r="R993" s="2">
        <v>1.9301900000000001</v>
      </c>
      <c r="S993" s="2">
        <v>3.1859600000000001</v>
      </c>
      <c r="T993" s="2">
        <v>1.9301900000000001</v>
      </c>
      <c r="U993" s="2">
        <v>2.99898</v>
      </c>
      <c r="V993" s="2">
        <v>1.9301900000000001</v>
      </c>
      <c r="W993" s="2">
        <v>2.5268600000000001</v>
      </c>
      <c r="AH993" s="2"/>
      <c r="AI993" s="5"/>
      <c r="AJ993" s="2"/>
      <c r="AK993" s="2"/>
      <c r="AL993" s="5"/>
      <c r="AM993" s="2"/>
      <c r="AN993" s="2"/>
      <c r="AO993" s="5"/>
      <c r="AP993" s="2"/>
    </row>
    <row r="994" spans="16:42" x14ac:dyDescent="0.15">
      <c r="P994" s="2">
        <v>1.9321900000000001</v>
      </c>
      <c r="Q994" s="2">
        <v>-8.5163399999999996</v>
      </c>
      <c r="R994" s="2">
        <v>1.9321900000000001</v>
      </c>
      <c r="S994" s="2">
        <v>3.1969400000000001</v>
      </c>
      <c r="T994" s="2">
        <v>1.9321900000000001</v>
      </c>
      <c r="U994" s="2">
        <v>3.0098799999999999</v>
      </c>
      <c r="V994" s="2">
        <v>1.9321900000000001</v>
      </c>
      <c r="W994" s="2">
        <v>2.5384099999999998</v>
      </c>
      <c r="AH994" s="2"/>
      <c r="AI994" s="5"/>
      <c r="AJ994" s="2"/>
      <c r="AK994" s="2"/>
      <c r="AL994" s="5"/>
      <c r="AM994" s="2"/>
      <c r="AN994" s="2"/>
      <c r="AO994" s="5"/>
      <c r="AP994" s="2"/>
    </row>
    <row r="995" spans="16:42" x14ac:dyDescent="0.15">
      <c r="P995" s="2">
        <v>1.9341900000000001</v>
      </c>
      <c r="Q995" s="2">
        <v>-8.5165299999999995</v>
      </c>
      <c r="R995" s="2">
        <v>1.9341900000000001</v>
      </c>
      <c r="S995" s="2">
        <v>3.2079</v>
      </c>
      <c r="T995" s="2">
        <v>1.9341900000000001</v>
      </c>
      <c r="U995" s="2">
        <v>3.0207600000000001</v>
      </c>
      <c r="V995" s="2">
        <v>1.9341900000000001</v>
      </c>
      <c r="W995" s="2">
        <v>2.5499499999999999</v>
      </c>
      <c r="AH995" s="2"/>
      <c r="AI995" s="5"/>
      <c r="AJ995" s="2"/>
      <c r="AK995" s="2"/>
      <c r="AL995" s="5"/>
      <c r="AM995" s="2"/>
      <c r="AN995" s="2"/>
      <c r="AO995" s="5"/>
      <c r="AP995" s="2"/>
    </row>
    <row r="996" spans="16:42" x14ac:dyDescent="0.15">
      <c r="P996" s="2">
        <v>1.9361900000000001</v>
      </c>
      <c r="Q996" s="2">
        <v>-8.5167300000000008</v>
      </c>
      <c r="R996" s="2">
        <v>1.9361900000000001</v>
      </c>
      <c r="S996" s="2">
        <v>3.2188400000000001</v>
      </c>
      <c r="T996" s="2">
        <v>1.9361900000000001</v>
      </c>
      <c r="U996" s="2">
        <v>3.0316299999999998</v>
      </c>
      <c r="V996" s="2">
        <v>1.9361900000000001</v>
      </c>
      <c r="W996" s="2">
        <v>2.5614699999999999</v>
      </c>
      <c r="AH996" s="2"/>
      <c r="AI996" s="5"/>
      <c r="AJ996" s="2"/>
      <c r="AK996" s="2"/>
      <c r="AL996" s="5"/>
      <c r="AM996" s="2"/>
      <c r="AN996" s="2"/>
      <c r="AO996" s="5"/>
      <c r="AP996" s="2"/>
    </row>
    <row r="997" spans="16:42" x14ac:dyDescent="0.15">
      <c r="P997" s="2">
        <v>1.9381900000000001</v>
      </c>
      <c r="Q997" s="2">
        <v>-8.5169300000000003</v>
      </c>
      <c r="R997" s="2">
        <v>1.9381900000000001</v>
      </c>
      <c r="S997" s="2">
        <v>3.2297699999999998</v>
      </c>
      <c r="T997" s="2">
        <v>1.9381900000000001</v>
      </c>
      <c r="U997" s="2">
        <v>3.0424699999999998</v>
      </c>
      <c r="V997" s="2">
        <v>1.9381900000000001</v>
      </c>
      <c r="W997" s="2">
        <v>2.5729799999999998</v>
      </c>
      <c r="AH997" s="2"/>
      <c r="AI997" s="5"/>
      <c r="AJ997" s="2"/>
      <c r="AK997" s="2"/>
      <c r="AL997" s="5"/>
      <c r="AM997" s="2"/>
      <c r="AN997" s="2"/>
      <c r="AO997" s="5"/>
      <c r="AP997" s="2"/>
    </row>
    <row r="998" spans="16:42" x14ac:dyDescent="0.15">
      <c r="P998" s="2">
        <v>1.94018</v>
      </c>
      <c r="Q998" s="2">
        <v>-8.5171299999999999</v>
      </c>
      <c r="R998" s="2">
        <v>1.94018</v>
      </c>
      <c r="S998" s="2">
        <v>3.2406700000000002</v>
      </c>
      <c r="T998" s="2">
        <v>1.94018</v>
      </c>
      <c r="U998" s="2">
        <v>3.0533000000000001</v>
      </c>
      <c r="V998" s="2">
        <v>1.94018</v>
      </c>
      <c r="W998" s="2">
        <v>2.5844800000000001</v>
      </c>
      <c r="AH998" s="2"/>
      <c r="AI998" s="5"/>
      <c r="AJ998" s="2"/>
      <c r="AK998" s="2"/>
      <c r="AL998" s="5"/>
      <c r="AM998" s="2"/>
      <c r="AN998" s="2"/>
      <c r="AO998" s="5"/>
      <c r="AP998" s="2"/>
    </row>
    <row r="999" spans="16:42" x14ac:dyDescent="0.15">
      <c r="P999" s="2">
        <v>1.94218</v>
      </c>
      <c r="Q999" s="2">
        <v>-8.5173299999999994</v>
      </c>
      <c r="R999" s="2">
        <v>1.94218</v>
      </c>
      <c r="S999" s="2">
        <v>3.25156</v>
      </c>
      <c r="T999" s="2">
        <v>1.94218</v>
      </c>
      <c r="U999" s="2">
        <v>3.0641099999999999</v>
      </c>
      <c r="V999" s="2">
        <v>1.94218</v>
      </c>
      <c r="W999" s="2">
        <v>2.5959599999999998</v>
      </c>
      <c r="AH999" s="2"/>
      <c r="AI999" s="5"/>
      <c r="AJ999" s="2"/>
      <c r="AK999" s="2"/>
      <c r="AL999" s="5"/>
      <c r="AM999" s="2"/>
      <c r="AN999" s="2"/>
      <c r="AO999" s="5"/>
      <c r="AP999" s="2"/>
    </row>
    <row r="1000" spans="16:42" x14ac:dyDescent="0.15">
      <c r="P1000" s="2">
        <v>1.94418</v>
      </c>
      <c r="Q1000" s="2">
        <v>-8.5175300000000007</v>
      </c>
      <c r="R1000" s="2">
        <v>1.94418</v>
      </c>
      <c r="S1000" s="2">
        <v>3.2624300000000002</v>
      </c>
      <c r="T1000" s="2">
        <v>1.94418</v>
      </c>
      <c r="U1000" s="2">
        <v>3.0749</v>
      </c>
      <c r="V1000" s="2">
        <v>1.94418</v>
      </c>
      <c r="W1000" s="2">
        <v>2.6074299999999999</v>
      </c>
      <c r="AH1000" s="2"/>
      <c r="AI1000" s="5"/>
      <c r="AJ1000" s="2"/>
      <c r="AK1000" s="2"/>
      <c r="AL1000" s="5"/>
      <c r="AM1000" s="2"/>
      <c r="AN1000" s="2"/>
      <c r="AO1000" s="5"/>
      <c r="AP1000" s="2"/>
    </row>
    <row r="1001" spans="16:42" x14ac:dyDescent="0.15">
      <c r="P1001" s="2">
        <v>1.94618</v>
      </c>
      <c r="Q1001" s="2">
        <v>-8.5177399999999999</v>
      </c>
      <c r="R1001" s="2">
        <v>1.94618</v>
      </c>
      <c r="S1001" s="2">
        <v>3.2732800000000002</v>
      </c>
      <c r="T1001" s="2">
        <v>1.94618</v>
      </c>
      <c r="U1001" s="2">
        <v>3.0856699999999999</v>
      </c>
      <c r="V1001" s="2">
        <v>1.94618</v>
      </c>
      <c r="W1001" s="2">
        <v>2.6188799999999999</v>
      </c>
      <c r="AH1001" s="2"/>
      <c r="AI1001" s="5"/>
      <c r="AJ1001" s="2"/>
      <c r="AK1001" s="2"/>
      <c r="AL1001" s="5"/>
      <c r="AM1001" s="2"/>
      <c r="AN1001" s="2"/>
      <c r="AO1001" s="5"/>
      <c r="AP1001" s="2"/>
    </row>
    <row r="1002" spans="16:42" x14ac:dyDescent="0.15">
      <c r="P1002" s="2">
        <v>1.94818</v>
      </c>
      <c r="Q1002" s="2">
        <v>-8.5179399999999994</v>
      </c>
      <c r="R1002" s="2">
        <v>1.94818</v>
      </c>
      <c r="S1002" s="2">
        <v>3.2841100000000001</v>
      </c>
      <c r="T1002" s="2">
        <v>1.94818</v>
      </c>
      <c r="U1002" s="2">
        <v>3.0964299999999998</v>
      </c>
      <c r="V1002" s="2">
        <v>1.94818</v>
      </c>
      <c r="W1002" s="2">
        <v>2.6303200000000002</v>
      </c>
      <c r="AH1002" s="2"/>
      <c r="AI1002" s="5"/>
      <c r="AJ1002" s="2"/>
      <c r="AK1002" s="2"/>
      <c r="AL1002" s="5"/>
      <c r="AM1002" s="2"/>
      <c r="AN1002" s="2"/>
      <c r="AO1002" s="5"/>
      <c r="AP1002" s="2"/>
    </row>
    <row r="1003" spans="16:42" x14ac:dyDescent="0.15">
      <c r="P1003" s="2">
        <v>1.95018</v>
      </c>
      <c r="Q1003" s="2">
        <v>-8.5181400000000007</v>
      </c>
      <c r="R1003" s="2">
        <v>1.95018</v>
      </c>
      <c r="S1003" s="2">
        <v>3.2949199999999998</v>
      </c>
      <c r="T1003" s="2">
        <v>1.95018</v>
      </c>
      <c r="U1003" s="2">
        <v>3.10717</v>
      </c>
      <c r="V1003" s="2">
        <v>1.95018</v>
      </c>
      <c r="W1003" s="2">
        <v>2.64174</v>
      </c>
      <c r="AH1003" s="2"/>
      <c r="AI1003" s="5"/>
      <c r="AJ1003" s="2"/>
      <c r="AK1003" s="2"/>
      <c r="AL1003" s="5"/>
      <c r="AM1003" s="2"/>
      <c r="AN1003" s="2"/>
      <c r="AO1003" s="5"/>
      <c r="AP1003" s="2"/>
    </row>
    <row r="1004" spans="16:42" x14ac:dyDescent="0.15">
      <c r="P1004" s="2">
        <v>1.95218</v>
      </c>
      <c r="Q1004" s="2">
        <v>-8.5183499999999999</v>
      </c>
      <c r="R1004" s="2">
        <v>1.95218</v>
      </c>
      <c r="S1004" s="2">
        <v>3.3057099999999999</v>
      </c>
      <c r="T1004" s="2">
        <v>1.95218</v>
      </c>
      <c r="U1004" s="2">
        <v>3.11788</v>
      </c>
      <c r="V1004" s="2">
        <v>1.95218</v>
      </c>
      <c r="W1004" s="2">
        <v>2.6531500000000001</v>
      </c>
      <c r="AH1004" s="2"/>
      <c r="AI1004" s="5"/>
      <c r="AJ1004" s="2"/>
      <c r="AK1004" s="2"/>
      <c r="AL1004" s="5"/>
      <c r="AM1004" s="2"/>
      <c r="AN1004" s="2"/>
      <c r="AO1004" s="5"/>
      <c r="AP1004" s="2"/>
    </row>
    <row r="1005" spans="16:42" x14ac:dyDescent="0.15">
      <c r="P1005" s="2">
        <v>1.95418</v>
      </c>
      <c r="Q1005" s="2">
        <v>-8.5185600000000008</v>
      </c>
      <c r="R1005" s="2">
        <v>1.95418</v>
      </c>
      <c r="S1005" s="2">
        <v>3.3164899999999999</v>
      </c>
      <c r="T1005" s="2">
        <v>1.95418</v>
      </c>
      <c r="U1005" s="2">
        <v>3.1285799999999999</v>
      </c>
      <c r="V1005" s="2">
        <v>1.95418</v>
      </c>
      <c r="W1005" s="2">
        <v>2.6645500000000002</v>
      </c>
      <c r="AH1005" s="2"/>
      <c r="AI1005" s="5"/>
      <c r="AJ1005" s="2"/>
      <c r="AK1005" s="2"/>
      <c r="AL1005" s="5"/>
      <c r="AM1005" s="2"/>
      <c r="AN1005" s="2"/>
      <c r="AO1005" s="5"/>
      <c r="AP1005" s="2"/>
    </row>
    <row r="1006" spans="16:42" x14ac:dyDescent="0.15">
      <c r="P1006" s="2">
        <v>1.95618</v>
      </c>
      <c r="Q1006" s="2">
        <v>-8.5187600000000003</v>
      </c>
      <c r="R1006" s="2">
        <v>1.95618</v>
      </c>
      <c r="S1006" s="2">
        <v>3.3272499999999998</v>
      </c>
      <c r="T1006" s="2">
        <v>1.95618</v>
      </c>
      <c r="U1006" s="2">
        <v>3.1392699999999998</v>
      </c>
      <c r="V1006" s="2">
        <v>1.95618</v>
      </c>
      <c r="W1006" s="2">
        <v>2.6759300000000001</v>
      </c>
      <c r="AH1006" s="2"/>
      <c r="AI1006" s="5"/>
      <c r="AJ1006" s="2"/>
      <c r="AK1006" s="2"/>
      <c r="AL1006" s="5"/>
      <c r="AM1006" s="2"/>
      <c r="AN1006" s="2"/>
      <c r="AO1006" s="5"/>
      <c r="AP1006" s="2"/>
    </row>
    <row r="1007" spans="16:42" x14ac:dyDescent="0.15">
      <c r="P1007" s="2">
        <v>1.95818</v>
      </c>
      <c r="Q1007" s="2">
        <v>-8.5189699999999995</v>
      </c>
      <c r="R1007" s="2">
        <v>1.95818</v>
      </c>
      <c r="S1007" s="2">
        <v>3.33799</v>
      </c>
      <c r="T1007" s="2">
        <v>1.95818</v>
      </c>
      <c r="U1007" s="2">
        <v>3.1499299999999999</v>
      </c>
      <c r="V1007" s="2">
        <v>1.95818</v>
      </c>
      <c r="W1007" s="2">
        <v>2.6873</v>
      </c>
      <c r="AH1007" s="2"/>
      <c r="AI1007" s="5"/>
      <c r="AJ1007" s="2"/>
      <c r="AK1007" s="2"/>
      <c r="AL1007" s="5"/>
      <c r="AM1007" s="2"/>
      <c r="AN1007" s="2"/>
      <c r="AO1007" s="5"/>
      <c r="AP1007" s="2"/>
    </row>
    <row r="1008" spans="16:42" x14ac:dyDescent="0.15">
      <c r="P1008" s="2">
        <v>1.96017</v>
      </c>
      <c r="Q1008" s="2">
        <v>-8.5191800000000004</v>
      </c>
      <c r="R1008" s="2">
        <v>1.96017</v>
      </c>
      <c r="S1008" s="2">
        <v>3.3487100000000001</v>
      </c>
      <c r="T1008" s="2">
        <v>1.96017</v>
      </c>
      <c r="U1008" s="2">
        <v>3.1605799999999999</v>
      </c>
      <c r="V1008" s="2">
        <v>1.96017</v>
      </c>
      <c r="W1008" s="2">
        <v>2.6986599999999998</v>
      </c>
      <c r="AH1008" s="2"/>
      <c r="AI1008" s="5"/>
      <c r="AJ1008" s="2"/>
      <c r="AK1008" s="2"/>
      <c r="AL1008" s="5"/>
      <c r="AM1008" s="2"/>
      <c r="AN1008" s="2"/>
      <c r="AO1008" s="5"/>
      <c r="AP1008" s="2"/>
    </row>
    <row r="1009" spans="16:42" x14ac:dyDescent="0.15">
      <c r="P1009" s="2">
        <v>1.96217</v>
      </c>
      <c r="Q1009" s="2">
        <v>-8.5193899999999996</v>
      </c>
      <c r="R1009" s="2">
        <v>1.96217</v>
      </c>
      <c r="S1009" s="2">
        <v>3.35941</v>
      </c>
      <c r="T1009" s="2">
        <v>1.96217</v>
      </c>
      <c r="U1009" s="2">
        <v>3.1711999999999998</v>
      </c>
      <c r="V1009" s="2">
        <v>1.96217</v>
      </c>
      <c r="W1009" s="2">
        <v>2.71</v>
      </c>
      <c r="AH1009" s="2"/>
      <c r="AI1009" s="5"/>
      <c r="AJ1009" s="2"/>
      <c r="AK1009" s="2"/>
      <c r="AL1009" s="5"/>
      <c r="AM1009" s="2"/>
      <c r="AN1009" s="2"/>
      <c r="AO1009" s="5"/>
      <c r="AP1009" s="2"/>
    </row>
    <row r="1010" spans="16:42" x14ac:dyDescent="0.15">
      <c r="P1010" s="2">
        <v>1.96417</v>
      </c>
      <c r="Q1010" s="2">
        <v>-8.5196000000000005</v>
      </c>
      <c r="R1010" s="2">
        <v>1.96417</v>
      </c>
      <c r="S1010" s="2">
        <v>3.3700899999999998</v>
      </c>
      <c r="T1010" s="2">
        <v>1.96417</v>
      </c>
      <c r="U1010" s="2">
        <v>3.1818200000000001</v>
      </c>
      <c r="V1010" s="2">
        <v>1.96417</v>
      </c>
      <c r="W1010" s="2">
        <v>2.72132</v>
      </c>
      <c r="AH1010" s="2"/>
      <c r="AI1010" s="5"/>
      <c r="AJ1010" s="2"/>
      <c r="AK1010" s="2"/>
      <c r="AL1010" s="5"/>
      <c r="AM1010" s="2"/>
      <c r="AN1010" s="2"/>
      <c r="AO1010" s="5"/>
      <c r="AP1010" s="2"/>
    </row>
    <row r="1011" spans="16:42" x14ac:dyDescent="0.15">
      <c r="P1011" s="2">
        <v>1.96617</v>
      </c>
      <c r="Q1011" s="2">
        <v>-8.5198099999999997</v>
      </c>
      <c r="R1011" s="2">
        <v>1.96617</v>
      </c>
      <c r="S1011" s="2">
        <v>3.38076</v>
      </c>
      <c r="T1011" s="2">
        <v>1.96617</v>
      </c>
      <c r="U1011" s="2">
        <v>3.1924100000000002</v>
      </c>
      <c r="V1011" s="2">
        <v>1.96617</v>
      </c>
      <c r="W1011" s="2">
        <v>2.73264</v>
      </c>
      <c r="AH1011" s="2"/>
      <c r="AI1011" s="5"/>
      <c r="AJ1011" s="2"/>
      <c r="AK1011" s="2"/>
      <c r="AL1011" s="5"/>
      <c r="AM1011" s="2"/>
      <c r="AN1011" s="2"/>
      <c r="AO1011" s="5"/>
      <c r="AP1011" s="2"/>
    </row>
    <row r="1012" spans="16:42" x14ac:dyDescent="0.15">
      <c r="P1012" s="2">
        <v>1.96817</v>
      </c>
      <c r="Q1012" s="2">
        <v>-8.5200200000000006</v>
      </c>
      <c r="R1012" s="2">
        <v>1.96817</v>
      </c>
      <c r="S1012" s="2">
        <v>3.39141</v>
      </c>
      <c r="T1012" s="2">
        <v>1.96817</v>
      </c>
      <c r="U1012" s="2">
        <v>3.2029800000000002</v>
      </c>
      <c r="V1012" s="2">
        <v>1.96817</v>
      </c>
      <c r="W1012" s="2">
        <v>2.7439399999999998</v>
      </c>
      <c r="AH1012" s="2"/>
      <c r="AI1012" s="5"/>
      <c r="AJ1012" s="2"/>
      <c r="AK1012" s="2"/>
      <c r="AL1012" s="5"/>
      <c r="AM1012" s="2"/>
      <c r="AN1012" s="2"/>
      <c r="AO1012" s="5"/>
      <c r="AP1012" s="2"/>
    </row>
    <row r="1013" spans="16:42" x14ac:dyDescent="0.15">
      <c r="P1013" s="2">
        <v>1.97017</v>
      </c>
      <c r="Q1013" s="2">
        <v>-8.5202299999999997</v>
      </c>
      <c r="R1013" s="2">
        <v>1.97017</v>
      </c>
      <c r="S1013" s="2">
        <v>3.40204</v>
      </c>
      <c r="T1013" s="2">
        <v>1.97017</v>
      </c>
      <c r="U1013" s="2">
        <v>3.2135400000000001</v>
      </c>
      <c r="V1013" s="2">
        <v>1.97017</v>
      </c>
      <c r="W1013" s="2">
        <v>2.75522</v>
      </c>
      <c r="AH1013" s="2"/>
      <c r="AI1013" s="5"/>
      <c r="AJ1013" s="2"/>
      <c r="AK1013" s="2"/>
      <c r="AL1013" s="5"/>
      <c r="AM1013" s="2"/>
      <c r="AN1013" s="2"/>
      <c r="AO1013" s="5"/>
      <c r="AP1013" s="2"/>
    </row>
    <row r="1014" spans="16:42" x14ac:dyDescent="0.15">
      <c r="P1014" s="2">
        <v>1.97217</v>
      </c>
      <c r="Q1014" s="2">
        <v>-8.5204500000000003</v>
      </c>
      <c r="R1014" s="2">
        <v>1.97217</v>
      </c>
      <c r="S1014" s="2">
        <v>3.4126500000000002</v>
      </c>
      <c r="T1014" s="2">
        <v>1.97217</v>
      </c>
      <c r="U1014" s="2">
        <v>3.2240799999999998</v>
      </c>
      <c r="V1014" s="2">
        <v>1.97217</v>
      </c>
      <c r="W1014" s="2">
        <v>2.7664900000000001</v>
      </c>
      <c r="AH1014" s="2"/>
      <c r="AI1014" s="5"/>
      <c r="AJ1014" s="2"/>
      <c r="AK1014" s="2"/>
      <c r="AL1014" s="5"/>
      <c r="AM1014" s="2"/>
      <c r="AN1014" s="2"/>
      <c r="AO1014" s="5"/>
      <c r="AP1014" s="2"/>
    </row>
    <row r="1015" spans="16:42" x14ac:dyDescent="0.15">
      <c r="P1015" s="2">
        <v>1.97417</v>
      </c>
      <c r="Q1015" s="2">
        <v>-8.5206599999999995</v>
      </c>
      <c r="R1015" s="2">
        <v>1.97417</v>
      </c>
      <c r="S1015" s="2">
        <v>3.4232399999999998</v>
      </c>
      <c r="T1015" s="2">
        <v>1.97417</v>
      </c>
      <c r="U1015" s="2">
        <v>3.2345999999999999</v>
      </c>
      <c r="V1015" s="2">
        <v>1.97417</v>
      </c>
      <c r="W1015" s="2">
        <v>2.7777500000000002</v>
      </c>
      <c r="AH1015" s="2"/>
      <c r="AI1015" s="5"/>
      <c r="AJ1015" s="2"/>
      <c r="AK1015" s="2"/>
      <c r="AL1015" s="5"/>
      <c r="AM1015" s="2"/>
      <c r="AN1015" s="2"/>
      <c r="AO1015" s="5"/>
      <c r="AP1015" s="2"/>
    </row>
    <row r="1016" spans="16:42" x14ac:dyDescent="0.15">
      <c r="P1016" s="2">
        <v>1.97617</v>
      </c>
      <c r="Q1016" s="2">
        <v>-8.5208700000000004</v>
      </c>
      <c r="R1016" s="2">
        <v>1.97617</v>
      </c>
      <c r="S1016" s="2">
        <v>3.4338199999999999</v>
      </c>
      <c r="T1016" s="2">
        <v>1.97617</v>
      </c>
      <c r="U1016" s="2">
        <v>3.2450999999999999</v>
      </c>
      <c r="V1016" s="2">
        <v>1.97617</v>
      </c>
      <c r="W1016" s="2">
        <v>2.7890000000000001</v>
      </c>
      <c r="AH1016" s="2"/>
      <c r="AI1016" s="5"/>
      <c r="AJ1016" s="2"/>
      <c r="AK1016" s="2"/>
      <c r="AL1016" s="5"/>
      <c r="AM1016" s="2"/>
      <c r="AN1016" s="2"/>
      <c r="AO1016" s="5"/>
      <c r="AP1016" s="2"/>
    </row>
    <row r="1017" spans="16:42" x14ac:dyDescent="0.15">
      <c r="P1017" s="2">
        <v>1.97817</v>
      </c>
      <c r="Q1017" s="2">
        <v>-8.5210899999999992</v>
      </c>
      <c r="R1017" s="2">
        <v>1.97817</v>
      </c>
      <c r="S1017" s="2">
        <v>3.4443800000000002</v>
      </c>
      <c r="T1017" s="2">
        <v>1.97817</v>
      </c>
      <c r="U1017" s="2">
        <v>3.2555900000000002</v>
      </c>
      <c r="V1017" s="2">
        <v>1.97817</v>
      </c>
      <c r="W1017" s="2">
        <v>2.80023</v>
      </c>
      <c r="AH1017" s="2"/>
      <c r="AI1017" s="5"/>
      <c r="AJ1017" s="2"/>
      <c r="AK1017" s="2"/>
      <c r="AL1017" s="5"/>
      <c r="AM1017" s="2"/>
      <c r="AN1017" s="2"/>
      <c r="AO1017" s="5"/>
      <c r="AP1017" s="2"/>
    </row>
    <row r="1018" spans="16:42" x14ac:dyDescent="0.15">
      <c r="P1018" s="2">
        <v>1.9801599999999999</v>
      </c>
      <c r="Q1018" s="2">
        <v>-8.5213099999999997</v>
      </c>
      <c r="R1018" s="2">
        <v>1.9801599999999999</v>
      </c>
      <c r="S1018" s="2">
        <v>3.45492</v>
      </c>
      <c r="T1018" s="2">
        <v>1.9801599999999999</v>
      </c>
      <c r="U1018" s="2">
        <v>3.2660499999999999</v>
      </c>
      <c r="V1018" s="2">
        <v>1.9801599999999999</v>
      </c>
      <c r="W1018" s="2">
        <v>2.8114499999999998</v>
      </c>
      <c r="AH1018" s="2"/>
      <c r="AI1018" s="5"/>
      <c r="AJ1018" s="2"/>
      <c r="AK1018" s="2"/>
      <c r="AL1018" s="5"/>
      <c r="AM1018" s="2"/>
      <c r="AN1018" s="2"/>
      <c r="AO1018" s="5"/>
      <c r="AP1018" s="2"/>
    </row>
    <row r="1019" spans="16:42" x14ac:dyDescent="0.15">
      <c r="P1019" s="2">
        <v>1.9821599999999999</v>
      </c>
      <c r="Q1019" s="2">
        <v>-8.5215200000000006</v>
      </c>
      <c r="R1019" s="2">
        <v>1.9821599999999999</v>
      </c>
      <c r="S1019" s="2">
        <v>3.4654400000000001</v>
      </c>
      <c r="T1019" s="2">
        <v>1.9821599999999999</v>
      </c>
      <c r="U1019" s="2">
        <v>3.2765</v>
      </c>
      <c r="V1019" s="2">
        <v>1.9821599999999999</v>
      </c>
      <c r="W1019" s="2">
        <v>2.8226499999999999</v>
      </c>
      <c r="AH1019" s="2"/>
      <c r="AI1019" s="5"/>
      <c r="AJ1019" s="2"/>
      <c r="AK1019" s="2"/>
      <c r="AL1019" s="5"/>
      <c r="AM1019" s="2"/>
      <c r="AN1019" s="2"/>
      <c r="AO1019" s="5"/>
      <c r="AP1019" s="2"/>
    </row>
    <row r="1020" spans="16:42" x14ac:dyDescent="0.15">
      <c r="P1020" s="2">
        <v>1.9841599999999999</v>
      </c>
      <c r="Q1020" s="2">
        <v>-8.5217399999999994</v>
      </c>
      <c r="R1020" s="2">
        <v>1.9841599999999999</v>
      </c>
      <c r="S1020" s="2">
        <v>3.47594</v>
      </c>
      <c r="T1020" s="2">
        <v>1.9841599999999999</v>
      </c>
      <c r="U1020" s="2">
        <v>3.28694</v>
      </c>
      <c r="V1020" s="2">
        <v>1.9841599999999999</v>
      </c>
      <c r="W1020" s="2">
        <v>2.8338399999999999</v>
      </c>
      <c r="AH1020" s="2"/>
      <c r="AI1020" s="5"/>
      <c r="AJ1020" s="2"/>
      <c r="AK1020" s="2"/>
      <c r="AL1020" s="5"/>
      <c r="AM1020" s="2"/>
      <c r="AN1020" s="2"/>
      <c r="AO1020" s="5"/>
      <c r="AP1020" s="2"/>
    </row>
    <row r="1021" spans="16:42" x14ac:dyDescent="0.15">
      <c r="P1021" s="2">
        <v>1.9861599999999999</v>
      </c>
      <c r="Q1021" s="2">
        <v>-8.52196</v>
      </c>
      <c r="R1021" s="2">
        <v>1.9861599999999999</v>
      </c>
      <c r="S1021" s="2">
        <v>3.4864299999999999</v>
      </c>
      <c r="T1021" s="2">
        <v>1.9861599999999999</v>
      </c>
      <c r="U1021" s="2">
        <v>3.2973499999999998</v>
      </c>
      <c r="V1021" s="2">
        <v>1.9861599999999999</v>
      </c>
      <c r="W1021" s="2">
        <v>2.8450199999999999</v>
      </c>
      <c r="AH1021" s="2"/>
      <c r="AI1021" s="5"/>
      <c r="AJ1021" s="2"/>
      <c r="AK1021" s="2"/>
      <c r="AL1021" s="5"/>
      <c r="AM1021" s="2"/>
      <c r="AN1021" s="2"/>
      <c r="AO1021" s="5"/>
      <c r="AP1021" s="2"/>
    </row>
    <row r="1022" spans="16:42" x14ac:dyDescent="0.15">
      <c r="P1022" s="2">
        <v>1.9881599999999999</v>
      </c>
      <c r="Q1022" s="2">
        <v>-8.5221800000000005</v>
      </c>
      <c r="R1022" s="2">
        <v>1.9881599999999999</v>
      </c>
      <c r="S1022" s="2">
        <v>3.4968900000000001</v>
      </c>
      <c r="T1022" s="2">
        <v>1.9881599999999999</v>
      </c>
      <c r="U1022" s="2">
        <v>3.30775</v>
      </c>
      <c r="V1022" s="2">
        <v>1.9881599999999999</v>
      </c>
      <c r="W1022" s="2">
        <v>2.8561800000000002</v>
      </c>
      <c r="AH1022" s="2"/>
      <c r="AI1022" s="5"/>
      <c r="AJ1022" s="2"/>
      <c r="AK1022" s="2"/>
      <c r="AL1022" s="5"/>
      <c r="AM1022" s="2"/>
      <c r="AN1022" s="2"/>
      <c r="AO1022" s="5"/>
      <c r="AP1022" s="2"/>
    </row>
    <row r="1023" spans="16:42" x14ac:dyDescent="0.15">
      <c r="P1023" s="2">
        <v>1.9901599999999999</v>
      </c>
      <c r="Q1023" s="2">
        <v>-8.5223999999999993</v>
      </c>
      <c r="R1023" s="2">
        <v>1.9901599999999999</v>
      </c>
      <c r="S1023" s="2">
        <v>3.5073400000000001</v>
      </c>
      <c r="T1023" s="2">
        <v>1.9901599999999999</v>
      </c>
      <c r="U1023" s="2">
        <v>3.31813</v>
      </c>
      <c r="V1023" s="2">
        <v>1.9901599999999999</v>
      </c>
      <c r="W1023" s="2">
        <v>2.8673299999999999</v>
      </c>
      <c r="AH1023" s="2"/>
      <c r="AI1023" s="5"/>
      <c r="AJ1023" s="2"/>
      <c r="AK1023" s="2"/>
      <c r="AL1023" s="5"/>
      <c r="AM1023" s="2"/>
      <c r="AN1023" s="2"/>
      <c r="AO1023" s="5"/>
      <c r="AP1023" s="2"/>
    </row>
    <row r="1024" spans="16:42" x14ac:dyDescent="0.15">
      <c r="P1024" s="2">
        <v>1.9921599999999999</v>
      </c>
      <c r="Q1024" s="2">
        <v>-8.5226199999999999</v>
      </c>
      <c r="R1024" s="2">
        <v>1.9921599999999999</v>
      </c>
      <c r="S1024" s="2">
        <v>3.5177800000000001</v>
      </c>
      <c r="T1024" s="2">
        <v>1.9921599999999999</v>
      </c>
      <c r="U1024" s="2">
        <v>3.3284899999999999</v>
      </c>
      <c r="V1024" s="2">
        <v>1.9921599999999999</v>
      </c>
      <c r="W1024" s="2">
        <v>2.8784700000000001</v>
      </c>
      <c r="AH1024" s="2"/>
      <c r="AI1024" s="5"/>
      <c r="AJ1024" s="2"/>
      <c r="AK1024" s="2"/>
      <c r="AL1024" s="5"/>
      <c r="AM1024" s="2"/>
      <c r="AN1024" s="2"/>
      <c r="AO1024" s="5"/>
      <c r="AP1024" s="2"/>
    </row>
    <row r="1025" spans="16:42" x14ac:dyDescent="0.15">
      <c r="P1025" s="2">
        <v>1.9941599999999999</v>
      </c>
      <c r="Q1025" s="2">
        <v>-8.5228400000000004</v>
      </c>
      <c r="R1025" s="2">
        <v>1.9941599999999999</v>
      </c>
      <c r="S1025" s="2">
        <v>3.5281899999999999</v>
      </c>
      <c r="T1025" s="2">
        <v>1.9941599999999999</v>
      </c>
      <c r="U1025" s="2">
        <v>3.3388300000000002</v>
      </c>
      <c r="V1025" s="2">
        <v>1.9941599999999999</v>
      </c>
      <c r="W1025" s="2">
        <v>2.8895900000000001</v>
      </c>
      <c r="AH1025" s="2"/>
      <c r="AI1025" s="5"/>
      <c r="AJ1025" s="2"/>
      <c r="AK1025" s="2"/>
      <c r="AL1025" s="5"/>
      <c r="AM1025" s="2"/>
      <c r="AN1025" s="2"/>
      <c r="AO1025" s="5"/>
      <c r="AP1025" s="2"/>
    </row>
    <row r="1026" spans="16:42" x14ac:dyDescent="0.15">
      <c r="P1026" s="2">
        <v>1.9961599999999999</v>
      </c>
      <c r="Q1026" s="2">
        <v>-8.5230700000000006</v>
      </c>
      <c r="R1026" s="2">
        <v>1.9961599999999999</v>
      </c>
      <c r="S1026" s="2">
        <v>3.5385900000000001</v>
      </c>
      <c r="T1026" s="2">
        <v>1.9961599999999999</v>
      </c>
      <c r="U1026" s="2">
        <v>3.3491599999999999</v>
      </c>
      <c r="V1026" s="2">
        <v>1.9961599999999999</v>
      </c>
      <c r="W1026" s="2">
        <v>2.9007000000000001</v>
      </c>
      <c r="AH1026" s="2"/>
      <c r="AI1026" s="5"/>
      <c r="AJ1026" s="2"/>
      <c r="AK1026" s="2"/>
      <c r="AL1026" s="5"/>
      <c r="AM1026" s="2"/>
      <c r="AN1026" s="2"/>
      <c r="AO1026" s="5"/>
      <c r="AP1026" s="2"/>
    </row>
    <row r="1027" spans="16:42" x14ac:dyDescent="0.15">
      <c r="P1027" s="2">
        <v>1.9981599999999999</v>
      </c>
      <c r="Q1027" s="2">
        <v>-8.5232899999999994</v>
      </c>
      <c r="R1027" s="2">
        <v>1.9981599999999999</v>
      </c>
      <c r="S1027" s="2">
        <v>3.5489600000000001</v>
      </c>
      <c r="T1027" s="2">
        <v>1.9981599999999999</v>
      </c>
      <c r="U1027" s="2">
        <v>3.35947</v>
      </c>
      <c r="V1027" s="2">
        <v>1.9981599999999999</v>
      </c>
      <c r="W1027" s="2">
        <v>2.9117999999999999</v>
      </c>
      <c r="AH1027" s="2"/>
      <c r="AI1027" s="5"/>
      <c r="AJ1027" s="2"/>
      <c r="AK1027" s="2"/>
      <c r="AL1027" s="5"/>
      <c r="AM1027" s="2"/>
      <c r="AN1027" s="2"/>
      <c r="AO1027" s="5"/>
      <c r="AP1027" s="2"/>
    </row>
    <row r="1028" spans="16:42" x14ac:dyDescent="0.15">
      <c r="P1028" s="2">
        <v>2.0001500000000001</v>
      </c>
      <c r="Q1028" s="2">
        <v>-8.5235099999999999</v>
      </c>
      <c r="R1028" s="2">
        <v>2.0001500000000001</v>
      </c>
      <c r="S1028" s="2">
        <v>3.5593300000000001</v>
      </c>
      <c r="T1028" s="2">
        <v>2.0001500000000001</v>
      </c>
      <c r="U1028" s="2">
        <v>3.3697599999999999</v>
      </c>
      <c r="V1028" s="2">
        <v>2.0001500000000001</v>
      </c>
      <c r="W1028" s="2">
        <v>2.9228800000000001</v>
      </c>
      <c r="AH1028" s="2"/>
      <c r="AI1028" s="5"/>
      <c r="AJ1028" s="2"/>
      <c r="AK1028" s="2"/>
      <c r="AL1028" s="5"/>
      <c r="AM1028" s="2"/>
      <c r="AN1028" s="2"/>
      <c r="AO1028" s="5"/>
      <c r="AP1028" s="2"/>
    </row>
    <row r="1029" spans="16:42" x14ac:dyDescent="0.15">
      <c r="P1029" s="2">
        <v>2.0021499999999999</v>
      </c>
      <c r="Q1029" s="2">
        <v>-8.5237400000000001</v>
      </c>
      <c r="R1029" s="2">
        <v>2.0021499999999999</v>
      </c>
      <c r="S1029" s="2">
        <v>3.5696699999999999</v>
      </c>
      <c r="T1029" s="2">
        <v>2.0021499999999999</v>
      </c>
      <c r="U1029" s="2">
        <v>3.3800300000000001</v>
      </c>
      <c r="V1029" s="2">
        <v>2.0021499999999999</v>
      </c>
      <c r="W1029" s="2">
        <v>2.9339499999999998</v>
      </c>
      <c r="AH1029" s="2"/>
      <c r="AI1029" s="5"/>
      <c r="AJ1029" s="2"/>
      <c r="AK1029" s="2"/>
      <c r="AL1029" s="5"/>
      <c r="AM1029" s="2"/>
      <c r="AN1029" s="2"/>
      <c r="AO1029" s="5"/>
      <c r="AP1029" s="2"/>
    </row>
    <row r="1030" spans="16:42" x14ac:dyDescent="0.15">
      <c r="P1030" s="2">
        <v>2.0041500000000001</v>
      </c>
      <c r="Q1030" s="2">
        <v>-8.5239600000000006</v>
      </c>
      <c r="R1030" s="2">
        <v>2.0041500000000001</v>
      </c>
      <c r="S1030" s="2">
        <v>3.57999</v>
      </c>
      <c r="T1030" s="2">
        <v>2.0041500000000001</v>
      </c>
      <c r="U1030" s="2">
        <v>3.3902899999999998</v>
      </c>
      <c r="V1030" s="2">
        <v>2.0041500000000001</v>
      </c>
      <c r="W1030" s="2">
        <v>2.9450099999999999</v>
      </c>
      <c r="AH1030" s="2"/>
      <c r="AI1030" s="5"/>
      <c r="AJ1030" s="2"/>
      <c r="AK1030" s="2"/>
      <c r="AL1030" s="5"/>
      <c r="AM1030" s="2"/>
      <c r="AN1030" s="2"/>
      <c r="AO1030" s="5"/>
      <c r="AP1030" s="2"/>
    </row>
    <row r="1031" spans="16:42" x14ac:dyDescent="0.15">
      <c r="P1031" s="2">
        <v>2.0061499999999999</v>
      </c>
      <c r="Q1031" s="2">
        <v>-8.5241900000000008</v>
      </c>
      <c r="R1031" s="2">
        <v>2.0061499999999999</v>
      </c>
      <c r="S1031" s="2">
        <v>3.5903</v>
      </c>
      <c r="T1031" s="2">
        <v>2.0061499999999999</v>
      </c>
      <c r="U1031" s="2">
        <v>3.4005299999999998</v>
      </c>
      <c r="V1031" s="2">
        <v>2.0061499999999999</v>
      </c>
      <c r="W1031" s="2">
        <v>2.9560499999999998</v>
      </c>
      <c r="AH1031" s="2"/>
      <c r="AI1031" s="5"/>
      <c r="AJ1031" s="2"/>
      <c r="AK1031" s="2"/>
      <c r="AL1031" s="5"/>
      <c r="AM1031" s="2"/>
      <c r="AN1031" s="2"/>
      <c r="AO1031" s="5"/>
      <c r="AP1031" s="2"/>
    </row>
    <row r="1032" spans="16:42" x14ac:dyDescent="0.15">
      <c r="P1032" s="2">
        <v>2.0081500000000001</v>
      </c>
      <c r="Q1032" s="2">
        <v>-8.5244199999999992</v>
      </c>
      <c r="R1032" s="2">
        <v>2.0081500000000001</v>
      </c>
      <c r="S1032" s="2">
        <v>3.60059</v>
      </c>
      <c r="T1032" s="2">
        <v>2.0081500000000001</v>
      </c>
      <c r="U1032" s="2">
        <v>3.4107500000000002</v>
      </c>
      <c r="V1032" s="2">
        <v>2.0081500000000001</v>
      </c>
      <c r="W1032" s="2">
        <v>2.9670800000000002</v>
      </c>
      <c r="AH1032" s="2"/>
      <c r="AI1032" s="5"/>
      <c r="AJ1032" s="2"/>
      <c r="AK1032" s="2"/>
      <c r="AL1032" s="5"/>
      <c r="AM1032" s="2"/>
      <c r="AN1032" s="2"/>
      <c r="AO1032" s="5"/>
      <c r="AP1032" s="2"/>
    </row>
    <row r="1033" spans="16:42" x14ac:dyDescent="0.15">
      <c r="P1033" s="2">
        <v>2.0101499999999999</v>
      </c>
      <c r="Q1033" s="2">
        <v>-8.5246399999999998</v>
      </c>
      <c r="R1033" s="2">
        <v>2.0101499999999999</v>
      </c>
      <c r="S1033" s="2">
        <v>3.6108600000000002</v>
      </c>
      <c r="T1033" s="2">
        <v>2.0101499999999999</v>
      </c>
      <c r="U1033" s="2">
        <v>3.42096</v>
      </c>
      <c r="V1033" s="2">
        <v>2.0101499999999999</v>
      </c>
      <c r="W1033" s="2">
        <v>2.9781</v>
      </c>
      <c r="AH1033" s="2"/>
      <c r="AI1033" s="5"/>
      <c r="AJ1033" s="2"/>
      <c r="AK1033" s="2"/>
      <c r="AL1033" s="5"/>
      <c r="AM1033" s="2"/>
      <c r="AN1033" s="2"/>
      <c r="AO1033" s="5"/>
      <c r="AP1033" s="2"/>
    </row>
    <row r="1034" spans="16:42" x14ac:dyDescent="0.15">
      <c r="P1034" s="2">
        <v>2.0121500000000001</v>
      </c>
      <c r="Q1034" s="2">
        <v>-8.5248699999999999</v>
      </c>
      <c r="R1034" s="2">
        <v>2.0121500000000001</v>
      </c>
      <c r="S1034" s="2">
        <v>3.6211199999999999</v>
      </c>
      <c r="T1034" s="2">
        <v>2.0121500000000001</v>
      </c>
      <c r="U1034" s="2">
        <v>3.4311400000000001</v>
      </c>
      <c r="V1034" s="2">
        <v>2.0121500000000001</v>
      </c>
      <c r="W1034" s="2">
        <v>2.9891000000000001</v>
      </c>
      <c r="AH1034" s="2"/>
      <c r="AI1034" s="5"/>
      <c r="AJ1034" s="2"/>
      <c r="AK1034" s="2"/>
      <c r="AL1034" s="5"/>
      <c r="AM1034" s="2"/>
      <c r="AN1034" s="2"/>
      <c r="AO1034" s="5"/>
      <c r="AP1034" s="2"/>
    </row>
    <row r="1035" spans="16:42" x14ac:dyDescent="0.15">
      <c r="P1035" s="2">
        <v>2.0141499999999999</v>
      </c>
      <c r="Q1035" s="2">
        <v>-8.5251000000000001</v>
      </c>
      <c r="R1035" s="2">
        <v>2.0141499999999999</v>
      </c>
      <c r="S1035" s="2">
        <v>3.6313499999999999</v>
      </c>
      <c r="T1035" s="2">
        <v>2.0141499999999999</v>
      </c>
      <c r="U1035" s="2">
        <v>3.4413100000000001</v>
      </c>
      <c r="V1035" s="2">
        <v>2.0141499999999999</v>
      </c>
      <c r="W1035" s="2">
        <v>3.0000900000000001</v>
      </c>
      <c r="AH1035" s="2"/>
      <c r="AI1035" s="5"/>
      <c r="AJ1035" s="2"/>
      <c r="AK1035" s="2"/>
      <c r="AL1035" s="5"/>
      <c r="AM1035" s="2"/>
      <c r="AN1035" s="2"/>
      <c r="AO1035" s="5"/>
      <c r="AP1035" s="2"/>
    </row>
    <row r="1036" spans="16:42" x14ac:dyDescent="0.15">
      <c r="P1036" s="2">
        <v>2.0161500000000001</v>
      </c>
      <c r="Q1036" s="2">
        <v>-8.5253300000000003</v>
      </c>
      <c r="R1036" s="2">
        <v>2.0161500000000001</v>
      </c>
      <c r="S1036" s="2">
        <v>3.6415700000000002</v>
      </c>
      <c r="T1036" s="2">
        <v>2.0161500000000001</v>
      </c>
      <c r="U1036" s="2">
        <v>3.45147</v>
      </c>
      <c r="V1036" s="2">
        <v>2.0161500000000001</v>
      </c>
      <c r="W1036" s="2">
        <v>3.0110700000000001</v>
      </c>
      <c r="AH1036" s="2"/>
      <c r="AI1036" s="5"/>
      <c r="AJ1036" s="2"/>
      <c r="AK1036" s="2"/>
      <c r="AL1036" s="5"/>
      <c r="AM1036" s="2"/>
      <c r="AN1036" s="2"/>
      <c r="AO1036" s="5"/>
      <c r="AP1036" s="2"/>
    </row>
    <row r="1037" spans="16:42" x14ac:dyDescent="0.15">
      <c r="P1037" s="2">
        <v>2.0181499999999999</v>
      </c>
      <c r="Q1037" s="2">
        <v>-8.5255600000000005</v>
      </c>
      <c r="R1037" s="2">
        <v>2.0181499999999999</v>
      </c>
      <c r="S1037" s="2">
        <v>3.65178</v>
      </c>
      <c r="T1037" s="2">
        <v>2.0181499999999999</v>
      </c>
      <c r="U1037" s="2">
        <v>3.4615999999999998</v>
      </c>
      <c r="V1037" s="2">
        <v>2.0181499999999999</v>
      </c>
      <c r="W1037" s="2">
        <v>3.0220400000000001</v>
      </c>
      <c r="AH1037" s="2"/>
      <c r="AI1037" s="5"/>
      <c r="AJ1037" s="2"/>
      <c r="AK1037" s="2"/>
      <c r="AL1037" s="5"/>
      <c r="AM1037" s="2"/>
      <c r="AN1037" s="2"/>
      <c r="AO1037" s="5"/>
      <c r="AP1037" s="2"/>
    </row>
    <row r="1038" spans="16:42" x14ac:dyDescent="0.15">
      <c r="P1038" s="2">
        <v>2.02014</v>
      </c>
      <c r="Q1038" s="2">
        <v>-8.5257900000000006</v>
      </c>
      <c r="R1038" s="2">
        <v>2.02014</v>
      </c>
      <c r="S1038" s="2">
        <v>3.6619600000000001</v>
      </c>
      <c r="T1038" s="2">
        <v>2.02014</v>
      </c>
      <c r="U1038" s="2">
        <v>3.4717199999999999</v>
      </c>
      <c r="V1038" s="2">
        <v>2.02014</v>
      </c>
      <c r="W1038" s="2">
        <v>3.0329899999999999</v>
      </c>
      <c r="AH1038" s="2"/>
      <c r="AI1038" s="5"/>
      <c r="AJ1038" s="2"/>
      <c r="AK1038" s="2"/>
      <c r="AL1038" s="5"/>
      <c r="AM1038" s="2"/>
      <c r="AN1038" s="2"/>
      <c r="AO1038" s="5"/>
      <c r="AP1038" s="2"/>
    </row>
    <row r="1039" spans="16:42" x14ac:dyDescent="0.15">
      <c r="P1039" s="2">
        <v>2.0221399999999998</v>
      </c>
      <c r="Q1039" s="2">
        <v>-8.5260300000000004</v>
      </c>
      <c r="R1039" s="2">
        <v>2.0221399999999998</v>
      </c>
      <c r="S1039" s="2">
        <v>3.6721300000000001</v>
      </c>
      <c r="T1039" s="2">
        <v>2.0221399999999998</v>
      </c>
      <c r="U1039" s="2">
        <v>3.4818199999999999</v>
      </c>
      <c r="V1039" s="2">
        <v>2.0221399999999998</v>
      </c>
      <c r="W1039" s="2">
        <v>3.04393</v>
      </c>
      <c r="AH1039" s="2"/>
      <c r="AI1039" s="5"/>
      <c r="AJ1039" s="2"/>
      <c r="AK1039" s="2"/>
      <c r="AL1039" s="5"/>
      <c r="AM1039" s="2"/>
      <c r="AN1039" s="2"/>
      <c r="AO1039" s="5"/>
      <c r="AP1039" s="2"/>
    </row>
    <row r="1040" spans="16:42" x14ac:dyDescent="0.15">
      <c r="P1040" s="2">
        <v>2.0241400000000001</v>
      </c>
      <c r="Q1040" s="2">
        <v>-8.5262600000000006</v>
      </c>
      <c r="R1040" s="2">
        <v>2.0241400000000001</v>
      </c>
      <c r="S1040" s="2">
        <v>3.68228</v>
      </c>
      <c r="T1040" s="2">
        <v>2.0241400000000001</v>
      </c>
      <c r="U1040" s="2">
        <v>3.4918999999999998</v>
      </c>
      <c r="V1040" s="2">
        <v>2.0241400000000001</v>
      </c>
      <c r="W1040" s="2">
        <v>3.0548500000000001</v>
      </c>
      <c r="AH1040" s="2"/>
      <c r="AI1040" s="5"/>
      <c r="AJ1040" s="2"/>
      <c r="AK1040" s="2"/>
      <c r="AL1040" s="5"/>
      <c r="AM1040" s="2"/>
      <c r="AN1040" s="2"/>
      <c r="AO1040" s="5"/>
      <c r="AP1040" s="2"/>
    </row>
    <row r="1041" spans="16:42" x14ac:dyDescent="0.15">
      <c r="P1041" s="2">
        <v>2.0261399999999998</v>
      </c>
      <c r="Q1041" s="2">
        <v>-8.5264900000000008</v>
      </c>
      <c r="R1041" s="2">
        <v>2.0261399999999998</v>
      </c>
      <c r="S1041" s="2">
        <v>3.6924100000000002</v>
      </c>
      <c r="T1041" s="2">
        <v>2.0261399999999998</v>
      </c>
      <c r="U1041" s="2">
        <v>3.50197</v>
      </c>
      <c r="V1041" s="2">
        <v>2.0261399999999998</v>
      </c>
      <c r="W1041" s="2">
        <v>3.0657700000000001</v>
      </c>
      <c r="AH1041" s="2"/>
      <c r="AI1041" s="5"/>
      <c r="AJ1041" s="2"/>
      <c r="AK1041" s="2"/>
      <c r="AL1041" s="5"/>
      <c r="AM1041" s="2"/>
      <c r="AN1041" s="2"/>
      <c r="AO1041" s="5"/>
      <c r="AP1041" s="2"/>
    </row>
    <row r="1042" spans="16:42" x14ac:dyDescent="0.15">
      <c r="P1042" s="2">
        <v>2.0281400000000001</v>
      </c>
      <c r="Q1042" s="2">
        <v>-8.5267300000000006</v>
      </c>
      <c r="R1042" s="2">
        <v>2.0281400000000001</v>
      </c>
      <c r="S1042" s="2">
        <v>3.7025199999999998</v>
      </c>
      <c r="T1042" s="2">
        <v>2.0281400000000001</v>
      </c>
      <c r="U1042" s="2">
        <v>3.5120200000000001</v>
      </c>
      <c r="V1042" s="2">
        <v>2.0281400000000001</v>
      </c>
      <c r="W1042" s="2">
        <v>3.07667</v>
      </c>
      <c r="AH1042" s="2"/>
      <c r="AI1042" s="5"/>
      <c r="AJ1042" s="2"/>
      <c r="AK1042" s="2"/>
      <c r="AL1042" s="5"/>
      <c r="AM1042" s="2"/>
      <c r="AN1042" s="2"/>
      <c r="AO1042" s="5"/>
      <c r="AP1042" s="2"/>
    </row>
    <row r="1043" spans="16:42" x14ac:dyDescent="0.15">
      <c r="P1043" s="2">
        <v>2.0301399999999998</v>
      </c>
      <c r="Q1043" s="2">
        <v>-8.5269600000000008</v>
      </c>
      <c r="R1043" s="2">
        <v>2.0301399999999998</v>
      </c>
      <c r="S1043" s="2">
        <v>3.7126199999999998</v>
      </c>
      <c r="T1043" s="2">
        <v>2.0301399999999998</v>
      </c>
      <c r="U1043" s="2">
        <v>3.5220500000000001</v>
      </c>
      <c r="V1043" s="2">
        <v>2.0301399999999998</v>
      </c>
      <c r="W1043" s="2">
        <v>3.0875499999999998</v>
      </c>
      <c r="AH1043" s="2"/>
      <c r="AI1043" s="5"/>
      <c r="AJ1043" s="2"/>
      <c r="AK1043" s="2"/>
      <c r="AL1043" s="5"/>
      <c r="AM1043" s="2"/>
      <c r="AN1043" s="2"/>
      <c r="AO1043" s="5"/>
      <c r="AP1043" s="2"/>
    </row>
    <row r="1044" spans="16:42" x14ac:dyDescent="0.15">
      <c r="P1044" s="2">
        <v>2.0321400000000001</v>
      </c>
      <c r="Q1044" s="2">
        <v>-8.5272000000000006</v>
      </c>
      <c r="R1044" s="2">
        <v>2.0321400000000001</v>
      </c>
      <c r="S1044" s="2">
        <v>3.7227000000000001</v>
      </c>
      <c r="T1044" s="2">
        <v>2.0321400000000001</v>
      </c>
      <c r="U1044" s="2">
        <v>3.53206</v>
      </c>
      <c r="V1044" s="2">
        <v>2.0321400000000001</v>
      </c>
      <c r="W1044" s="2">
        <v>3.09843</v>
      </c>
      <c r="AH1044" s="2"/>
      <c r="AI1044" s="5"/>
      <c r="AJ1044" s="2"/>
      <c r="AK1044" s="2"/>
      <c r="AL1044" s="5"/>
      <c r="AM1044" s="2"/>
      <c r="AN1044" s="2"/>
      <c r="AO1044" s="5"/>
      <c r="AP1044" s="2"/>
    </row>
    <row r="1045" spans="16:42" x14ac:dyDescent="0.15">
      <c r="P1045" s="2">
        <v>2.0341399999999998</v>
      </c>
      <c r="Q1045" s="2">
        <v>-8.5274300000000007</v>
      </c>
      <c r="R1045" s="2">
        <v>2.0341399999999998</v>
      </c>
      <c r="S1045" s="2">
        <v>3.7327599999999999</v>
      </c>
      <c r="T1045" s="2">
        <v>2.0341399999999998</v>
      </c>
      <c r="U1045" s="2">
        <v>3.5420600000000002</v>
      </c>
      <c r="V1045" s="2">
        <v>2.0341399999999998</v>
      </c>
      <c r="W1045" s="2">
        <v>3.1092900000000001</v>
      </c>
      <c r="AH1045" s="2"/>
      <c r="AI1045" s="5"/>
      <c r="AJ1045" s="2"/>
      <c r="AK1045" s="2"/>
      <c r="AL1045" s="5"/>
      <c r="AM1045" s="2"/>
      <c r="AN1045" s="2"/>
      <c r="AO1045" s="5"/>
      <c r="AP1045" s="2"/>
    </row>
    <row r="1046" spans="16:42" x14ac:dyDescent="0.15">
      <c r="P1046" s="2">
        <v>2.0361400000000001</v>
      </c>
      <c r="Q1046" s="2">
        <v>-8.5276700000000005</v>
      </c>
      <c r="R1046" s="2">
        <v>2.0361400000000001</v>
      </c>
      <c r="S1046" s="2">
        <v>3.7427999999999999</v>
      </c>
      <c r="T1046" s="2">
        <v>2.0361400000000001</v>
      </c>
      <c r="U1046" s="2">
        <v>3.5520399999999999</v>
      </c>
      <c r="V1046" s="2">
        <v>2.0361400000000001</v>
      </c>
      <c r="W1046" s="2">
        <v>3.1201400000000001</v>
      </c>
      <c r="AH1046" s="2"/>
      <c r="AI1046" s="5"/>
      <c r="AJ1046" s="2"/>
      <c r="AK1046" s="2"/>
      <c r="AL1046" s="5"/>
      <c r="AM1046" s="2"/>
      <c r="AN1046" s="2"/>
      <c r="AO1046" s="5"/>
      <c r="AP1046" s="2"/>
    </row>
    <row r="1047" spans="16:42" x14ac:dyDescent="0.15">
      <c r="P1047" s="2">
        <v>2.0381399999999998</v>
      </c>
      <c r="Q1047" s="2">
        <v>-8.5279100000000003</v>
      </c>
      <c r="R1047" s="2">
        <v>2.0381399999999998</v>
      </c>
      <c r="S1047" s="2">
        <v>3.7528299999999999</v>
      </c>
      <c r="T1047" s="2">
        <v>2.0381399999999998</v>
      </c>
      <c r="U1047" s="2">
        <v>3.5619999999999998</v>
      </c>
      <c r="V1047" s="2">
        <v>2.0381399999999998</v>
      </c>
      <c r="W1047" s="2">
        <v>3.1309800000000001</v>
      </c>
      <c r="AH1047" s="2"/>
      <c r="AI1047" s="5"/>
      <c r="AJ1047" s="2"/>
      <c r="AK1047" s="2"/>
      <c r="AL1047" s="5"/>
      <c r="AM1047" s="2"/>
      <c r="AN1047" s="2"/>
      <c r="AO1047" s="5"/>
      <c r="AP1047" s="2"/>
    </row>
    <row r="1048" spans="16:42" x14ac:dyDescent="0.15">
      <c r="P1048" s="2">
        <v>2.04013</v>
      </c>
      <c r="Q1048" s="2">
        <v>-8.5281500000000001</v>
      </c>
      <c r="R1048" s="2">
        <v>2.04013</v>
      </c>
      <c r="S1048" s="2">
        <v>3.7628400000000002</v>
      </c>
      <c r="T1048" s="2">
        <v>2.04013</v>
      </c>
      <c r="U1048" s="2">
        <v>3.5719500000000002</v>
      </c>
      <c r="V1048" s="2">
        <v>2.04013</v>
      </c>
      <c r="W1048" s="2">
        <v>3.1417999999999999</v>
      </c>
      <c r="AH1048" s="2"/>
      <c r="AI1048" s="5"/>
      <c r="AJ1048" s="2"/>
      <c r="AK1048" s="2"/>
      <c r="AL1048" s="5"/>
      <c r="AM1048" s="2"/>
      <c r="AN1048" s="2"/>
      <c r="AO1048" s="5"/>
      <c r="AP1048" s="2"/>
    </row>
    <row r="1049" spans="16:42" x14ac:dyDescent="0.15">
      <c r="P1049" s="2">
        <v>2.0421299999999998</v>
      </c>
      <c r="Q1049" s="2">
        <v>-8.5283899999999999</v>
      </c>
      <c r="R1049" s="2">
        <v>2.0421299999999998</v>
      </c>
      <c r="S1049" s="2">
        <v>3.77284</v>
      </c>
      <c r="T1049" s="2">
        <v>2.0421299999999998</v>
      </c>
      <c r="U1049" s="2">
        <v>3.58188</v>
      </c>
      <c r="V1049" s="2">
        <v>2.0421299999999998</v>
      </c>
      <c r="W1049" s="2">
        <v>3.1526100000000001</v>
      </c>
      <c r="AH1049" s="2"/>
      <c r="AI1049" s="5"/>
      <c r="AJ1049" s="2"/>
      <c r="AK1049" s="2"/>
      <c r="AL1049" s="5"/>
      <c r="AM1049" s="2"/>
      <c r="AN1049" s="2"/>
      <c r="AO1049" s="5"/>
      <c r="AP1049" s="2"/>
    </row>
    <row r="1050" spans="16:42" x14ac:dyDescent="0.15">
      <c r="P1050" s="2">
        <v>2.04413</v>
      </c>
      <c r="Q1050" s="2">
        <v>-8.5286299999999997</v>
      </c>
      <c r="R1050" s="2">
        <v>2.04413</v>
      </c>
      <c r="S1050" s="2">
        <v>3.78281</v>
      </c>
      <c r="T1050" s="2">
        <v>2.04413</v>
      </c>
      <c r="U1050" s="2">
        <v>3.59179</v>
      </c>
      <c r="V1050" s="2">
        <v>2.04413</v>
      </c>
      <c r="W1050" s="2">
        <v>3.1634099999999998</v>
      </c>
      <c r="AH1050" s="2"/>
      <c r="AI1050" s="5"/>
      <c r="AJ1050" s="2"/>
      <c r="AK1050" s="2"/>
      <c r="AL1050" s="5"/>
      <c r="AM1050" s="2"/>
      <c r="AN1050" s="2"/>
      <c r="AO1050" s="5"/>
      <c r="AP1050" s="2"/>
    </row>
    <row r="1051" spans="16:42" x14ac:dyDescent="0.15">
      <c r="P1051" s="2">
        <v>2.0461299999999998</v>
      </c>
      <c r="Q1051" s="2">
        <v>-8.5288699999999995</v>
      </c>
      <c r="R1051" s="2">
        <v>2.0461299999999998</v>
      </c>
      <c r="S1051" s="2">
        <v>3.79277</v>
      </c>
      <c r="T1051" s="2">
        <v>2.0461299999999998</v>
      </c>
      <c r="U1051" s="2">
        <v>3.6016900000000001</v>
      </c>
      <c r="V1051" s="2">
        <v>2.0461299999999998</v>
      </c>
      <c r="W1051" s="2">
        <v>3.1741999999999999</v>
      </c>
      <c r="AH1051" s="2"/>
      <c r="AI1051" s="5"/>
      <c r="AJ1051" s="2"/>
      <c r="AK1051" s="2"/>
      <c r="AL1051" s="5"/>
      <c r="AM1051" s="2"/>
      <c r="AN1051" s="2"/>
      <c r="AO1051" s="5"/>
      <c r="AP1051" s="2"/>
    </row>
    <row r="1052" spans="16:42" x14ac:dyDescent="0.15">
      <c r="P1052" s="2">
        <v>2.04813</v>
      </c>
      <c r="Q1052" s="2">
        <v>-8.5291099999999993</v>
      </c>
      <c r="R1052" s="2">
        <v>2.04813</v>
      </c>
      <c r="S1052" s="2">
        <v>3.8027099999999998</v>
      </c>
      <c r="T1052" s="2">
        <v>2.04813</v>
      </c>
      <c r="U1052" s="2">
        <v>3.6115599999999999</v>
      </c>
      <c r="V1052" s="2">
        <v>2.04813</v>
      </c>
      <c r="W1052" s="2">
        <v>3.1849699999999999</v>
      </c>
      <c r="AH1052" s="2"/>
      <c r="AI1052" s="5"/>
      <c r="AJ1052" s="2"/>
      <c r="AK1052" s="2"/>
      <c r="AL1052" s="5"/>
      <c r="AM1052" s="2"/>
      <c r="AN1052" s="2"/>
      <c r="AO1052" s="5"/>
      <c r="AP1052" s="2"/>
    </row>
    <row r="1053" spans="16:42" x14ac:dyDescent="0.15">
      <c r="P1053" s="2">
        <v>2.0501299999999998</v>
      </c>
      <c r="Q1053" s="2">
        <v>-8.5293500000000009</v>
      </c>
      <c r="R1053" s="2">
        <v>2.0501299999999998</v>
      </c>
      <c r="S1053" s="2">
        <v>3.81263</v>
      </c>
      <c r="T1053" s="2">
        <v>2.0501299999999998</v>
      </c>
      <c r="U1053" s="2">
        <v>3.6214300000000001</v>
      </c>
      <c r="V1053" s="2">
        <v>2.0501299999999998</v>
      </c>
      <c r="W1053" s="2">
        <v>3.1957300000000002</v>
      </c>
      <c r="AH1053" s="2"/>
      <c r="AI1053" s="5"/>
      <c r="AJ1053" s="2"/>
      <c r="AK1053" s="2"/>
      <c r="AL1053" s="5"/>
      <c r="AM1053" s="2"/>
      <c r="AN1053" s="2"/>
      <c r="AO1053" s="5"/>
      <c r="AP1053" s="2"/>
    </row>
    <row r="1054" spans="16:42" x14ac:dyDescent="0.15">
      <c r="P1054" s="2">
        <v>2.05213</v>
      </c>
      <c r="Q1054" s="2">
        <v>-8.5295900000000007</v>
      </c>
      <c r="R1054" s="2">
        <v>2.05213</v>
      </c>
      <c r="S1054" s="2">
        <v>3.82254</v>
      </c>
      <c r="T1054" s="2">
        <v>2.05213</v>
      </c>
      <c r="U1054" s="2">
        <v>3.6312700000000002</v>
      </c>
      <c r="V1054" s="2">
        <v>2.05213</v>
      </c>
      <c r="W1054" s="2">
        <v>3.20648</v>
      </c>
      <c r="AH1054" s="2"/>
      <c r="AI1054" s="5"/>
      <c r="AJ1054" s="2"/>
      <c r="AK1054" s="2"/>
      <c r="AL1054" s="5"/>
      <c r="AM1054" s="2"/>
      <c r="AN1054" s="2"/>
      <c r="AO1054" s="5"/>
      <c r="AP1054" s="2"/>
    </row>
    <row r="1055" spans="16:42" x14ac:dyDescent="0.15">
      <c r="P1055" s="2">
        <v>2.0541299999999998</v>
      </c>
      <c r="Q1055" s="2">
        <v>-8.5298300000000005</v>
      </c>
      <c r="R1055" s="2">
        <v>2.0541299999999998</v>
      </c>
      <c r="S1055" s="2">
        <v>3.83243</v>
      </c>
      <c r="T1055" s="2">
        <v>2.0541299999999998</v>
      </c>
      <c r="U1055" s="2">
        <v>3.6410999999999998</v>
      </c>
      <c r="V1055" s="2">
        <v>2.0541299999999998</v>
      </c>
      <c r="W1055" s="2">
        <v>3.2172100000000001</v>
      </c>
      <c r="AH1055" s="2"/>
      <c r="AI1055" s="5"/>
      <c r="AJ1055" s="2"/>
      <c r="AK1055" s="2"/>
      <c r="AL1055" s="5"/>
      <c r="AM1055" s="2"/>
      <c r="AN1055" s="2"/>
      <c r="AO1055" s="5"/>
      <c r="AP1055" s="2"/>
    </row>
    <row r="1056" spans="16:42" x14ac:dyDescent="0.15">
      <c r="P1056" s="2">
        <v>2.05613</v>
      </c>
      <c r="Q1056" s="2">
        <v>-8.5300799999999999</v>
      </c>
      <c r="R1056" s="2">
        <v>2.05613</v>
      </c>
      <c r="S1056" s="2">
        <v>3.8422999999999998</v>
      </c>
      <c r="T1056" s="2">
        <v>2.05613</v>
      </c>
      <c r="U1056" s="2">
        <v>3.6509100000000001</v>
      </c>
      <c r="V1056" s="2">
        <v>2.05613</v>
      </c>
      <c r="W1056" s="2">
        <v>3.2279399999999998</v>
      </c>
      <c r="AH1056" s="2"/>
      <c r="AI1056" s="5"/>
      <c r="AJ1056" s="2"/>
      <c r="AK1056" s="2"/>
      <c r="AL1056" s="5"/>
      <c r="AM1056" s="2"/>
      <c r="AN1056" s="2"/>
      <c r="AO1056" s="5"/>
      <c r="AP1056" s="2"/>
    </row>
    <row r="1057" spans="16:42" x14ac:dyDescent="0.15">
      <c r="P1057" s="2">
        <v>2.0581299999999998</v>
      </c>
      <c r="Q1057" s="2">
        <v>-8.5303199999999997</v>
      </c>
      <c r="R1057" s="2">
        <v>2.0581299999999998</v>
      </c>
      <c r="S1057" s="2">
        <v>3.85216</v>
      </c>
      <c r="T1057" s="2">
        <v>2.0581299999999998</v>
      </c>
      <c r="U1057" s="2">
        <v>3.6606999999999998</v>
      </c>
      <c r="V1057" s="2">
        <v>2.0581299999999998</v>
      </c>
      <c r="W1057" s="2">
        <v>3.2386499999999998</v>
      </c>
      <c r="AH1057" s="2"/>
      <c r="AI1057" s="5"/>
      <c r="AJ1057" s="2"/>
      <c r="AK1057" s="2"/>
      <c r="AL1057" s="5"/>
      <c r="AM1057" s="2"/>
      <c r="AN1057" s="2"/>
      <c r="AO1057" s="5"/>
      <c r="AP1057" s="2"/>
    </row>
    <row r="1058" spans="16:42" x14ac:dyDescent="0.15">
      <c r="P1058" s="2">
        <v>2.06012</v>
      </c>
      <c r="Q1058" s="2">
        <v>-8.5305700000000009</v>
      </c>
      <c r="R1058" s="2">
        <v>2.06012</v>
      </c>
      <c r="S1058" s="2">
        <v>3.8620000000000001</v>
      </c>
      <c r="T1058" s="2">
        <v>2.06012</v>
      </c>
      <c r="U1058" s="2">
        <v>3.67048</v>
      </c>
      <c r="V1058" s="2">
        <v>2.06012</v>
      </c>
      <c r="W1058" s="2">
        <v>3.2493400000000001</v>
      </c>
      <c r="AH1058" s="2"/>
      <c r="AI1058" s="5"/>
      <c r="AJ1058" s="2"/>
      <c r="AK1058" s="2"/>
      <c r="AL1058" s="5"/>
      <c r="AM1058" s="2"/>
      <c r="AN1058" s="2"/>
      <c r="AO1058" s="5"/>
      <c r="AP1058" s="2"/>
    </row>
    <row r="1059" spans="16:42" x14ac:dyDescent="0.15">
      <c r="P1059" s="2">
        <v>2.0621200000000002</v>
      </c>
      <c r="Q1059" s="2">
        <v>-8.5308100000000007</v>
      </c>
      <c r="R1059" s="2">
        <v>2.0621200000000002</v>
      </c>
      <c r="S1059" s="2">
        <v>3.87182</v>
      </c>
      <c r="T1059" s="2">
        <v>2.0621200000000002</v>
      </c>
      <c r="U1059" s="2">
        <v>3.68024</v>
      </c>
      <c r="V1059" s="2">
        <v>2.0621200000000002</v>
      </c>
      <c r="W1059" s="2">
        <v>3.26003</v>
      </c>
      <c r="AH1059" s="2"/>
      <c r="AI1059" s="5"/>
      <c r="AJ1059" s="2"/>
      <c r="AK1059" s="2"/>
      <c r="AL1059" s="5"/>
      <c r="AM1059" s="2"/>
      <c r="AN1059" s="2"/>
      <c r="AO1059" s="5"/>
      <c r="AP1059" s="2"/>
    </row>
    <row r="1060" spans="16:42" x14ac:dyDescent="0.15">
      <c r="P1060" s="2">
        <v>2.06412</v>
      </c>
      <c r="Q1060" s="2">
        <v>-8.5310600000000001</v>
      </c>
      <c r="R1060" s="2">
        <v>2.06412</v>
      </c>
      <c r="S1060" s="2">
        <v>3.8816199999999998</v>
      </c>
      <c r="T1060" s="2">
        <v>2.06412</v>
      </c>
      <c r="U1060" s="2">
        <v>3.6899799999999998</v>
      </c>
      <c r="V1060" s="2">
        <v>2.06412</v>
      </c>
      <c r="W1060" s="2">
        <v>3.2707000000000002</v>
      </c>
      <c r="AH1060" s="2"/>
      <c r="AI1060" s="5"/>
      <c r="AJ1060" s="2"/>
      <c r="AK1060" s="2"/>
      <c r="AL1060" s="5"/>
      <c r="AM1060" s="2"/>
      <c r="AN1060" s="2"/>
      <c r="AO1060" s="5"/>
      <c r="AP1060" s="2"/>
    </row>
    <row r="1061" spans="16:42" x14ac:dyDescent="0.15">
      <c r="P1061" s="2">
        <v>2.0661200000000002</v>
      </c>
      <c r="Q1061" s="2">
        <v>-8.5313099999999995</v>
      </c>
      <c r="R1061" s="2">
        <v>2.0661200000000002</v>
      </c>
      <c r="S1061" s="2">
        <v>3.89141</v>
      </c>
      <c r="T1061" s="2">
        <v>2.0661200000000002</v>
      </c>
      <c r="U1061" s="2">
        <v>3.6997100000000001</v>
      </c>
      <c r="V1061" s="2">
        <v>2.0661200000000002</v>
      </c>
      <c r="W1061" s="2">
        <v>3.2813599999999998</v>
      </c>
      <c r="AH1061" s="2"/>
      <c r="AI1061" s="5"/>
      <c r="AJ1061" s="2"/>
      <c r="AK1061" s="2"/>
      <c r="AL1061" s="5"/>
      <c r="AM1061" s="2"/>
      <c r="AN1061" s="2"/>
      <c r="AO1061" s="5"/>
      <c r="AP1061" s="2"/>
    </row>
    <row r="1062" spans="16:42" x14ac:dyDescent="0.15">
      <c r="P1062" s="2">
        <v>2.06812</v>
      </c>
      <c r="Q1062" s="2">
        <v>-8.5315600000000007</v>
      </c>
      <c r="R1062" s="2">
        <v>2.06812</v>
      </c>
      <c r="S1062" s="2">
        <v>3.9011800000000001</v>
      </c>
      <c r="T1062" s="2">
        <v>2.06812</v>
      </c>
      <c r="U1062" s="2">
        <v>3.7094200000000002</v>
      </c>
      <c r="V1062" s="2">
        <v>2.06812</v>
      </c>
      <c r="W1062" s="2">
        <v>3.2920099999999999</v>
      </c>
      <c r="AH1062" s="2"/>
      <c r="AI1062" s="5"/>
      <c r="AJ1062" s="2"/>
      <c r="AK1062" s="2"/>
      <c r="AL1062" s="5"/>
      <c r="AM1062" s="2"/>
      <c r="AN1062" s="2"/>
      <c r="AO1062" s="5"/>
      <c r="AP1062" s="2"/>
    </row>
    <row r="1063" spans="16:42" x14ac:dyDescent="0.15">
      <c r="P1063" s="2">
        <v>2.0701200000000002</v>
      </c>
      <c r="Q1063" s="2">
        <v>-8.5318000000000005</v>
      </c>
      <c r="R1063" s="2">
        <v>2.0701200000000002</v>
      </c>
      <c r="S1063" s="2">
        <v>3.91093</v>
      </c>
      <c r="T1063" s="2">
        <v>2.0701200000000002</v>
      </c>
      <c r="U1063" s="2">
        <v>3.7191100000000001</v>
      </c>
      <c r="V1063" s="2">
        <v>2.0701200000000002</v>
      </c>
      <c r="W1063" s="2">
        <v>3.3026499999999999</v>
      </c>
      <c r="AH1063" s="2"/>
      <c r="AI1063" s="5"/>
      <c r="AJ1063" s="2"/>
      <c r="AK1063" s="2"/>
      <c r="AL1063" s="5"/>
      <c r="AM1063" s="2"/>
      <c r="AN1063" s="2"/>
      <c r="AO1063" s="5"/>
      <c r="AP1063" s="2"/>
    </row>
    <row r="1064" spans="16:42" x14ac:dyDescent="0.15">
      <c r="P1064" s="2">
        <v>2.07212</v>
      </c>
      <c r="Q1064" s="2">
        <v>-8.5320499999999999</v>
      </c>
      <c r="R1064" s="2">
        <v>2.07212</v>
      </c>
      <c r="S1064" s="2">
        <v>3.9206699999999999</v>
      </c>
      <c r="T1064" s="2">
        <v>2.07212</v>
      </c>
      <c r="U1064" s="2">
        <v>3.72879</v>
      </c>
      <c r="V1064" s="2">
        <v>2.07212</v>
      </c>
      <c r="W1064" s="2">
        <v>3.3132700000000002</v>
      </c>
      <c r="AH1064" s="2"/>
      <c r="AI1064" s="5"/>
      <c r="AJ1064" s="2"/>
      <c r="AK1064" s="2"/>
      <c r="AL1064" s="5"/>
      <c r="AM1064" s="2"/>
      <c r="AN1064" s="2"/>
      <c r="AO1064" s="5"/>
      <c r="AP1064" s="2"/>
    </row>
    <row r="1065" spans="16:42" x14ac:dyDescent="0.15">
      <c r="P1065" s="2">
        <v>2.0741200000000002</v>
      </c>
      <c r="Q1065" s="2">
        <v>-8.5322999999999993</v>
      </c>
      <c r="R1065" s="2">
        <v>2.0741200000000002</v>
      </c>
      <c r="S1065" s="2">
        <v>3.9303900000000001</v>
      </c>
      <c r="T1065" s="2">
        <v>2.0741200000000002</v>
      </c>
      <c r="U1065" s="2">
        <v>3.7384499999999998</v>
      </c>
      <c r="V1065" s="2">
        <v>2.0741200000000002</v>
      </c>
      <c r="W1065" s="2">
        <v>3.3238799999999999</v>
      </c>
      <c r="AH1065" s="2"/>
      <c r="AI1065" s="5"/>
      <c r="AJ1065" s="2"/>
      <c r="AK1065" s="2"/>
      <c r="AL1065" s="5"/>
      <c r="AM1065" s="2"/>
      <c r="AN1065" s="2"/>
      <c r="AO1065" s="5"/>
      <c r="AP1065" s="2"/>
    </row>
    <row r="1066" spans="16:42" x14ac:dyDescent="0.15">
      <c r="P1066" s="2">
        <v>2.07612</v>
      </c>
      <c r="Q1066" s="2">
        <v>-8.5325500000000005</v>
      </c>
      <c r="R1066" s="2">
        <v>2.07612</v>
      </c>
      <c r="S1066" s="2">
        <v>3.9400900000000001</v>
      </c>
      <c r="T1066" s="2">
        <v>2.07612</v>
      </c>
      <c r="U1066" s="2">
        <v>3.7480899999999999</v>
      </c>
      <c r="V1066" s="2">
        <v>2.07612</v>
      </c>
      <c r="W1066" s="2">
        <v>3.3344800000000001</v>
      </c>
      <c r="AH1066" s="2"/>
      <c r="AI1066" s="5"/>
      <c r="AJ1066" s="2"/>
      <c r="AK1066" s="2"/>
      <c r="AL1066" s="5"/>
      <c r="AM1066" s="2"/>
      <c r="AN1066" s="2"/>
      <c r="AO1066" s="5"/>
      <c r="AP1066" s="2"/>
    </row>
    <row r="1067" spans="16:42" x14ac:dyDescent="0.15">
      <c r="P1067" s="2">
        <v>2.0781200000000002</v>
      </c>
      <c r="Q1067" s="2">
        <v>-8.5328099999999996</v>
      </c>
      <c r="R1067" s="2">
        <v>2.0781200000000002</v>
      </c>
      <c r="S1067" s="2">
        <v>3.94977</v>
      </c>
      <c r="T1067" s="2">
        <v>2.0781200000000002</v>
      </c>
      <c r="U1067" s="2">
        <v>3.7577199999999999</v>
      </c>
      <c r="V1067" s="2">
        <v>2.0781200000000002</v>
      </c>
      <c r="W1067" s="2">
        <v>3.3450700000000002</v>
      </c>
      <c r="AH1067" s="2"/>
      <c r="AI1067" s="5"/>
      <c r="AJ1067" s="2"/>
      <c r="AK1067" s="2"/>
      <c r="AL1067" s="5"/>
      <c r="AM1067" s="2"/>
      <c r="AN1067" s="2"/>
      <c r="AO1067" s="5"/>
      <c r="AP1067" s="2"/>
    </row>
    <row r="1068" spans="16:42" x14ac:dyDescent="0.15">
      <c r="P1068" s="2">
        <v>2.0801099999999999</v>
      </c>
      <c r="Q1068" s="2">
        <v>-8.5330600000000008</v>
      </c>
      <c r="R1068" s="2">
        <v>2.0801099999999999</v>
      </c>
      <c r="S1068" s="2">
        <v>3.9594399999999998</v>
      </c>
      <c r="T1068" s="2">
        <v>2.0801099999999999</v>
      </c>
      <c r="U1068" s="2">
        <v>3.7673299999999998</v>
      </c>
      <c r="V1068" s="2">
        <v>2.0801099999999999</v>
      </c>
      <c r="W1068" s="2">
        <v>3.3556499999999998</v>
      </c>
      <c r="AH1068" s="2"/>
      <c r="AI1068" s="5"/>
      <c r="AJ1068" s="2"/>
      <c r="AK1068" s="2"/>
      <c r="AL1068" s="5"/>
      <c r="AM1068" s="2"/>
      <c r="AN1068" s="2"/>
      <c r="AO1068" s="5"/>
      <c r="AP1068" s="2"/>
    </row>
    <row r="1069" spans="16:42" x14ac:dyDescent="0.15">
      <c r="P1069" s="2">
        <v>2.0821100000000001</v>
      </c>
      <c r="Q1069" s="2">
        <v>-8.5333100000000002</v>
      </c>
      <c r="R1069" s="2">
        <v>2.0821100000000001</v>
      </c>
      <c r="S1069" s="2">
        <v>3.96909</v>
      </c>
      <c r="T1069" s="2">
        <v>2.0821100000000001</v>
      </c>
      <c r="U1069" s="2">
        <v>3.7769200000000001</v>
      </c>
      <c r="V1069" s="2">
        <v>2.0821100000000001</v>
      </c>
      <c r="W1069" s="2">
        <v>3.3662100000000001</v>
      </c>
      <c r="AH1069" s="2"/>
      <c r="AI1069" s="5"/>
      <c r="AJ1069" s="2"/>
      <c r="AK1069" s="2"/>
      <c r="AL1069" s="5"/>
      <c r="AM1069" s="2"/>
      <c r="AN1069" s="2"/>
      <c r="AO1069" s="5"/>
      <c r="AP1069" s="2"/>
    </row>
    <row r="1070" spans="16:42" x14ac:dyDescent="0.15">
      <c r="P1070" s="2">
        <v>2.0841099999999999</v>
      </c>
      <c r="Q1070" s="2">
        <v>-8.5335599999999996</v>
      </c>
      <c r="R1070" s="2">
        <v>2.0841099999999999</v>
      </c>
      <c r="S1070" s="2">
        <v>3.9787300000000001</v>
      </c>
      <c r="T1070" s="2">
        <v>2.0841099999999999</v>
      </c>
      <c r="U1070" s="2">
        <v>3.7864900000000001</v>
      </c>
      <c r="V1070" s="2">
        <v>2.0841099999999999</v>
      </c>
      <c r="W1070" s="2">
        <v>3.37676</v>
      </c>
      <c r="AH1070" s="2"/>
      <c r="AI1070" s="5"/>
      <c r="AJ1070" s="2"/>
      <c r="AK1070" s="2"/>
      <c r="AL1070" s="5"/>
      <c r="AM1070" s="2"/>
      <c r="AN1070" s="2"/>
      <c r="AO1070" s="5"/>
      <c r="AP1070" s="2"/>
    </row>
    <row r="1071" spans="16:42" x14ac:dyDescent="0.15">
      <c r="P1071" s="2">
        <v>2.0861100000000001</v>
      </c>
      <c r="Q1071" s="2">
        <v>-8.5338200000000004</v>
      </c>
      <c r="R1071" s="2">
        <v>2.0861100000000001</v>
      </c>
      <c r="S1071" s="2">
        <v>3.9883500000000001</v>
      </c>
      <c r="T1071" s="2">
        <v>2.0861100000000001</v>
      </c>
      <c r="U1071" s="2">
        <v>3.7960500000000001</v>
      </c>
      <c r="V1071" s="2">
        <v>2.0861100000000001</v>
      </c>
      <c r="W1071" s="2">
        <v>3.3873000000000002</v>
      </c>
      <c r="AH1071" s="2"/>
      <c r="AI1071" s="5"/>
      <c r="AJ1071" s="2"/>
      <c r="AK1071" s="2"/>
      <c r="AL1071" s="5"/>
      <c r="AM1071" s="2"/>
      <c r="AN1071" s="2"/>
      <c r="AO1071" s="5"/>
      <c r="AP1071" s="2"/>
    </row>
    <row r="1072" spans="16:42" x14ac:dyDescent="0.15">
      <c r="P1072" s="2">
        <v>2.0881099999999999</v>
      </c>
      <c r="Q1072" s="2">
        <v>-8.5340699999999998</v>
      </c>
      <c r="R1072" s="2">
        <v>2.0881099999999999</v>
      </c>
      <c r="S1072" s="2">
        <v>3.9979499999999999</v>
      </c>
      <c r="T1072" s="2">
        <v>2.0881099999999999</v>
      </c>
      <c r="U1072" s="2">
        <v>3.8056000000000001</v>
      </c>
      <c r="V1072" s="2">
        <v>2.0881099999999999</v>
      </c>
      <c r="W1072" s="2">
        <v>3.3978299999999999</v>
      </c>
      <c r="AH1072" s="2"/>
      <c r="AI1072" s="5"/>
      <c r="AJ1072" s="2"/>
      <c r="AK1072" s="2"/>
      <c r="AL1072" s="5"/>
      <c r="AM1072" s="2"/>
      <c r="AN1072" s="2"/>
      <c r="AO1072" s="5"/>
      <c r="AP1072" s="2"/>
    </row>
    <row r="1073" spans="16:42" x14ac:dyDescent="0.15">
      <c r="P1073" s="2">
        <v>2.0901100000000001</v>
      </c>
      <c r="Q1073" s="2">
        <v>-8.5343300000000006</v>
      </c>
      <c r="R1073" s="2">
        <v>2.0901100000000001</v>
      </c>
      <c r="S1073" s="2">
        <v>4.00753</v>
      </c>
      <c r="T1073" s="2">
        <v>2.0901100000000001</v>
      </c>
      <c r="U1073" s="2">
        <v>3.8151199999999998</v>
      </c>
      <c r="V1073" s="2">
        <v>2.0901100000000001</v>
      </c>
      <c r="W1073" s="2">
        <v>3.4083399999999999</v>
      </c>
      <c r="AH1073" s="2"/>
      <c r="AI1073" s="5"/>
      <c r="AJ1073" s="2"/>
      <c r="AK1073" s="2"/>
      <c r="AL1073" s="5"/>
      <c r="AM1073" s="2"/>
      <c r="AN1073" s="2"/>
      <c r="AO1073" s="5"/>
      <c r="AP1073" s="2"/>
    </row>
    <row r="1074" spans="16:42" x14ac:dyDescent="0.15">
      <c r="P1074" s="2">
        <v>2.0921099999999999</v>
      </c>
      <c r="Q1074" s="2">
        <v>-8.5345800000000001</v>
      </c>
      <c r="R1074" s="2">
        <v>2.0921099999999999</v>
      </c>
      <c r="S1074" s="2">
        <v>4.0171000000000001</v>
      </c>
      <c r="T1074" s="2">
        <v>2.0921099999999999</v>
      </c>
      <c r="U1074" s="2">
        <v>3.82464</v>
      </c>
      <c r="V1074" s="2">
        <v>2.0921099999999999</v>
      </c>
      <c r="W1074" s="2">
        <v>3.4188499999999999</v>
      </c>
      <c r="AH1074" s="2"/>
      <c r="AI1074" s="5"/>
      <c r="AJ1074" s="2"/>
      <c r="AK1074" s="2"/>
      <c r="AL1074" s="5"/>
      <c r="AM1074" s="2"/>
      <c r="AN1074" s="2"/>
      <c r="AO1074" s="5"/>
      <c r="AP1074" s="2"/>
    </row>
    <row r="1075" spans="16:42" x14ac:dyDescent="0.15">
      <c r="P1075" s="2">
        <v>2.0941100000000001</v>
      </c>
      <c r="Q1075" s="2">
        <v>-8.5348400000000009</v>
      </c>
      <c r="R1075" s="2">
        <v>2.0941100000000001</v>
      </c>
      <c r="S1075" s="2">
        <v>4.0266500000000001</v>
      </c>
      <c r="T1075" s="2">
        <v>2.0941100000000001</v>
      </c>
      <c r="U1075" s="2">
        <v>3.83413</v>
      </c>
      <c r="V1075" s="2">
        <v>2.0941100000000001</v>
      </c>
      <c r="W1075" s="2">
        <v>3.4293399999999998</v>
      </c>
      <c r="AH1075" s="2"/>
      <c r="AI1075" s="5"/>
      <c r="AJ1075" s="2"/>
      <c r="AK1075" s="2"/>
      <c r="AL1075" s="5"/>
      <c r="AM1075" s="2"/>
      <c r="AN1075" s="2"/>
      <c r="AO1075" s="5"/>
      <c r="AP1075" s="2"/>
    </row>
    <row r="1076" spans="16:42" x14ac:dyDescent="0.15">
      <c r="P1076" s="2">
        <v>2.0961099999999999</v>
      </c>
      <c r="Q1076" s="2">
        <v>-8.5350999999999999</v>
      </c>
      <c r="R1076" s="2">
        <v>2.0961099999999999</v>
      </c>
      <c r="S1076" s="2">
        <v>4.0361799999999999</v>
      </c>
      <c r="T1076" s="2">
        <v>2.0961099999999999</v>
      </c>
      <c r="U1076" s="2">
        <v>3.84361</v>
      </c>
      <c r="V1076" s="2">
        <v>2.0961099999999999</v>
      </c>
      <c r="W1076" s="2">
        <v>3.4398200000000001</v>
      </c>
      <c r="AH1076" s="2"/>
      <c r="AI1076" s="5"/>
      <c r="AJ1076" s="2"/>
      <c r="AK1076" s="2"/>
      <c r="AL1076" s="5"/>
      <c r="AM1076" s="2"/>
      <c r="AN1076" s="2"/>
      <c r="AO1076" s="5"/>
      <c r="AP1076" s="2"/>
    </row>
    <row r="1077" spans="16:42" x14ac:dyDescent="0.15">
      <c r="P1077" s="2">
        <v>2.0981100000000001</v>
      </c>
      <c r="Q1077" s="2">
        <v>-8.5353499999999993</v>
      </c>
      <c r="R1077" s="2">
        <v>2.0981100000000001</v>
      </c>
      <c r="S1077" s="2">
        <v>4.0457000000000001</v>
      </c>
      <c r="T1077" s="2">
        <v>2.0981100000000001</v>
      </c>
      <c r="U1077" s="2">
        <v>3.8530700000000002</v>
      </c>
      <c r="V1077" s="2">
        <v>2.0981100000000001</v>
      </c>
      <c r="W1077" s="2">
        <v>3.4502799999999998</v>
      </c>
      <c r="AH1077" s="2"/>
      <c r="AI1077" s="5"/>
      <c r="AJ1077" s="2"/>
      <c r="AK1077" s="2"/>
      <c r="AL1077" s="5"/>
      <c r="AM1077" s="2"/>
      <c r="AN1077" s="2"/>
      <c r="AO1077" s="5"/>
      <c r="AP1077" s="2"/>
    </row>
    <row r="1078" spans="16:42" x14ac:dyDescent="0.15">
      <c r="P1078" s="2">
        <v>2.1000999999999999</v>
      </c>
      <c r="Q1078" s="2">
        <v>-8.5356100000000001</v>
      </c>
      <c r="R1078" s="2">
        <v>2.1000999999999999</v>
      </c>
      <c r="S1078" s="2">
        <v>4.0552000000000001</v>
      </c>
      <c r="T1078" s="2">
        <v>2.1000999999999999</v>
      </c>
      <c r="U1078" s="2">
        <v>3.8625099999999999</v>
      </c>
      <c r="V1078" s="2">
        <v>2.1000999999999999</v>
      </c>
      <c r="W1078" s="2">
        <v>3.4607399999999999</v>
      </c>
      <c r="AH1078" s="2"/>
      <c r="AI1078" s="5"/>
      <c r="AJ1078" s="2"/>
      <c r="AK1078" s="2"/>
      <c r="AL1078" s="5"/>
      <c r="AM1078" s="2"/>
      <c r="AN1078" s="2"/>
      <c r="AO1078" s="5"/>
      <c r="AP1078" s="2"/>
    </row>
    <row r="1079" spans="16:42" x14ac:dyDescent="0.15">
      <c r="P1079" s="2">
        <v>2.1021000000000001</v>
      </c>
      <c r="Q1079" s="2">
        <v>-8.5358699999999992</v>
      </c>
      <c r="R1079" s="2">
        <v>2.1021000000000001</v>
      </c>
      <c r="S1079" s="2">
        <v>4.0646899999999997</v>
      </c>
      <c r="T1079" s="2">
        <v>2.1021000000000001</v>
      </c>
      <c r="U1079" s="2">
        <v>3.8719399999999999</v>
      </c>
      <c r="V1079" s="2">
        <v>2.1021000000000001</v>
      </c>
      <c r="W1079" s="2">
        <v>3.4711799999999999</v>
      </c>
      <c r="AH1079" s="2"/>
      <c r="AI1079" s="5"/>
      <c r="AJ1079" s="2"/>
      <c r="AK1079" s="2"/>
      <c r="AL1079" s="5"/>
      <c r="AM1079" s="2"/>
      <c r="AN1079" s="2"/>
      <c r="AO1079" s="5"/>
      <c r="AP1079" s="2"/>
    </row>
    <row r="1080" spans="16:42" x14ac:dyDescent="0.15">
      <c r="P1080" s="2">
        <v>2.1040999999999999</v>
      </c>
      <c r="Q1080" s="2">
        <v>-8.53613</v>
      </c>
      <c r="R1080" s="2">
        <v>2.1040999999999999</v>
      </c>
      <c r="S1080" s="2">
        <v>4.0741500000000004</v>
      </c>
      <c r="T1080" s="2">
        <v>2.1040999999999999</v>
      </c>
      <c r="U1080" s="2">
        <v>3.8813499999999999</v>
      </c>
      <c r="V1080" s="2">
        <v>2.1040999999999999</v>
      </c>
      <c r="W1080" s="2">
        <v>3.4816099999999999</v>
      </c>
      <c r="AH1080" s="2"/>
      <c r="AI1080" s="5"/>
      <c r="AJ1080" s="2"/>
      <c r="AK1080" s="2"/>
      <c r="AL1080" s="5"/>
      <c r="AM1080" s="2"/>
      <c r="AN1080" s="2"/>
      <c r="AO1080" s="5"/>
      <c r="AP1080" s="2"/>
    </row>
    <row r="1081" spans="16:42" x14ac:dyDescent="0.15">
      <c r="P1081" s="2">
        <v>2.1061000000000001</v>
      </c>
      <c r="Q1081" s="2">
        <v>-8.5363900000000008</v>
      </c>
      <c r="R1081" s="2">
        <v>2.1061000000000001</v>
      </c>
      <c r="S1081" s="2">
        <v>4.0835999999999997</v>
      </c>
      <c r="T1081" s="2">
        <v>2.1061000000000001</v>
      </c>
      <c r="U1081" s="2">
        <v>3.8907500000000002</v>
      </c>
      <c r="V1081" s="2">
        <v>2.1061000000000001</v>
      </c>
      <c r="W1081" s="2">
        <v>3.4920300000000002</v>
      </c>
      <c r="AH1081" s="2"/>
      <c r="AI1081" s="5"/>
      <c r="AJ1081" s="2"/>
      <c r="AK1081" s="2"/>
      <c r="AL1081" s="5"/>
      <c r="AM1081" s="2"/>
      <c r="AN1081" s="2"/>
      <c r="AO1081" s="5"/>
      <c r="AP1081" s="2"/>
    </row>
    <row r="1082" spans="16:42" x14ac:dyDescent="0.15">
      <c r="P1082" s="2">
        <v>2.1080999999999999</v>
      </c>
      <c r="Q1082" s="2">
        <v>-8.5366499999999998</v>
      </c>
      <c r="R1082" s="2">
        <v>2.1080999999999999</v>
      </c>
      <c r="S1082" s="2">
        <v>4.0930400000000002</v>
      </c>
      <c r="T1082" s="2">
        <v>2.1080999999999999</v>
      </c>
      <c r="U1082" s="2">
        <v>3.9001299999999999</v>
      </c>
      <c r="V1082" s="2">
        <v>2.1080999999999999</v>
      </c>
      <c r="W1082" s="2">
        <v>3.50244</v>
      </c>
      <c r="AH1082" s="2"/>
      <c r="AI1082" s="5"/>
      <c r="AJ1082" s="2"/>
      <c r="AK1082" s="2"/>
      <c r="AL1082" s="5"/>
      <c r="AM1082" s="2"/>
      <c r="AN1082" s="2"/>
      <c r="AO1082" s="5"/>
      <c r="AP1082" s="2"/>
    </row>
    <row r="1083" spans="16:42" x14ac:dyDescent="0.15">
      <c r="P1083" s="2">
        <v>2.1101000000000001</v>
      </c>
      <c r="Q1083" s="2">
        <v>-8.5369100000000007</v>
      </c>
      <c r="R1083" s="2">
        <v>2.1101000000000001</v>
      </c>
      <c r="S1083" s="2">
        <v>4.1024599999999998</v>
      </c>
      <c r="T1083" s="2">
        <v>2.1101000000000001</v>
      </c>
      <c r="U1083" s="2">
        <v>3.9094899999999999</v>
      </c>
      <c r="V1083" s="2">
        <v>2.1101000000000001</v>
      </c>
      <c r="W1083" s="2">
        <v>3.5128400000000002</v>
      </c>
      <c r="AH1083" s="2"/>
      <c r="AI1083" s="5"/>
      <c r="AJ1083" s="2"/>
      <c r="AK1083" s="2"/>
      <c r="AL1083" s="5"/>
      <c r="AM1083" s="2"/>
      <c r="AN1083" s="2"/>
      <c r="AO1083" s="5"/>
      <c r="AP1083" s="2"/>
    </row>
    <row r="1084" spans="16:42" x14ac:dyDescent="0.15">
      <c r="P1084" s="2">
        <v>2.1120999999999999</v>
      </c>
      <c r="Q1084" s="2">
        <v>-8.5371799999999993</v>
      </c>
      <c r="R1084" s="2">
        <v>2.1120999999999999</v>
      </c>
      <c r="S1084" s="2">
        <v>4.1118600000000001</v>
      </c>
      <c r="T1084" s="2">
        <v>2.1120999999999999</v>
      </c>
      <c r="U1084" s="2">
        <v>3.9188299999999998</v>
      </c>
      <c r="V1084" s="2">
        <v>2.1120999999999999</v>
      </c>
      <c r="W1084" s="2">
        <v>3.5232199999999998</v>
      </c>
      <c r="AH1084" s="2"/>
      <c r="AI1084" s="5"/>
      <c r="AJ1084" s="2"/>
      <c r="AK1084" s="2"/>
      <c r="AL1084" s="5"/>
      <c r="AM1084" s="2"/>
      <c r="AN1084" s="2"/>
      <c r="AO1084" s="5"/>
      <c r="AP1084" s="2"/>
    </row>
    <row r="1085" spans="16:42" x14ac:dyDescent="0.15">
      <c r="P1085" s="2">
        <v>2.1141000000000001</v>
      </c>
      <c r="Q1085" s="2">
        <v>-8.5374400000000001</v>
      </c>
      <c r="R1085" s="2">
        <v>2.1141000000000001</v>
      </c>
      <c r="S1085" s="2">
        <v>4.1212400000000002</v>
      </c>
      <c r="T1085" s="2">
        <v>2.1141000000000001</v>
      </c>
      <c r="U1085" s="2">
        <v>3.9281600000000001</v>
      </c>
      <c r="V1085" s="2">
        <v>2.1141000000000001</v>
      </c>
      <c r="W1085" s="2">
        <v>3.5335999999999999</v>
      </c>
      <c r="AH1085" s="2"/>
      <c r="AI1085" s="5"/>
      <c r="AJ1085" s="2"/>
      <c r="AK1085" s="2"/>
      <c r="AL1085" s="5"/>
      <c r="AM1085" s="2"/>
      <c r="AN1085" s="2"/>
      <c r="AO1085" s="5"/>
      <c r="AP1085" s="2"/>
    </row>
    <row r="1086" spans="16:42" x14ac:dyDescent="0.15">
      <c r="P1086" s="2">
        <v>2.1160999999999999</v>
      </c>
      <c r="Q1086" s="2">
        <v>-8.5376999999999992</v>
      </c>
      <c r="R1086" s="2">
        <v>2.1160999999999999</v>
      </c>
      <c r="S1086" s="2">
        <v>4.1306099999999999</v>
      </c>
      <c r="T1086" s="2">
        <v>2.1160999999999999</v>
      </c>
      <c r="U1086" s="2">
        <v>3.9374799999999999</v>
      </c>
      <c r="V1086" s="2">
        <v>2.1160999999999999</v>
      </c>
      <c r="W1086" s="2">
        <v>3.5439600000000002</v>
      </c>
      <c r="AH1086" s="2"/>
      <c r="AI1086" s="5"/>
      <c r="AJ1086" s="2"/>
      <c r="AK1086" s="2"/>
      <c r="AL1086" s="5"/>
      <c r="AM1086" s="2"/>
      <c r="AN1086" s="2"/>
      <c r="AO1086" s="5"/>
      <c r="AP1086" s="2"/>
    </row>
    <row r="1087" spans="16:42" x14ac:dyDescent="0.15">
      <c r="P1087" s="2">
        <v>2.1181000000000001</v>
      </c>
      <c r="Q1087" s="2">
        <v>-8.5379699999999996</v>
      </c>
      <c r="R1087" s="2">
        <v>2.1181000000000001</v>
      </c>
      <c r="S1087" s="2">
        <v>4.1399600000000003</v>
      </c>
      <c r="T1087" s="2">
        <v>2.1181000000000001</v>
      </c>
      <c r="U1087" s="2">
        <v>3.94678</v>
      </c>
      <c r="V1087" s="2">
        <v>2.1181000000000001</v>
      </c>
      <c r="W1087" s="2">
        <v>3.5543100000000001</v>
      </c>
      <c r="AH1087" s="2"/>
      <c r="AI1087" s="5"/>
      <c r="AJ1087" s="2"/>
      <c r="AK1087" s="2"/>
      <c r="AL1087" s="5"/>
      <c r="AM1087" s="2"/>
      <c r="AN1087" s="2"/>
      <c r="AO1087" s="5"/>
      <c r="AP1087" s="2"/>
    </row>
    <row r="1088" spans="16:42" x14ac:dyDescent="0.15">
      <c r="P1088" s="2">
        <v>2.1200899999999998</v>
      </c>
      <c r="Q1088" s="2">
        <v>-8.5382300000000004</v>
      </c>
      <c r="R1088" s="2">
        <v>2.1200899999999998</v>
      </c>
      <c r="S1088" s="2">
        <v>4.1493000000000002</v>
      </c>
      <c r="T1088" s="2">
        <v>2.1200899999999998</v>
      </c>
      <c r="U1088" s="2">
        <v>3.9560599999999999</v>
      </c>
      <c r="V1088" s="2">
        <v>2.1200899999999998</v>
      </c>
      <c r="W1088" s="2">
        <v>3.5646399999999998</v>
      </c>
      <c r="AH1088" s="2"/>
      <c r="AI1088" s="5"/>
      <c r="AJ1088" s="2"/>
      <c r="AK1088" s="2"/>
      <c r="AL1088" s="5"/>
      <c r="AM1088" s="2"/>
      <c r="AN1088" s="2"/>
      <c r="AO1088" s="5"/>
      <c r="AP1088" s="2"/>
    </row>
    <row r="1089" spans="16:42" x14ac:dyDescent="0.15">
      <c r="P1089" s="2">
        <v>2.12209</v>
      </c>
      <c r="Q1089" s="2">
        <v>-8.5385000000000009</v>
      </c>
      <c r="R1089" s="2">
        <v>2.12209</v>
      </c>
      <c r="S1089" s="2">
        <v>4.15862</v>
      </c>
      <c r="T1089" s="2">
        <v>2.12209</v>
      </c>
      <c r="U1089" s="2">
        <v>3.9653200000000002</v>
      </c>
      <c r="V1089" s="2">
        <v>2.12209</v>
      </c>
      <c r="W1089" s="2">
        <v>3.57497</v>
      </c>
      <c r="AH1089" s="2"/>
      <c r="AI1089" s="5"/>
      <c r="AJ1089" s="2"/>
      <c r="AK1089" s="2"/>
      <c r="AL1089" s="5"/>
      <c r="AM1089" s="2"/>
      <c r="AN1089" s="2"/>
      <c r="AO1089" s="5"/>
      <c r="AP1089" s="2"/>
    </row>
    <row r="1090" spans="16:42" x14ac:dyDescent="0.15">
      <c r="P1090" s="2">
        <v>2.1240899999999998</v>
      </c>
      <c r="Q1090" s="2">
        <v>-8.5387599999999999</v>
      </c>
      <c r="R1090" s="2">
        <v>2.1240899999999998</v>
      </c>
      <c r="S1090" s="2">
        <v>4.1679199999999996</v>
      </c>
      <c r="T1090" s="2">
        <v>2.1240899999999998</v>
      </c>
      <c r="U1090" s="2">
        <v>3.9745699999999999</v>
      </c>
      <c r="V1090" s="2">
        <v>2.1240899999999998</v>
      </c>
      <c r="W1090" s="2">
        <v>3.5852900000000001</v>
      </c>
      <c r="AH1090" s="2"/>
      <c r="AI1090" s="5"/>
      <c r="AJ1090" s="2"/>
      <c r="AK1090" s="2"/>
      <c r="AL1090" s="5"/>
      <c r="AM1090" s="2"/>
      <c r="AN1090" s="2"/>
      <c r="AO1090" s="5"/>
      <c r="AP1090" s="2"/>
    </row>
    <row r="1091" spans="16:42" x14ac:dyDescent="0.15">
      <c r="P1091" s="2">
        <v>2.12609</v>
      </c>
      <c r="Q1091" s="2">
        <v>-8.5390300000000003</v>
      </c>
      <c r="R1091" s="2">
        <v>2.12609</v>
      </c>
      <c r="S1091" s="2">
        <v>4.1772</v>
      </c>
      <c r="T1091" s="2">
        <v>2.12609</v>
      </c>
      <c r="U1091" s="2">
        <v>3.9838</v>
      </c>
      <c r="V1091" s="2">
        <v>2.12609</v>
      </c>
      <c r="W1091" s="2">
        <v>3.5955900000000001</v>
      </c>
      <c r="AH1091" s="2"/>
      <c r="AI1091" s="5"/>
      <c r="AJ1091" s="2"/>
      <c r="AK1091" s="2"/>
      <c r="AL1091" s="5"/>
      <c r="AM1091" s="2"/>
      <c r="AN1091" s="2"/>
      <c r="AO1091" s="5"/>
      <c r="AP1091" s="2"/>
    </row>
    <row r="1092" spans="16:42" x14ac:dyDescent="0.15">
      <c r="P1092" s="2">
        <v>2.1280899999999998</v>
      </c>
      <c r="Q1092" s="2">
        <v>-8.5393000000000008</v>
      </c>
      <c r="R1092" s="2">
        <v>2.1280899999999998</v>
      </c>
      <c r="S1092" s="2">
        <v>4.1864699999999999</v>
      </c>
      <c r="T1092" s="2">
        <v>2.1280899999999998</v>
      </c>
      <c r="U1092" s="2">
        <v>3.99302</v>
      </c>
      <c r="V1092" s="2">
        <v>2.1280899999999998</v>
      </c>
      <c r="W1092" s="2">
        <v>3.60588</v>
      </c>
      <c r="AH1092" s="2"/>
      <c r="AI1092" s="5"/>
      <c r="AJ1092" s="2"/>
      <c r="AK1092" s="2"/>
      <c r="AL1092" s="5"/>
      <c r="AM1092" s="2"/>
      <c r="AN1092" s="2"/>
      <c r="AO1092" s="5"/>
      <c r="AP1092" s="2"/>
    </row>
    <row r="1093" spans="16:42" x14ac:dyDescent="0.15">
      <c r="P1093" s="2">
        <v>2.13009</v>
      </c>
      <c r="Q1093" s="2">
        <v>-8.5395699999999994</v>
      </c>
      <c r="R1093" s="2">
        <v>2.13009</v>
      </c>
      <c r="S1093" s="2">
        <v>4.1957300000000002</v>
      </c>
      <c r="T1093" s="2">
        <v>2.13009</v>
      </c>
      <c r="U1093" s="2">
        <v>4.0022200000000003</v>
      </c>
      <c r="V1093" s="2">
        <v>2.13009</v>
      </c>
      <c r="W1093" s="2">
        <v>3.6161599999999998</v>
      </c>
      <c r="AH1093" s="2"/>
      <c r="AI1093" s="5"/>
      <c r="AJ1093" s="2"/>
      <c r="AK1093" s="2"/>
      <c r="AL1093" s="5"/>
      <c r="AM1093" s="2"/>
      <c r="AN1093" s="2"/>
      <c r="AO1093" s="5"/>
      <c r="AP1093" s="2"/>
    </row>
    <row r="1094" spans="16:42" x14ac:dyDescent="0.15">
      <c r="P1094" s="2">
        <v>2.1320899999999998</v>
      </c>
      <c r="Q1094" s="2">
        <v>-8.5398399999999999</v>
      </c>
      <c r="R1094" s="2">
        <v>2.1320899999999998</v>
      </c>
      <c r="S1094" s="2">
        <v>4.2049599999999998</v>
      </c>
      <c r="T1094" s="2">
        <v>2.1320899999999998</v>
      </c>
      <c r="U1094" s="2">
        <v>4.0114000000000001</v>
      </c>
      <c r="V1094" s="2">
        <v>2.1320899999999998</v>
      </c>
      <c r="W1094" s="2">
        <v>3.62643</v>
      </c>
      <c r="AH1094" s="2"/>
      <c r="AI1094" s="5"/>
      <c r="AJ1094" s="2"/>
      <c r="AK1094" s="2"/>
      <c r="AL1094" s="5"/>
      <c r="AM1094" s="2"/>
      <c r="AN1094" s="2"/>
      <c r="AO1094" s="5"/>
      <c r="AP1094" s="2"/>
    </row>
    <row r="1095" spans="16:42" x14ac:dyDescent="0.15">
      <c r="P1095" s="2">
        <v>2.13409</v>
      </c>
      <c r="Q1095" s="2">
        <v>-8.5401100000000003</v>
      </c>
      <c r="R1095" s="2">
        <v>2.13409</v>
      </c>
      <c r="S1095" s="2">
        <v>4.2141799999999998</v>
      </c>
      <c r="T1095" s="2">
        <v>2.13409</v>
      </c>
      <c r="U1095" s="2">
        <v>4.0205700000000002</v>
      </c>
      <c r="V1095" s="2">
        <v>2.13409</v>
      </c>
      <c r="W1095" s="2">
        <v>3.6366900000000002</v>
      </c>
      <c r="AH1095" s="2"/>
      <c r="AI1095" s="5"/>
      <c r="AJ1095" s="2"/>
      <c r="AK1095" s="2"/>
      <c r="AL1095" s="5"/>
      <c r="AM1095" s="2"/>
      <c r="AN1095" s="2"/>
      <c r="AO1095" s="5"/>
      <c r="AP1095" s="2"/>
    </row>
    <row r="1096" spans="16:42" x14ac:dyDescent="0.15">
      <c r="P1096" s="2">
        <v>2.1360899999999998</v>
      </c>
      <c r="Q1096" s="2">
        <v>-8.5403800000000007</v>
      </c>
      <c r="R1096" s="2">
        <v>2.1360899999999998</v>
      </c>
      <c r="S1096" s="2">
        <v>4.2233900000000002</v>
      </c>
      <c r="T1096" s="2">
        <v>2.1360899999999998</v>
      </c>
      <c r="U1096" s="2">
        <v>4.0297299999999998</v>
      </c>
      <c r="V1096" s="2">
        <v>2.1360899999999998</v>
      </c>
      <c r="W1096" s="2">
        <v>3.6469299999999998</v>
      </c>
      <c r="AH1096" s="2"/>
      <c r="AI1096" s="5"/>
      <c r="AJ1096" s="2"/>
      <c r="AK1096" s="2"/>
      <c r="AL1096" s="5"/>
      <c r="AM1096" s="2"/>
      <c r="AN1096" s="2"/>
      <c r="AO1096" s="5"/>
      <c r="AP1096" s="2"/>
    </row>
    <row r="1097" spans="16:42" x14ac:dyDescent="0.15">
      <c r="P1097" s="2">
        <v>2.13809</v>
      </c>
      <c r="Q1097" s="2">
        <v>-8.5406499999999994</v>
      </c>
      <c r="R1097" s="2">
        <v>2.13809</v>
      </c>
      <c r="S1097" s="2">
        <v>4.2325799999999996</v>
      </c>
      <c r="T1097" s="2">
        <v>2.13809</v>
      </c>
      <c r="U1097" s="2">
        <v>4.0388599999999997</v>
      </c>
      <c r="V1097" s="2">
        <v>2.13809</v>
      </c>
      <c r="W1097" s="2">
        <v>3.6571699999999998</v>
      </c>
      <c r="AH1097" s="2"/>
      <c r="AI1097" s="5"/>
      <c r="AJ1097" s="2"/>
      <c r="AK1097" s="2"/>
      <c r="AL1097" s="5"/>
      <c r="AM1097" s="2"/>
      <c r="AN1097" s="2"/>
      <c r="AO1097" s="5"/>
      <c r="AP1097" s="2"/>
    </row>
    <row r="1098" spans="16:42" x14ac:dyDescent="0.15">
      <c r="P1098" s="2">
        <v>2.1400800000000002</v>
      </c>
      <c r="Q1098" s="2">
        <v>-8.5409199999999998</v>
      </c>
      <c r="R1098" s="2">
        <v>2.1400800000000002</v>
      </c>
      <c r="S1098" s="2">
        <v>4.2417499999999997</v>
      </c>
      <c r="T1098" s="2">
        <v>2.1400800000000002</v>
      </c>
      <c r="U1098" s="2">
        <v>4.0479799999999999</v>
      </c>
      <c r="V1098" s="2">
        <v>2.1400800000000002</v>
      </c>
      <c r="W1098" s="2">
        <v>3.6673900000000001</v>
      </c>
      <c r="AH1098" s="2"/>
      <c r="AI1098" s="5"/>
      <c r="AJ1098" s="2"/>
      <c r="AK1098" s="2"/>
      <c r="AL1098" s="5"/>
      <c r="AM1098" s="2"/>
      <c r="AN1098" s="2"/>
      <c r="AO1098" s="5"/>
      <c r="AP1098" s="2"/>
    </row>
    <row r="1099" spans="16:42" x14ac:dyDescent="0.15">
      <c r="P1099" s="2">
        <v>2.14208</v>
      </c>
      <c r="Q1099" s="2">
        <v>-8.5411900000000003</v>
      </c>
      <c r="R1099" s="2">
        <v>2.14208</v>
      </c>
      <c r="S1099" s="2">
        <v>4.2508999999999997</v>
      </c>
      <c r="T1099" s="2">
        <v>2.14208</v>
      </c>
      <c r="U1099" s="2">
        <v>4.0570899999999996</v>
      </c>
      <c r="V1099" s="2">
        <v>2.14208</v>
      </c>
      <c r="W1099" s="2">
        <v>3.6776</v>
      </c>
      <c r="AH1099" s="2"/>
      <c r="AI1099" s="5"/>
      <c r="AJ1099" s="2"/>
      <c r="AK1099" s="2"/>
      <c r="AL1099" s="5"/>
      <c r="AM1099" s="2"/>
      <c r="AN1099" s="2"/>
      <c r="AO1099" s="5"/>
      <c r="AP1099" s="2"/>
    </row>
    <row r="1100" spans="16:42" x14ac:dyDescent="0.15">
      <c r="P1100" s="2">
        <v>2.1440800000000002</v>
      </c>
      <c r="Q1100" s="2">
        <v>-8.5414600000000007</v>
      </c>
      <c r="R1100" s="2">
        <v>2.1440800000000002</v>
      </c>
      <c r="S1100" s="2">
        <v>4.26004</v>
      </c>
      <c r="T1100" s="2">
        <v>2.1440800000000002</v>
      </c>
      <c r="U1100" s="2">
        <v>4.0661699999999996</v>
      </c>
      <c r="V1100" s="2">
        <v>2.1440800000000002</v>
      </c>
      <c r="W1100" s="2">
        <v>3.6878000000000002</v>
      </c>
      <c r="AH1100" s="2"/>
      <c r="AI1100" s="5"/>
      <c r="AJ1100" s="2"/>
      <c r="AK1100" s="2"/>
      <c r="AL1100" s="5"/>
      <c r="AM1100" s="2"/>
      <c r="AN1100" s="2"/>
      <c r="AO1100" s="5"/>
      <c r="AP1100" s="2"/>
    </row>
    <row r="1101" spans="16:42" x14ac:dyDescent="0.15">
      <c r="P1101" s="2">
        <v>2.14608</v>
      </c>
      <c r="Q1101" s="2">
        <v>-8.5417400000000008</v>
      </c>
      <c r="R1101" s="2">
        <v>2.14608</v>
      </c>
      <c r="S1101" s="2">
        <v>4.2691600000000003</v>
      </c>
      <c r="T1101" s="2">
        <v>2.14608</v>
      </c>
      <c r="U1101" s="2">
        <v>4.07524</v>
      </c>
      <c r="V1101" s="2">
        <v>2.14608</v>
      </c>
      <c r="W1101" s="2">
        <v>3.6979899999999999</v>
      </c>
      <c r="AH1101" s="2"/>
      <c r="AI1101" s="5"/>
      <c r="AJ1101" s="2"/>
      <c r="AK1101" s="2"/>
      <c r="AL1101" s="5"/>
      <c r="AM1101" s="2"/>
      <c r="AN1101" s="2"/>
      <c r="AO1101" s="5"/>
      <c r="AP1101" s="2"/>
    </row>
    <row r="1102" spans="16:42" x14ac:dyDescent="0.15">
      <c r="P1102" s="2">
        <v>2.1480800000000002</v>
      </c>
      <c r="Q1102" s="2">
        <v>-8.5420099999999994</v>
      </c>
      <c r="R1102" s="2">
        <v>2.1480800000000002</v>
      </c>
      <c r="S1102" s="2">
        <v>4.27827</v>
      </c>
      <c r="T1102" s="2">
        <v>2.1480800000000002</v>
      </c>
      <c r="U1102" s="2">
        <v>4.0842999999999998</v>
      </c>
      <c r="V1102" s="2">
        <v>2.1480800000000002</v>
      </c>
      <c r="W1102" s="2">
        <v>3.70817</v>
      </c>
      <c r="AH1102" s="2"/>
      <c r="AI1102" s="5"/>
      <c r="AJ1102" s="2"/>
      <c r="AK1102" s="2"/>
      <c r="AL1102" s="5"/>
      <c r="AM1102" s="2"/>
      <c r="AN1102" s="2"/>
      <c r="AO1102" s="5"/>
      <c r="AP1102" s="2"/>
    </row>
    <row r="1103" spans="16:42" x14ac:dyDescent="0.15">
      <c r="P1103" s="2">
        <v>2.15008</v>
      </c>
      <c r="Q1103" s="2">
        <v>-8.5422899999999995</v>
      </c>
      <c r="R1103" s="2">
        <v>2.15008</v>
      </c>
      <c r="S1103" s="2">
        <v>4.2873599999999996</v>
      </c>
      <c r="T1103" s="2">
        <v>2.15008</v>
      </c>
      <c r="U1103" s="2">
        <v>4.0933400000000004</v>
      </c>
      <c r="V1103" s="2">
        <v>2.15008</v>
      </c>
      <c r="W1103" s="2">
        <v>3.71834</v>
      </c>
      <c r="AH1103" s="2"/>
      <c r="AI1103" s="5"/>
      <c r="AJ1103" s="2"/>
      <c r="AK1103" s="2"/>
      <c r="AL1103" s="5"/>
      <c r="AM1103" s="2"/>
      <c r="AN1103" s="2"/>
      <c r="AO1103" s="5"/>
      <c r="AP1103" s="2"/>
    </row>
    <row r="1104" spans="16:42" x14ac:dyDescent="0.15">
      <c r="P1104" s="2">
        <v>2.1520800000000002</v>
      </c>
      <c r="Q1104" s="2">
        <v>-8.5425599999999999</v>
      </c>
      <c r="R1104" s="2">
        <v>2.1520800000000002</v>
      </c>
      <c r="S1104" s="2">
        <v>4.29643</v>
      </c>
      <c r="T1104" s="2">
        <v>2.1520800000000002</v>
      </c>
      <c r="U1104" s="2">
        <v>4.1023699999999996</v>
      </c>
      <c r="V1104" s="2">
        <v>2.1520800000000002</v>
      </c>
      <c r="W1104" s="2">
        <v>3.7284899999999999</v>
      </c>
      <c r="AH1104" s="2"/>
      <c r="AI1104" s="5"/>
      <c r="AJ1104" s="2"/>
      <c r="AK1104" s="2"/>
      <c r="AL1104" s="5"/>
      <c r="AM1104" s="2"/>
      <c r="AN1104" s="2"/>
      <c r="AO1104" s="5"/>
      <c r="AP1104" s="2"/>
    </row>
    <row r="1105" spans="16:42" x14ac:dyDescent="0.15">
      <c r="P1105" s="2">
        <v>2.15408</v>
      </c>
      <c r="Q1105" s="2">
        <v>-8.54284</v>
      </c>
      <c r="R1105" s="2">
        <v>2.15408</v>
      </c>
      <c r="S1105" s="2">
        <v>4.3054899999999998</v>
      </c>
      <c r="T1105" s="2">
        <v>2.15408</v>
      </c>
      <c r="U1105" s="2">
        <v>4.11137</v>
      </c>
      <c r="V1105" s="2">
        <v>2.15408</v>
      </c>
      <c r="W1105" s="2">
        <v>3.7386400000000002</v>
      </c>
      <c r="AH1105" s="2"/>
      <c r="AI1105" s="5"/>
      <c r="AJ1105" s="2"/>
      <c r="AK1105" s="2"/>
      <c r="AL1105" s="5"/>
      <c r="AM1105" s="2"/>
      <c r="AN1105" s="2"/>
      <c r="AO1105" s="5"/>
      <c r="AP1105" s="2"/>
    </row>
    <row r="1106" spans="16:42" x14ac:dyDescent="0.15">
      <c r="P1106" s="2">
        <v>2.1560800000000002</v>
      </c>
      <c r="Q1106" s="2">
        <v>-8.5431100000000004</v>
      </c>
      <c r="R1106" s="2">
        <v>2.1560800000000002</v>
      </c>
      <c r="S1106" s="2">
        <v>4.31454</v>
      </c>
      <c r="T1106" s="2">
        <v>2.1560800000000002</v>
      </c>
      <c r="U1106" s="2">
        <v>4.1203700000000003</v>
      </c>
      <c r="V1106" s="2">
        <v>2.1560800000000002</v>
      </c>
      <c r="W1106" s="2">
        <v>3.7487699999999999</v>
      </c>
      <c r="AH1106" s="2"/>
      <c r="AI1106" s="5"/>
      <c r="AJ1106" s="2"/>
      <c r="AK1106" s="2"/>
      <c r="AL1106" s="5"/>
      <c r="AM1106" s="2"/>
      <c r="AN1106" s="2"/>
      <c r="AO1106" s="5"/>
      <c r="AP1106" s="2"/>
    </row>
    <row r="1107" spans="16:42" x14ac:dyDescent="0.15">
      <c r="P1107" s="2">
        <v>2.15808</v>
      </c>
      <c r="Q1107" s="2">
        <v>-8.5433900000000005</v>
      </c>
      <c r="R1107" s="2">
        <v>2.15808</v>
      </c>
      <c r="S1107" s="2">
        <v>4.3235599999999996</v>
      </c>
      <c r="T1107" s="2">
        <v>2.15808</v>
      </c>
      <c r="U1107" s="2">
        <v>4.12934</v>
      </c>
      <c r="V1107" s="2">
        <v>2.15808</v>
      </c>
      <c r="W1107" s="2">
        <v>3.7588900000000001</v>
      </c>
      <c r="AH1107" s="2"/>
      <c r="AI1107" s="5"/>
      <c r="AJ1107" s="2"/>
      <c r="AK1107" s="2"/>
      <c r="AL1107" s="5"/>
      <c r="AM1107" s="2"/>
      <c r="AN1107" s="2"/>
      <c r="AO1107" s="5"/>
      <c r="AP1107" s="2"/>
    </row>
    <row r="1108" spans="16:42" x14ac:dyDescent="0.15">
      <c r="P1108" s="2">
        <v>2.1600700000000002</v>
      </c>
      <c r="Q1108" s="2">
        <v>-8.5436700000000005</v>
      </c>
      <c r="R1108" s="2">
        <v>2.1600700000000002</v>
      </c>
      <c r="S1108" s="2">
        <v>4.3325699999999996</v>
      </c>
      <c r="T1108" s="2">
        <v>2.1600700000000002</v>
      </c>
      <c r="U1108" s="2">
        <v>4.1383000000000001</v>
      </c>
      <c r="V1108" s="2">
        <v>2.1600700000000002</v>
      </c>
      <c r="W1108" s="2">
        <v>3.7690000000000001</v>
      </c>
      <c r="AH1108" s="2"/>
      <c r="AI1108" s="5"/>
      <c r="AJ1108" s="2"/>
      <c r="AK1108" s="2"/>
      <c r="AL1108" s="5"/>
      <c r="AM1108" s="2"/>
      <c r="AN1108" s="2"/>
      <c r="AO1108" s="5"/>
      <c r="AP1108" s="2"/>
    </row>
    <row r="1109" spans="16:42" x14ac:dyDescent="0.15">
      <c r="P1109" s="2">
        <v>2.1620699999999999</v>
      </c>
      <c r="Q1109" s="2">
        <v>-8.5439500000000006</v>
      </c>
      <c r="R1109" s="2">
        <v>2.1620699999999999</v>
      </c>
      <c r="S1109" s="2">
        <v>4.3415600000000003</v>
      </c>
      <c r="T1109" s="2">
        <v>2.1620699999999999</v>
      </c>
      <c r="U1109" s="2">
        <v>4.1472499999999997</v>
      </c>
      <c r="V1109" s="2">
        <v>2.1620699999999999</v>
      </c>
      <c r="W1109" s="2">
        <v>3.7791000000000001</v>
      </c>
      <c r="AH1109" s="2"/>
      <c r="AI1109" s="5"/>
      <c r="AJ1109" s="2"/>
      <c r="AK1109" s="2"/>
      <c r="AL1109" s="5"/>
      <c r="AM1109" s="2"/>
      <c r="AN1109" s="2"/>
      <c r="AO1109" s="5"/>
      <c r="AP1109" s="2"/>
    </row>
    <row r="1110" spans="16:42" x14ac:dyDescent="0.15">
      <c r="P1110" s="2">
        <v>2.1640700000000002</v>
      </c>
      <c r="Q1110" s="2">
        <v>-8.5442300000000007</v>
      </c>
      <c r="R1110" s="2">
        <v>2.1640700000000002</v>
      </c>
      <c r="S1110" s="2">
        <v>4.3505399999999996</v>
      </c>
      <c r="T1110" s="2">
        <v>2.1640700000000002</v>
      </c>
      <c r="U1110" s="2">
        <v>4.15618</v>
      </c>
      <c r="V1110" s="2">
        <v>2.1640700000000002</v>
      </c>
      <c r="W1110" s="2">
        <v>3.7891900000000001</v>
      </c>
      <c r="AH1110" s="2"/>
      <c r="AI1110" s="5"/>
      <c r="AJ1110" s="2"/>
      <c r="AK1110" s="2"/>
      <c r="AL1110" s="5"/>
      <c r="AM1110" s="2"/>
      <c r="AN1110" s="2"/>
      <c r="AO1110" s="5"/>
      <c r="AP1110" s="2"/>
    </row>
    <row r="1111" spans="16:42" x14ac:dyDescent="0.15">
      <c r="P1111" s="2">
        <v>2.1660699999999999</v>
      </c>
      <c r="Q1111" s="2">
        <v>-8.5445100000000007</v>
      </c>
      <c r="R1111" s="2">
        <v>2.1660699999999999</v>
      </c>
      <c r="S1111" s="2">
        <v>4.3594999999999997</v>
      </c>
      <c r="T1111" s="2">
        <v>2.1660699999999999</v>
      </c>
      <c r="U1111" s="2">
        <v>4.1650900000000002</v>
      </c>
      <c r="V1111" s="2">
        <v>2.1660699999999999</v>
      </c>
      <c r="W1111" s="2">
        <v>3.7992699999999999</v>
      </c>
      <c r="AH1111" s="2"/>
      <c r="AI1111" s="5"/>
      <c r="AJ1111" s="2"/>
      <c r="AK1111" s="2"/>
      <c r="AL1111" s="5"/>
      <c r="AM1111" s="2"/>
      <c r="AN1111" s="2"/>
      <c r="AO1111" s="5"/>
      <c r="AP1111" s="2"/>
    </row>
    <row r="1112" spans="16:42" x14ac:dyDescent="0.15">
      <c r="P1112" s="2">
        <v>2.1680700000000002</v>
      </c>
      <c r="Q1112" s="2">
        <v>-8.5447900000000008</v>
      </c>
      <c r="R1112" s="2">
        <v>2.1680700000000002</v>
      </c>
      <c r="S1112" s="2">
        <v>4.3684500000000002</v>
      </c>
      <c r="T1112" s="2">
        <v>2.1680700000000002</v>
      </c>
      <c r="U1112" s="2">
        <v>4.1739899999999999</v>
      </c>
      <c r="V1112" s="2">
        <v>2.1680700000000002</v>
      </c>
      <c r="W1112" s="2">
        <v>3.8093400000000002</v>
      </c>
      <c r="AH1112" s="2"/>
      <c r="AI1112" s="5"/>
      <c r="AJ1112" s="2"/>
      <c r="AK1112" s="2"/>
      <c r="AL1112" s="5"/>
      <c r="AM1112" s="2"/>
      <c r="AN1112" s="2"/>
      <c r="AO1112" s="5"/>
      <c r="AP1112" s="2"/>
    </row>
    <row r="1113" spans="16:42" x14ac:dyDescent="0.15">
      <c r="P1113" s="2">
        <v>2.1700699999999999</v>
      </c>
      <c r="Q1113" s="2">
        <v>-8.5450700000000008</v>
      </c>
      <c r="R1113" s="2">
        <v>2.1700699999999999</v>
      </c>
      <c r="S1113" s="2">
        <v>4.3773799999999996</v>
      </c>
      <c r="T1113" s="2">
        <v>2.1700699999999999</v>
      </c>
      <c r="U1113" s="2">
        <v>4.1828700000000003</v>
      </c>
      <c r="V1113" s="2">
        <v>2.1700699999999999</v>
      </c>
      <c r="W1113" s="2">
        <v>3.8193899999999998</v>
      </c>
      <c r="AH1113" s="2"/>
      <c r="AI1113" s="5"/>
      <c r="AJ1113" s="2"/>
      <c r="AK1113" s="2"/>
      <c r="AL1113" s="5"/>
      <c r="AM1113" s="2"/>
      <c r="AN1113" s="2"/>
      <c r="AO1113" s="5"/>
      <c r="AP1113" s="2"/>
    </row>
    <row r="1114" spans="16:42" x14ac:dyDescent="0.15">
      <c r="P1114" s="2">
        <v>2.1720700000000002</v>
      </c>
      <c r="Q1114" s="2">
        <v>-8.5453499999999991</v>
      </c>
      <c r="R1114" s="2">
        <v>2.1720700000000002</v>
      </c>
      <c r="S1114" s="2">
        <v>4.3862899999999998</v>
      </c>
      <c r="T1114" s="2">
        <v>2.1720700000000002</v>
      </c>
      <c r="U1114" s="2">
        <v>4.1917299999999997</v>
      </c>
      <c r="V1114" s="2">
        <v>2.1720700000000002</v>
      </c>
      <c r="W1114" s="2">
        <v>3.82944</v>
      </c>
      <c r="AH1114" s="2"/>
      <c r="AI1114" s="5"/>
      <c r="AJ1114" s="2"/>
      <c r="AK1114" s="2"/>
      <c r="AL1114" s="5"/>
      <c r="AM1114" s="2"/>
      <c r="AN1114" s="2"/>
      <c r="AO1114" s="5"/>
      <c r="AP1114" s="2"/>
    </row>
    <row r="1115" spans="16:42" x14ac:dyDescent="0.15">
      <c r="P1115" s="2">
        <v>2.1740699999999999</v>
      </c>
      <c r="Q1115" s="2">
        <v>-8.5456400000000006</v>
      </c>
      <c r="R1115" s="2">
        <v>2.1740699999999999</v>
      </c>
      <c r="S1115" s="2">
        <v>4.3951900000000004</v>
      </c>
      <c r="T1115" s="2">
        <v>2.1740699999999999</v>
      </c>
      <c r="U1115" s="2">
        <v>4.20059</v>
      </c>
      <c r="V1115" s="2">
        <v>2.1740699999999999</v>
      </c>
      <c r="W1115" s="2">
        <v>3.8394699999999999</v>
      </c>
      <c r="AH1115" s="2"/>
      <c r="AI1115" s="5"/>
      <c r="AJ1115" s="2"/>
      <c r="AK1115" s="2"/>
      <c r="AL1115" s="5"/>
      <c r="AM1115" s="2"/>
      <c r="AN1115" s="2"/>
      <c r="AO1115" s="5"/>
      <c r="AP1115" s="2"/>
    </row>
    <row r="1116" spans="16:42" x14ac:dyDescent="0.15">
      <c r="P1116" s="2">
        <v>2.1760700000000002</v>
      </c>
      <c r="Q1116" s="2">
        <v>-8.5459200000000006</v>
      </c>
      <c r="R1116" s="2">
        <v>2.1760700000000002</v>
      </c>
      <c r="S1116" s="2">
        <v>4.4040699999999999</v>
      </c>
      <c r="T1116" s="2">
        <v>2.1760700000000002</v>
      </c>
      <c r="U1116" s="2">
        <v>4.2094199999999997</v>
      </c>
      <c r="V1116" s="2">
        <v>2.1760700000000002</v>
      </c>
      <c r="W1116" s="2">
        <v>3.8494999999999999</v>
      </c>
      <c r="AH1116" s="2"/>
      <c r="AI1116" s="5"/>
      <c r="AJ1116" s="2"/>
      <c r="AK1116" s="2"/>
      <c r="AL1116" s="5"/>
      <c r="AM1116" s="2"/>
      <c r="AN1116" s="2"/>
      <c r="AO1116" s="5"/>
      <c r="AP1116" s="2"/>
    </row>
    <row r="1117" spans="16:42" x14ac:dyDescent="0.15">
      <c r="P1117" s="2">
        <v>2.17807</v>
      </c>
      <c r="Q1117" s="2">
        <v>-8.5462000000000007</v>
      </c>
      <c r="R1117" s="2">
        <v>2.17807</v>
      </c>
      <c r="S1117" s="2">
        <v>4.4129399999999999</v>
      </c>
      <c r="T1117" s="2">
        <v>2.17807</v>
      </c>
      <c r="U1117" s="2">
        <v>4.2182399999999998</v>
      </c>
      <c r="V1117" s="2">
        <v>2.17807</v>
      </c>
      <c r="W1117" s="2">
        <v>3.8595100000000002</v>
      </c>
      <c r="AH1117" s="2"/>
      <c r="AI1117" s="5"/>
      <c r="AJ1117" s="2"/>
      <c r="AK1117" s="2"/>
      <c r="AL1117" s="5"/>
      <c r="AM1117" s="2"/>
      <c r="AN1117" s="2"/>
      <c r="AO1117" s="5"/>
      <c r="AP1117" s="2"/>
    </row>
    <row r="1118" spans="16:42" x14ac:dyDescent="0.15">
      <c r="P1118" s="2">
        <v>2.1800600000000001</v>
      </c>
      <c r="Q1118" s="2">
        <v>-8.5464900000000004</v>
      </c>
      <c r="R1118" s="2">
        <v>2.1800600000000001</v>
      </c>
      <c r="S1118" s="2">
        <v>4.4217899999999997</v>
      </c>
      <c r="T1118" s="2">
        <v>2.1800600000000001</v>
      </c>
      <c r="U1118" s="2">
        <v>4.2270399999999997</v>
      </c>
      <c r="V1118" s="2">
        <v>2.1800600000000001</v>
      </c>
      <c r="W1118" s="2">
        <v>3.86951</v>
      </c>
      <c r="AH1118" s="2"/>
      <c r="AI1118" s="5"/>
      <c r="AJ1118" s="2"/>
      <c r="AK1118" s="2"/>
      <c r="AL1118" s="5"/>
      <c r="AM1118" s="2"/>
      <c r="AN1118" s="2"/>
      <c r="AO1118" s="5"/>
      <c r="AP1118" s="2"/>
    </row>
    <row r="1119" spans="16:42" x14ac:dyDescent="0.15">
      <c r="P1119" s="2">
        <v>2.1820599999999999</v>
      </c>
      <c r="Q1119" s="2">
        <v>-8.5467700000000004</v>
      </c>
      <c r="R1119" s="2">
        <v>2.1820599999999999</v>
      </c>
      <c r="S1119" s="2">
        <v>4.4306200000000002</v>
      </c>
      <c r="T1119" s="2">
        <v>2.1820599999999999</v>
      </c>
      <c r="U1119" s="2">
        <v>4.23583</v>
      </c>
      <c r="V1119" s="2">
        <v>2.1820599999999999</v>
      </c>
      <c r="W1119" s="2">
        <v>3.8795000000000002</v>
      </c>
      <c r="AH1119" s="2"/>
      <c r="AI1119" s="5"/>
      <c r="AJ1119" s="2"/>
      <c r="AK1119" s="2"/>
      <c r="AL1119" s="5"/>
      <c r="AM1119" s="2"/>
      <c r="AN1119" s="2"/>
      <c r="AO1119" s="5"/>
      <c r="AP1119" s="2"/>
    </row>
    <row r="1120" spans="16:42" x14ac:dyDescent="0.15">
      <c r="P1120" s="2">
        <v>2.1840600000000001</v>
      </c>
      <c r="Q1120" s="2">
        <v>-8.5470600000000001</v>
      </c>
      <c r="R1120" s="2">
        <v>2.1840600000000001</v>
      </c>
      <c r="S1120" s="2">
        <v>4.4394400000000003</v>
      </c>
      <c r="T1120" s="2">
        <v>2.1840600000000001</v>
      </c>
      <c r="U1120" s="2">
        <v>4.2446000000000002</v>
      </c>
      <c r="V1120" s="2">
        <v>2.1840600000000001</v>
      </c>
      <c r="W1120" s="2">
        <v>3.8894799999999998</v>
      </c>
      <c r="AH1120" s="2"/>
      <c r="AI1120" s="5"/>
      <c r="AJ1120" s="2"/>
      <c r="AK1120" s="2"/>
      <c r="AL1120" s="5"/>
      <c r="AM1120" s="2"/>
      <c r="AN1120" s="2"/>
      <c r="AO1120" s="5"/>
      <c r="AP1120" s="2"/>
    </row>
    <row r="1121" spans="16:42" x14ac:dyDescent="0.15">
      <c r="P1121" s="2">
        <v>2.1860599999999999</v>
      </c>
      <c r="Q1121" s="2">
        <v>-8.5473499999999998</v>
      </c>
      <c r="R1121" s="2">
        <v>2.1860599999999999</v>
      </c>
      <c r="S1121" s="2">
        <v>4.4482400000000002</v>
      </c>
      <c r="T1121" s="2">
        <v>2.1860599999999999</v>
      </c>
      <c r="U1121" s="2">
        <v>4.2533599999999998</v>
      </c>
      <c r="V1121" s="2">
        <v>2.1860599999999999</v>
      </c>
      <c r="W1121" s="2">
        <v>3.8994499999999999</v>
      </c>
      <c r="AH1121" s="2"/>
      <c r="AI1121" s="5"/>
      <c r="AJ1121" s="2"/>
      <c r="AK1121" s="2"/>
      <c r="AL1121" s="5"/>
      <c r="AM1121" s="2"/>
      <c r="AN1121" s="2"/>
      <c r="AO1121" s="5"/>
      <c r="AP1121" s="2"/>
    </row>
    <row r="1122" spans="16:42" x14ac:dyDescent="0.15">
      <c r="P1122" s="2">
        <v>2.1880600000000001</v>
      </c>
      <c r="Q1122" s="2">
        <v>-8.5476299999999998</v>
      </c>
      <c r="R1122" s="2">
        <v>2.1880600000000001</v>
      </c>
      <c r="S1122" s="2">
        <v>4.4570299999999996</v>
      </c>
      <c r="T1122" s="2">
        <v>2.1880600000000001</v>
      </c>
      <c r="U1122" s="2">
        <v>4.2621000000000002</v>
      </c>
      <c r="V1122" s="2">
        <v>2.1880600000000001</v>
      </c>
      <c r="W1122" s="2">
        <v>3.9094099999999998</v>
      </c>
      <c r="AH1122" s="2"/>
      <c r="AI1122" s="5"/>
      <c r="AJ1122" s="2"/>
      <c r="AK1122" s="2"/>
      <c r="AL1122" s="5"/>
      <c r="AM1122" s="2"/>
      <c r="AN1122" s="2"/>
      <c r="AO1122" s="5"/>
      <c r="AP1122" s="2"/>
    </row>
    <row r="1123" spans="16:42" x14ac:dyDescent="0.15">
      <c r="P1123" s="2">
        <v>2.1900599999999999</v>
      </c>
      <c r="Q1123" s="2">
        <v>-8.5479199999999995</v>
      </c>
      <c r="R1123" s="2">
        <v>2.1900599999999999</v>
      </c>
      <c r="S1123" s="2">
        <v>4.4657999999999998</v>
      </c>
      <c r="T1123" s="2">
        <v>2.1900599999999999</v>
      </c>
      <c r="U1123" s="2">
        <v>4.2708199999999996</v>
      </c>
      <c r="V1123" s="2">
        <v>2.1900599999999999</v>
      </c>
      <c r="W1123" s="2">
        <v>3.9193600000000002</v>
      </c>
      <c r="AH1123" s="2"/>
      <c r="AI1123" s="5"/>
      <c r="AJ1123" s="2"/>
      <c r="AK1123" s="2"/>
      <c r="AL1123" s="5"/>
      <c r="AM1123" s="2"/>
      <c r="AN1123" s="2"/>
      <c r="AO1123" s="5"/>
      <c r="AP1123" s="2"/>
    </row>
    <row r="1124" spans="16:42" x14ac:dyDescent="0.15">
      <c r="P1124" s="2">
        <v>2.1920600000000001</v>
      </c>
      <c r="Q1124" s="2">
        <v>-8.5482099999999992</v>
      </c>
      <c r="R1124" s="2">
        <v>2.1920600000000001</v>
      </c>
      <c r="S1124" s="2">
        <v>4.4745600000000003</v>
      </c>
      <c r="T1124" s="2">
        <v>2.1920600000000001</v>
      </c>
      <c r="U1124" s="2">
        <v>4.2795300000000003</v>
      </c>
      <c r="V1124" s="2">
        <v>2.1920600000000001</v>
      </c>
      <c r="W1124" s="2">
        <v>3.9292899999999999</v>
      </c>
      <c r="AH1124" s="2"/>
      <c r="AI1124" s="5"/>
      <c r="AJ1124" s="2"/>
      <c r="AK1124" s="2"/>
      <c r="AL1124" s="5"/>
      <c r="AM1124" s="2"/>
      <c r="AN1124" s="2"/>
      <c r="AO1124" s="5"/>
      <c r="AP1124" s="2"/>
    </row>
    <row r="1125" spans="16:42" x14ac:dyDescent="0.15">
      <c r="P1125" s="2">
        <v>2.1940599999999999</v>
      </c>
      <c r="Q1125" s="2">
        <v>-8.5485000000000007</v>
      </c>
      <c r="R1125" s="2">
        <v>2.1940599999999999</v>
      </c>
      <c r="S1125" s="2">
        <v>4.4832900000000002</v>
      </c>
      <c r="T1125" s="2">
        <v>2.1940599999999999</v>
      </c>
      <c r="U1125" s="2">
        <v>4.2882300000000004</v>
      </c>
      <c r="V1125" s="2">
        <v>2.1940599999999999</v>
      </c>
      <c r="W1125" s="2">
        <v>3.9392200000000002</v>
      </c>
      <c r="AH1125" s="2"/>
      <c r="AI1125" s="5"/>
      <c r="AJ1125" s="2"/>
      <c r="AK1125" s="2"/>
      <c r="AL1125" s="5"/>
      <c r="AM1125" s="2"/>
      <c r="AN1125" s="2"/>
      <c r="AO1125" s="5"/>
      <c r="AP1125" s="2"/>
    </row>
    <row r="1126" spans="16:42" x14ac:dyDescent="0.15">
      <c r="P1126" s="2">
        <v>2.1960600000000001</v>
      </c>
      <c r="Q1126" s="2">
        <v>-8.5487900000000003</v>
      </c>
      <c r="R1126" s="2">
        <v>2.1960600000000001</v>
      </c>
      <c r="S1126" s="2">
        <v>4.4920200000000001</v>
      </c>
      <c r="T1126" s="2">
        <v>2.1960600000000001</v>
      </c>
      <c r="U1126" s="2">
        <v>4.2968999999999999</v>
      </c>
      <c r="V1126" s="2">
        <v>2.1960600000000001</v>
      </c>
      <c r="W1126" s="2">
        <v>3.9491299999999998</v>
      </c>
      <c r="AH1126" s="2"/>
      <c r="AI1126" s="5"/>
      <c r="AJ1126" s="2"/>
      <c r="AK1126" s="2"/>
      <c r="AL1126" s="5"/>
      <c r="AM1126" s="2"/>
      <c r="AN1126" s="2"/>
      <c r="AO1126" s="5"/>
      <c r="AP1126" s="2"/>
    </row>
    <row r="1127" spans="16:42" x14ac:dyDescent="0.15">
      <c r="P1127" s="2">
        <v>2.1980599999999999</v>
      </c>
      <c r="Q1127" s="2">
        <v>-8.54908</v>
      </c>
      <c r="R1127" s="2">
        <v>2.1980599999999999</v>
      </c>
      <c r="S1127" s="2">
        <v>4.5007299999999999</v>
      </c>
      <c r="T1127" s="2">
        <v>2.1980599999999999</v>
      </c>
      <c r="U1127" s="2">
        <v>4.3055700000000003</v>
      </c>
      <c r="V1127" s="2">
        <v>2.1980599999999999</v>
      </c>
      <c r="W1127" s="2">
        <v>3.9590399999999999</v>
      </c>
      <c r="AH1127" s="2"/>
      <c r="AI1127" s="5"/>
      <c r="AJ1127" s="2"/>
      <c r="AK1127" s="2"/>
      <c r="AL1127" s="5"/>
      <c r="AM1127" s="2"/>
      <c r="AN1127" s="2"/>
      <c r="AO1127" s="5"/>
      <c r="AP1127" s="2"/>
    </row>
    <row r="1128" spans="16:42" x14ac:dyDescent="0.15">
      <c r="P1128" s="2">
        <v>2.2000500000000001</v>
      </c>
      <c r="Q1128" s="2">
        <v>-8.5493699999999997</v>
      </c>
      <c r="R1128" s="2">
        <v>2.2000500000000001</v>
      </c>
      <c r="S1128" s="2">
        <v>4.5094200000000004</v>
      </c>
      <c r="T1128" s="2">
        <v>2.2000500000000001</v>
      </c>
      <c r="U1128" s="2">
        <v>4.3142199999999997</v>
      </c>
      <c r="V1128" s="2">
        <v>2.2000500000000001</v>
      </c>
      <c r="W1128" s="2">
        <v>3.9689299999999998</v>
      </c>
      <c r="AH1128" s="2"/>
      <c r="AI1128" s="5"/>
      <c r="AJ1128" s="2"/>
      <c r="AK1128" s="2"/>
      <c r="AL1128" s="5"/>
      <c r="AM1128" s="2"/>
      <c r="AN1128" s="2"/>
      <c r="AO1128" s="5"/>
      <c r="AP1128" s="2"/>
    </row>
    <row r="1129" spans="16:42" x14ac:dyDescent="0.15">
      <c r="P1129" s="2">
        <v>2.2020499999999998</v>
      </c>
      <c r="Q1129" s="2">
        <v>-8.5496599999999994</v>
      </c>
      <c r="R1129" s="2">
        <v>2.2020499999999998</v>
      </c>
      <c r="S1129" s="2">
        <v>4.5180899999999999</v>
      </c>
      <c r="T1129" s="2">
        <v>2.2020499999999998</v>
      </c>
      <c r="U1129" s="2">
        <v>4.3228499999999999</v>
      </c>
      <c r="V1129" s="2">
        <v>2.2020499999999998</v>
      </c>
      <c r="W1129" s="2">
        <v>3.9788199999999998</v>
      </c>
      <c r="AH1129" s="2"/>
      <c r="AI1129" s="5"/>
      <c r="AJ1129" s="2"/>
      <c r="AK1129" s="2"/>
      <c r="AL1129" s="5"/>
      <c r="AM1129" s="2"/>
      <c r="AN1129" s="2"/>
      <c r="AO1129" s="5"/>
      <c r="AP1129" s="2"/>
    </row>
    <row r="1130" spans="16:42" x14ac:dyDescent="0.15">
      <c r="P1130" s="2">
        <v>2.2040500000000001</v>
      </c>
      <c r="Q1130" s="2">
        <v>-8.5499600000000004</v>
      </c>
      <c r="R1130" s="2">
        <v>2.2040500000000001</v>
      </c>
      <c r="S1130" s="2">
        <v>4.5267499999999998</v>
      </c>
      <c r="T1130" s="2">
        <v>2.2040500000000001</v>
      </c>
      <c r="U1130" s="2">
        <v>4.3314599999999999</v>
      </c>
      <c r="V1130" s="2">
        <v>2.2040500000000001</v>
      </c>
      <c r="W1130" s="2">
        <v>3.9886900000000001</v>
      </c>
      <c r="AH1130" s="2"/>
      <c r="AI1130" s="5"/>
      <c r="AJ1130" s="2"/>
      <c r="AK1130" s="2"/>
      <c r="AL1130" s="5"/>
      <c r="AM1130" s="2"/>
      <c r="AN1130" s="2"/>
      <c r="AO1130" s="5"/>
      <c r="AP1130" s="2"/>
    </row>
    <row r="1131" spans="16:42" x14ac:dyDescent="0.15">
      <c r="P1131" s="2">
        <v>2.2060499999999998</v>
      </c>
      <c r="Q1131" s="2">
        <v>-8.5502500000000001</v>
      </c>
      <c r="R1131" s="2">
        <v>2.2060499999999998</v>
      </c>
      <c r="S1131" s="2">
        <v>4.5354000000000001</v>
      </c>
      <c r="T1131" s="2">
        <v>2.2060499999999998</v>
      </c>
      <c r="U1131" s="2">
        <v>4.3400600000000003</v>
      </c>
      <c r="V1131" s="2">
        <v>2.2060499999999998</v>
      </c>
      <c r="W1131" s="2">
        <v>3.9985499999999998</v>
      </c>
      <c r="AH1131" s="2"/>
      <c r="AI1131" s="5"/>
      <c r="AJ1131" s="2"/>
      <c r="AK1131" s="2"/>
      <c r="AL1131" s="5"/>
      <c r="AM1131" s="2"/>
      <c r="AN1131" s="2"/>
      <c r="AO1131" s="5"/>
      <c r="AP1131" s="2"/>
    </row>
    <row r="1132" spans="16:42" x14ac:dyDescent="0.15">
      <c r="P1132" s="2">
        <v>2.2080500000000001</v>
      </c>
      <c r="Q1132" s="2">
        <v>-8.5505399999999998</v>
      </c>
      <c r="R1132" s="2">
        <v>2.2080500000000001</v>
      </c>
      <c r="S1132" s="2">
        <v>4.5440300000000002</v>
      </c>
      <c r="T1132" s="2">
        <v>2.2080500000000001</v>
      </c>
      <c r="U1132" s="2">
        <v>4.3486500000000001</v>
      </c>
      <c r="V1132" s="2">
        <v>2.2080500000000001</v>
      </c>
      <c r="W1132" s="2">
        <v>4.0084099999999996</v>
      </c>
      <c r="AH1132" s="2"/>
      <c r="AI1132" s="5"/>
      <c r="AJ1132" s="2"/>
      <c r="AK1132" s="2"/>
      <c r="AL1132" s="5"/>
      <c r="AM1132" s="2"/>
      <c r="AN1132" s="2"/>
      <c r="AO1132" s="5"/>
      <c r="AP1132" s="2"/>
    </row>
    <row r="1133" spans="16:42" x14ac:dyDescent="0.15">
      <c r="P1133" s="2">
        <v>2.2100499999999998</v>
      </c>
      <c r="Q1133" s="2">
        <v>-8.5508400000000009</v>
      </c>
      <c r="R1133" s="2">
        <v>2.2100499999999998</v>
      </c>
      <c r="S1133" s="2">
        <v>4.5526400000000002</v>
      </c>
      <c r="T1133" s="2">
        <v>2.2100499999999998</v>
      </c>
      <c r="U1133" s="2">
        <v>4.3572199999999999</v>
      </c>
      <c r="V1133" s="2">
        <v>2.2100499999999998</v>
      </c>
      <c r="W1133" s="2">
        <v>4.0182500000000001</v>
      </c>
      <c r="AH1133" s="2"/>
      <c r="AI1133" s="5"/>
      <c r="AJ1133" s="2"/>
      <c r="AK1133" s="2"/>
      <c r="AL1133" s="5"/>
      <c r="AM1133" s="2"/>
      <c r="AN1133" s="2"/>
      <c r="AO1133" s="5"/>
      <c r="AP1133" s="2"/>
    </row>
    <row r="1134" spans="16:42" x14ac:dyDescent="0.15">
      <c r="P1134" s="2">
        <v>2.2120500000000001</v>
      </c>
      <c r="Q1134" s="2">
        <v>-8.5511400000000002</v>
      </c>
      <c r="R1134" s="2">
        <v>2.2120500000000001</v>
      </c>
      <c r="S1134" s="2">
        <v>4.5612399999999997</v>
      </c>
      <c r="T1134" s="2">
        <v>2.2120500000000001</v>
      </c>
      <c r="U1134" s="2">
        <v>4.36578</v>
      </c>
      <c r="V1134" s="2">
        <v>2.2120500000000001</v>
      </c>
      <c r="W1134" s="2">
        <v>4.0280800000000001</v>
      </c>
      <c r="AH1134" s="2"/>
      <c r="AI1134" s="5"/>
      <c r="AJ1134" s="2"/>
      <c r="AK1134" s="2"/>
      <c r="AL1134" s="5"/>
      <c r="AM1134" s="2"/>
      <c r="AN1134" s="2"/>
      <c r="AO1134" s="5"/>
      <c r="AP1134" s="2"/>
    </row>
    <row r="1135" spans="16:42" x14ac:dyDescent="0.15">
      <c r="P1135" s="2">
        <v>2.2140499999999999</v>
      </c>
      <c r="Q1135" s="2">
        <v>-8.5514299999999999</v>
      </c>
      <c r="R1135" s="2">
        <v>2.2140499999999999</v>
      </c>
      <c r="S1135" s="2">
        <v>4.56982</v>
      </c>
      <c r="T1135" s="2">
        <v>2.2140499999999999</v>
      </c>
      <c r="U1135" s="2">
        <v>4.3743100000000004</v>
      </c>
      <c r="V1135" s="2">
        <v>2.2140499999999999</v>
      </c>
      <c r="W1135" s="2">
        <v>4.0378999999999996</v>
      </c>
      <c r="AH1135" s="2"/>
      <c r="AI1135" s="5"/>
      <c r="AJ1135" s="2"/>
      <c r="AK1135" s="2"/>
      <c r="AL1135" s="5"/>
      <c r="AM1135" s="2"/>
      <c r="AN1135" s="2"/>
      <c r="AO1135" s="5"/>
      <c r="AP1135" s="2"/>
    </row>
    <row r="1136" spans="16:42" x14ac:dyDescent="0.15">
      <c r="P1136" s="2">
        <v>2.2160500000000001</v>
      </c>
      <c r="Q1136" s="2">
        <v>-8.5517299999999992</v>
      </c>
      <c r="R1136" s="2">
        <v>2.2160500000000001</v>
      </c>
      <c r="S1136" s="2">
        <v>4.5783899999999997</v>
      </c>
      <c r="T1136" s="2">
        <v>2.2160500000000001</v>
      </c>
      <c r="U1136" s="2">
        <v>4.3828399999999998</v>
      </c>
      <c r="V1136" s="2">
        <v>2.2160500000000001</v>
      </c>
      <c r="W1136" s="2">
        <v>4.0477100000000004</v>
      </c>
      <c r="AH1136" s="2"/>
      <c r="AI1136" s="5"/>
      <c r="AJ1136" s="2"/>
      <c r="AK1136" s="2"/>
      <c r="AL1136" s="5"/>
      <c r="AM1136" s="2"/>
      <c r="AN1136" s="2"/>
      <c r="AO1136" s="5"/>
      <c r="AP1136" s="2"/>
    </row>
    <row r="1137" spans="16:42" x14ac:dyDescent="0.15">
      <c r="P1137" s="2">
        <v>2.2180499999999999</v>
      </c>
      <c r="Q1137" s="2">
        <v>-8.5520300000000002</v>
      </c>
      <c r="R1137" s="2">
        <v>2.2180499999999999</v>
      </c>
      <c r="S1137" s="2">
        <v>4.5869400000000002</v>
      </c>
      <c r="T1137" s="2">
        <v>2.2180499999999999</v>
      </c>
      <c r="U1137" s="2">
        <v>4.3913500000000001</v>
      </c>
      <c r="V1137" s="2">
        <v>2.2180499999999999</v>
      </c>
      <c r="W1137" s="2">
        <v>4.0575099999999997</v>
      </c>
      <c r="AH1137" s="2"/>
      <c r="AI1137" s="5"/>
      <c r="AJ1137" s="2"/>
      <c r="AK1137" s="2"/>
      <c r="AL1137" s="5"/>
      <c r="AM1137" s="2"/>
      <c r="AN1137" s="2"/>
      <c r="AO1137" s="5"/>
      <c r="AP1137" s="2"/>
    </row>
    <row r="1138" spans="16:42" x14ac:dyDescent="0.15">
      <c r="P1138" s="2">
        <v>2.2200500000000001</v>
      </c>
      <c r="Q1138" s="2">
        <v>-8.5523199999999999</v>
      </c>
      <c r="R1138" s="2">
        <v>2.2200500000000001</v>
      </c>
      <c r="S1138" s="2">
        <v>4.5954800000000002</v>
      </c>
      <c r="T1138" s="2">
        <v>2.2200500000000001</v>
      </c>
      <c r="U1138" s="2">
        <v>4.3998400000000002</v>
      </c>
      <c r="V1138" s="2">
        <v>2.2200500000000001</v>
      </c>
      <c r="W1138" s="2">
        <v>4.0673000000000004</v>
      </c>
      <c r="AH1138" s="2"/>
      <c r="AI1138" s="5"/>
      <c r="AJ1138" s="2"/>
      <c r="AK1138" s="2"/>
      <c r="AL1138" s="5"/>
      <c r="AM1138" s="2"/>
      <c r="AN1138" s="2"/>
      <c r="AO1138" s="5"/>
      <c r="AP1138" s="2"/>
    </row>
    <row r="1139" spans="16:42" x14ac:dyDescent="0.15">
      <c r="P1139" s="2">
        <v>2.2220399999999998</v>
      </c>
      <c r="Q1139" s="2">
        <v>-8.5526199999999992</v>
      </c>
      <c r="R1139" s="2">
        <v>2.2220399999999998</v>
      </c>
      <c r="S1139" s="2">
        <v>4.6040000000000001</v>
      </c>
      <c r="T1139" s="2">
        <v>2.2220399999999998</v>
      </c>
      <c r="U1139" s="2">
        <v>4.4083199999999998</v>
      </c>
      <c r="V1139" s="2">
        <v>2.2220399999999998</v>
      </c>
      <c r="W1139" s="2">
        <v>4.0770799999999996</v>
      </c>
      <c r="AH1139" s="2"/>
      <c r="AI1139" s="5"/>
      <c r="AJ1139" s="2"/>
      <c r="AK1139" s="2"/>
      <c r="AL1139" s="5"/>
      <c r="AM1139" s="2"/>
      <c r="AN1139" s="2"/>
      <c r="AO1139" s="5"/>
      <c r="AP1139" s="2"/>
    </row>
    <row r="1140" spans="16:42" x14ac:dyDescent="0.15">
      <c r="P1140" s="2">
        <v>2.22404</v>
      </c>
      <c r="Q1140" s="2">
        <v>-8.5529200000000003</v>
      </c>
      <c r="R1140" s="2">
        <v>2.22404</v>
      </c>
      <c r="S1140" s="2">
        <v>4.6124999999999998</v>
      </c>
      <c r="T1140" s="2">
        <v>2.22404</v>
      </c>
      <c r="U1140" s="2">
        <v>4.4167800000000002</v>
      </c>
      <c r="V1140" s="2">
        <v>2.22404</v>
      </c>
      <c r="W1140" s="2">
        <v>4.0868500000000001</v>
      </c>
      <c r="AH1140" s="2"/>
      <c r="AI1140" s="5"/>
      <c r="AJ1140" s="2"/>
      <c r="AK1140" s="2"/>
      <c r="AL1140" s="5"/>
      <c r="AM1140" s="2"/>
      <c r="AN1140" s="2"/>
      <c r="AO1140" s="5"/>
      <c r="AP1140" s="2"/>
    </row>
    <row r="1141" spans="16:42" x14ac:dyDescent="0.15">
      <c r="P1141" s="2">
        <v>2.2260399999999998</v>
      </c>
      <c r="Q1141" s="2">
        <v>-8.5532199999999996</v>
      </c>
      <c r="R1141" s="2">
        <v>2.2260399999999998</v>
      </c>
      <c r="S1141" s="2">
        <v>4.6209899999999999</v>
      </c>
      <c r="T1141" s="2">
        <v>2.2260399999999998</v>
      </c>
      <c r="U1141" s="2">
        <v>4.42523</v>
      </c>
      <c r="V1141" s="2">
        <v>2.2260399999999998</v>
      </c>
      <c r="W1141" s="2">
        <v>4.0966100000000001</v>
      </c>
      <c r="AH1141" s="2"/>
      <c r="AI1141" s="5"/>
      <c r="AJ1141" s="2"/>
      <c r="AK1141" s="2"/>
      <c r="AL1141" s="5"/>
      <c r="AM1141" s="2"/>
      <c r="AN1141" s="2"/>
      <c r="AO1141" s="5"/>
      <c r="AP1141" s="2"/>
    </row>
    <row r="1142" spans="16:42" x14ac:dyDescent="0.15">
      <c r="P1142" s="2">
        <v>2.22804</v>
      </c>
      <c r="Q1142" s="2">
        <v>-8.5535200000000007</v>
      </c>
      <c r="R1142" s="2">
        <v>2.22804</v>
      </c>
      <c r="S1142" s="2">
        <v>4.6294700000000004</v>
      </c>
      <c r="T1142" s="2">
        <v>2.22804</v>
      </c>
      <c r="U1142" s="2">
        <v>4.4336599999999997</v>
      </c>
      <c r="V1142" s="2">
        <v>2.22804</v>
      </c>
      <c r="W1142" s="2">
        <v>4.1063599999999996</v>
      </c>
      <c r="AH1142" s="2"/>
      <c r="AI1142" s="5"/>
      <c r="AJ1142" s="2"/>
      <c r="AK1142" s="2"/>
      <c r="AL1142" s="5"/>
      <c r="AM1142" s="2"/>
      <c r="AN1142" s="2"/>
      <c r="AO1142" s="5"/>
      <c r="AP1142" s="2"/>
    </row>
    <row r="1143" spans="16:42" x14ac:dyDescent="0.15">
      <c r="P1143" s="2">
        <v>2.2300399999999998</v>
      </c>
      <c r="Q1143" s="2">
        <v>-8.5538299999999996</v>
      </c>
      <c r="R1143" s="2">
        <v>2.2300399999999998</v>
      </c>
      <c r="S1143" s="2">
        <v>4.6379299999999999</v>
      </c>
      <c r="T1143" s="2">
        <v>2.2300399999999998</v>
      </c>
      <c r="U1143" s="2">
        <v>4.4420799999999998</v>
      </c>
      <c r="V1143" s="2">
        <v>2.2300399999999998</v>
      </c>
      <c r="W1143" s="2">
        <v>4.1160899999999998</v>
      </c>
      <c r="AH1143" s="2"/>
      <c r="AI1143" s="5"/>
      <c r="AJ1143" s="2"/>
      <c r="AK1143" s="2"/>
      <c r="AL1143" s="5"/>
      <c r="AM1143" s="2"/>
      <c r="AN1143" s="2"/>
      <c r="AO1143" s="5"/>
      <c r="AP1143" s="2"/>
    </row>
    <row r="1144" spans="16:42" x14ac:dyDescent="0.15">
      <c r="P1144" s="2">
        <v>2.23204</v>
      </c>
      <c r="Q1144" s="2">
        <v>-8.5541300000000007</v>
      </c>
      <c r="R1144" s="2">
        <v>2.23204</v>
      </c>
      <c r="S1144" s="2">
        <v>4.6463700000000001</v>
      </c>
      <c r="T1144" s="2">
        <v>2.23204</v>
      </c>
      <c r="U1144" s="2">
        <v>4.4504799999999998</v>
      </c>
      <c r="V1144" s="2">
        <v>2.23204</v>
      </c>
      <c r="W1144" s="2">
        <v>4.12582</v>
      </c>
      <c r="AH1144" s="2"/>
      <c r="AI1144" s="5"/>
      <c r="AJ1144" s="2"/>
      <c r="AK1144" s="2"/>
      <c r="AL1144" s="5"/>
      <c r="AM1144" s="2"/>
      <c r="AN1144" s="2"/>
      <c r="AO1144" s="5"/>
      <c r="AP1144" s="2"/>
    </row>
    <row r="1145" spans="16:42" x14ac:dyDescent="0.15">
      <c r="P1145" s="2">
        <v>2.2340399999999998</v>
      </c>
      <c r="Q1145" s="2">
        <v>-8.55443</v>
      </c>
      <c r="R1145" s="2">
        <v>2.2340399999999998</v>
      </c>
      <c r="S1145" s="2">
        <v>4.6547999999999998</v>
      </c>
      <c r="T1145" s="2">
        <v>2.2340399999999998</v>
      </c>
      <c r="U1145" s="2">
        <v>4.4588700000000001</v>
      </c>
      <c r="V1145" s="2">
        <v>2.2340399999999998</v>
      </c>
      <c r="W1145" s="2">
        <v>4.1355399999999998</v>
      </c>
      <c r="AH1145" s="2"/>
      <c r="AI1145" s="5"/>
      <c r="AJ1145" s="2"/>
      <c r="AK1145" s="2"/>
      <c r="AL1145" s="5"/>
      <c r="AM1145" s="2"/>
      <c r="AN1145" s="2"/>
      <c r="AO1145" s="5"/>
      <c r="AP1145" s="2"/>
    </row>
    <row r="1146" spans="16:42" x14ac:dyDescent="0.15">
      <c r="P1146" s="2">
        <v>2.23604</v>
      </c>
      <c r="Q1146" s="2">
        <v>-8.5547400000000007</v>
      </c>
      <c r="R1146" s="2">
        <v>2.23604</v>
      </c>
      <c r="S1146" s="2">
        <v>4.6632100000000003</v>
      </c>
      <c r="T1146" s="2">
        <v>2.23604</v>
      </c>
      <c r="U1146" s="2">
        <v>4.4672400000000003</v>
      </c>
      <c r="V1146" s="2">
        <v>2.23604</v>
      </c>
      <c r="W1146" s="2">
        <v>4.1452499999999999</v>
      </c>
      <c r="AH1146" s="2"/>
      <c r="AI1146" s="5"/>
      <c r="AJ1146" s="2"/>
      <c r="AK1146" s="2"/>
      <c r="AL1146" s="5"/>
      <c r="AM1146" s="2"/>
      <c r="AN1146" s="2"/>
      <c r="AO1146" s="5"/>
      <c r="AP1146" s="2"/>
    </row>
    <row r="1147" spans="16:42" x14ac:dyDescent="0.15">
      <c r="P1147" s="2">
        <v>2.2380399999999998</v>
      </c>
      <c r="Q1147" s="2">
        <v>-8.55504</v>
      </c>
      <c r="R1147" s="2">
        <v>2.2380399999999998</v>
      </c>
      <c r="S1147" s="2">
        <v>4.6716100000000003</v>
      </c>
      <c r="T1147" s="2">
        <v>2.2380399999999998</v>
      </c>
      <c r="U1147" s="2">
        <v>4.4756</v>
      </c>
      <c r="V1147" s="2">
        <v>2.2380399999999998</v>
      </c>
      <c r="W1147" s="2">
        <v>4.1549500000000004</v>
      </c>
      <c r="AH1147" s="2"/>
      <c r="AI1147" s="5"/>
      <c r="AJ1147" s="2"/>
      <c r="AK1147" s="2"/>
      <c r="AL1147" s="5"/>
      <c r="AM1147" s="2"/>
      <c r="AN1147" s="2"/>
      <c r="AO1147" s="5"/>
      <c r="AP1147" s="2"/>
    </row>
    <row r="1148" spans="16:42" x14ac:dyDescent="0.15">
      <c r="P1148" s="2">
        <v>2.24004</v>
      </c>
      <c r="Q1148" s="2">
        <v>-8.5553500000000007</v>
      </c>
      <c r="R1148" s="2">
        <v>2.24004</v>
      </c>
      <c r="S1148" s="2">
        <v>4.6799900000000001</v>
      </c>
      <c r="T1148" s="2">
        <v>2.24004</v>
      </c>
      <c r="U1148" s="2">
        <v>4.4839399999999996</v>
      </c>
      <c r="V1148" s="2">
        <v>2.24004</v>
      </c>
      <c r="W1148" s="2">
        <v>4.1646299999999998</v>
      </c>
      <c r="AH1148" s="2"/>
      <c r="AI1148" s="5"/>
      <c r="AJ1148" s="2"/>
      <c r="AK1148" s="2"/>
      <c r="AL1148" s="5"/>
      <c r="AM1148" s="2"/>
      <c r="AN1148" s="2"/>
      <c r="AO1148" s="5"/>
      <c r="AP1148" s="2"/>
    </row>
    <row r="1149" spans="16:42" x14ac:dyDescent="0.15">
      <c r="P1149" s="2">
        <v>2.2420300000000002</v>
      </c>
      <c r="Q1149" s="2">
        <v>-8.55565</v>
      </c>
      <c r="R1149" s="2">
        <v>2.2420300000000002</v>
      </c>
      <c r="S1149" s="2">
        <v>4.6883499999999998</v>
      </c>
      <c r="T1149" s="2">
        <v>2.2420300000000002</v>
      </c>
      <c r="U1149" s="2">
        <v>4.4922700000000004</v>
      </c>
      <c r="V1149" s="2">
        <v>2.2420300000000002</v>
      </c>
      <c r="W1149" s="2">
        <v>4.1743100000000002</v>
      </c>
      <c r="AH1149" s="2"/>
      <c r="AI1149" s="5"/>
      <c r="AJ1149" s="2"/>
      <c r="AK1149" s="2"/>
      <c r="AL1149" s="5"/>
      <c r="AM1149" s="2"/>
      <c r="AN1149" s="2"/>
      <c r="AO1149" s="5"/>
      <c r="AP1149" s="2"/>
    </row>
    <row r="1150" spans="16:42" x14ac:dyDescent="0.15">
      <c r="P1150" s="2">
        <v>2.24403</v>
      </c>
      <c r="Q1150" s="2">
        <v>-8.5559600000000007</v>
      </c>
      <c r="R1150" s="2">
        <v>2.24403</v>
      </c>
      <c r="S1150" s="2">
        <v>4.6967100000000004</v>
      </c>
      <c r="T1150" s="2">
        <v>2.24403</v>
      </c>
      <c r="U1150" s="2">
        <v>4.5005800000000002</v>
      </c>
      <c r="V1150" s="2">
        <v>2.24403</v>
      </c>
      <c r="W1150" s="2">
        <v>4.18398</v>
      </c>
      <c r="AH1150" s="2"/>
      <c r="AI1150" s="5"/>
      <c r="AJ1150" s="2"/>
      <c r="AK1150" s="2"/>
      <c r="AL1150" s="5"/>
      <c r="AM1150" s="2"/>
      <c r="AN1150" s="2"/>
      <c r="AO1150" s="5"/>
      <c r="AP1150" s="2"/>
    </row>
    <row r="1151" spans="16:42" x14ac:dyDescent="0.15">
      <c r="P1151" s="2">
        <v>2.2460300000000002</v>
      </c>
      <c r="Q1151" s="2">
        <v>-8.5562699999999996</v>
      </c>
      <c r="R1151" s="2">
        <v>2.2460300000000002</v>
      </c>
      <c r="S1151" s="2">
        <v>4.7050400000000003</v>
      </c>
      <c r="T1151" s="2">
        <v>2.2460300000000002</v>
      </c>
      <c r="U1151" s="2">
        <v>4.5088699999999999</v>
      </c>
      <c r="V1151" s="2">
        <v>2.2460300000000002</v>
      </c>
      <c r="W1151" s="2">
        <v>4.1936400000000003</v>
      </c>
      <c r="AH1151" s="2"/>
      <c r="AI1151" s="5"/>
      <c r="AJ1151" s="2"/>
      <c r="AK1151" s="2"/>
      <c r="AL1151" s="5"/>
      <c r="AM1151" s="2"/>
      <c r="AN1151" s="2"/>
      <c r="AO1151" s="5"/>
      <c r="AP1151" s="2"/>
    </row>
    <row r="1152" spans="16:42" x14ac:dyDescent="0.15">
      <c r="P1152" s="2">
        <v>2.24803</v>
      </c>
      <c r="Q1152" s="2">
        <v>-8.5565800000000003</v>
      </c>
      <c r="R1152" s="2">
        <v>2.24803</v>
      </c>
      <c r="S1152" s="2">
        <v>4.7133599999999998</v>
      </c>
      <c r="T1152" s="2">
        <v>2.24803</v>
      </c>
      <c r="U1152" s="2">
        <v>4.51715</v>
      </c>
      <c r="V1152" s="2">
        <v>2.24803</v>
      </c>
      <c r="W1152" s="2">
        <v>4.2032800000000003</v>
      </c>
      <c r="AH1152" s="2"/>
      <c r="AI1152" s="5"/>
      <c r="AJ1152" s="2"/>
      <c r="AK1152" s="2"/>
      <c r="AL1152" s="5"/>
      <c r="AM1152" s="2"/>
      <c r="AN1152" s="2"/>
      <c r="AO1152" s="5"/>
      <c r="AP1152" s="2"/>
    </row>
    <row r="1153" spans="16:42" x14ac:dyDescent="0.15">
      <c r="P1153" s="2">
        <v>2.2500300000000002</v>
      </c>
      <c r="Q1153" s="2">
        <v>-8.5568799999999996</v>
      </c>
      <c r="R1153" s="2">
        <v>2.2500300000000002</v>
      </c>
      <c r="S1153" s="2">
        <v>4.7216699999999996</v>
      </c>
      <c r="T1153" s="2">
        <v>2.2500300000000002</v>
      </c>
      <c r="U1153" s="2">
        <v>4.5254200000000004</v>
      </c>
      <c r="V1153" s="2">
        <v>2.2500300000000002</v>
      </c>
      <c r="W1153" s="2">
        <v>4.2129200000000004</v>
      </c>
      <c r="AH1153" s="2"/>
      <c r="AI1153" s="5"/>
      <c r="AJ1153" s="2"/>
      <c r="AK1153" s="2"/>
      <c r="AL1153" s="5"/>
      <c r="AM1153" s="2"/>
      <c r="AN1153" s="2"/>
      <c r="AO1153" s="5"/>
      <c r="AP1153" s="2"/>
    </row>
    <row r="1154" spans="16:42" x14ac:dyDescent="0.15">
      <c r="P1154" s="2">
        <v>2.25203</v>
      </c>
      <c r="Q1154" s="2">
        <v>-8.5571999999999999</v>
      </c>
      <c r="R1154" s="2">
        <v>2.25203</v>
      </c>
      <c r="S1154" s="2">
        <v>4.7299600000000002</v>
      </c>
      <c r="T1154" s="2">
        <v>2.25203</v>
      </c>
      <c r="U1154" s="2">
        <v>4.5336699999999999</v>
      </c>
      <c r="V1154" s="2">
        <v>2.25203</v>
      </c>
      <c r="W1154" s="2">
        <v>4.22255</v>
      </c>
      <c r="AH1154" s="2"/>
      <c r="AI1154" s="5"/>
      <c r="AJ1154" s="2"/>
      <c r="AK1154" s="2"/>
      <c r="AL1154" s="5"/>
      <c r="AM1154" s="2"/>
      <c r="AN1154" s="2"/>
      <c r="AO1154" s="5"/>
      <c r="AP1154" s="2"/>
    </row>
    <row r="1155" spans="16:42" x14ac:dyDescent="0.15">
      <c r="P1155" s="2">
        <v>2.2540300000000002</v>
      </c>
      <c r="Q1155" s="2">
        <v>-8.5575100000000006</v>
      </c>
      <c r="R1155" s="2">
        <v>2.2540300000000002</v>
      </c>
      <c r="S1155" s="2">
        <v>4.7382299999999997</v>
      </c>
      <c r="T1155" s="2">
        <v>2.2540300000000002</v>
      </c>
      <c r="U1155" s="2">
        <v>4.5419099999999997</v>
      </c>
      <c r="V1155" s="2">
        <v>2.2540300000000002</v>
      </c>
      <c r="W1155" s="2">
        <v>4.23217</v>
      </c>
      <c r="AH1155" s="2"/>
      <c r="AI1155" s="5"/>
      <c r="AJ1155" s="2"/>
      <c r="AK1155" s="2"/>
      <c r="AL1155" s="5"/>
      <c r="AM1155" s="2"/>
      <c r="AN1155" s="2"/>
      <c r="AO1155" s="5"/>
      <c r="AP1155" s="2"/>
    </row>
    <row r="1156" spans="16:42" x14ac:dyDescent="0.15">
      <c r="P1156" s="2">
        <v>2.25603</v>
      </c>
      <c r="Q1156" s="2">
        <v>-8.5578199999999995</v>
      </c>
      <c r="R1156" s="2">
        <v>2.25603</v>
      </c>
      <c r="S1156" s="2">
        <v>4.7464899999999997</v>
      </c>
      <c r="T1156" s="2">
        <v>2.25603</v>
      </c>
      <c r="U1156" s="2">
        <v>4.5501300000000002</v>
      </c>
      <c r="V1156" s="2">
        <v>2.25603</v>
      </c>
      <c r="W1156" s="2">
        <v>4.2417699999999998</v>
      </c>
      <c r="AH1156" s="2"/>
      <c r="AI1156" s="5"/>
      <c r="AJ1156" s="2"/>
      <c r="AK1156" s="2"/>
      <c r="AL1156" s="5"/>
      <c r="AM1156" s="2"/>
      <c r="AN1156" s="2"/>
      <c r="AO1156" s="5"/>
      <c r="AP1156" s="2"/>
    </row>
    <row r="1157" spans="16:42" x14ac:dyDescent="0.15">
      <c r="P1157" s="2">
        <v>2.2580300000000002</v>
      </c>
      <c r="Q1157" s="2">
        <v>-8.5581300000000002</v>
      </c>
      <c r="R1157" s="2">
        <v>2.2580300000000002</v>
      </c>
      <c r="S1157" s="2">
        <v>4.75474</v>
      </c>
      <c r="T1157" s="2">
        <v>2.2580300000000002</v>
      </c>
      <c r="U1157" s="2">
        <v>4.5583299999999998</v>
      </c>
      <c r="V1157" s="2">
        <v>2.2580300000000002</v>
      </c>
      <c r="W1157" s="2">
        <v>4.2513699999999996</v>
      </c>
      <c r="AH1157" s="2"/>
      <c r="AI1157" s="5"/>
      <c r="AJ1157" s="2"/>
      <c r="AK1157" s="2"/>
      <c r="AL1157" s="5"/>
      <c r="AM1157" s="2"/>
      <c r="AN1157" s="2"/>
      <c r="AO1157" s="5"/>
      <c r="AP1157" s="2"/>
    </row>
    <row r="1158" spans="16:42" x14ac:dyDescent="0.15">
      <c r="P1158" s="2">
        <v>2.26003</v>
      </c>
      <c r="Q1158" s="2">
        <v>-8.5584399999999992</v>
      </c>
      <c r="R1158" s="2">
        <v>2.26003</v>
      </c>
      <c r="S1158" s="2">
        <v>4.7629599999999996</v>
      </c>
      <c r="T1158" s="2">
        <v>2.26003</v>
      </c>
      <c r="U1158" s="2">
        <v>4.5665199999999997</v>
      </c>
      <c r="V1158" s="2">
        <v>2.26003</v>
      </c>
      <c r="W1158" s="2">
        <v>4.2609599999999999</v>
      </c>
      <c r="AH1158" s="2"/>
      <c r="AI1158" s="5"/>
      <c r="AJ1158" s="2"/>
      <c r="AK1158" s="2"/>
      <c r="AL1158" s="5"/>
      <c r="AM1158" s="2"/>
      <c r="AN1158" s="2"/>
      <c r="AO1158" s="5"/>
      <c r="AP1158" s="2"/>
    </row>
    <row r="1159" spans="16:42" x14ac:dyDescent="0.15">
      <c r="P1159" s="2">
        <v>2.2620200000000001</v>
      </c>
      <c r="Q1159" s="2">
        <v>-8.5587599999999995</v>
      </c>
      <c r="R1159" s="2">
        <v>2.2620200000000001</v>
      </c>
      <c r="S1159" s="2">
        <v>4.7711800000000002</v>
      </c>
      <c r="T1159" s="2">
        <v>2.2620200000000001</v>
      </c>
      <c r="U1159" s="2">
        <v>4.5747</v>
      </c>
      <c r="V1159" s="2">
        <v>2.2620200000000001</v>
      </c>
      <c r="W1159" s="2">
        <v>4.2705399999999996</v>
      </c>
      <c r="AH1159" s="2"/>
      <c r="AI1159" s="5"/>
      <c r="AJ1159" s="2"/>
      <c r="AK1159" s="2"/>
      <c r="AL1159" s="5"/>
      <c r="AM1159" s="2"/>
      <c r="AN1159" s="2"/>
      <c r="AO1159" s="5"/>
      <c r="AP1159" s="2"/>
    </row>
    <row r="1160" spans="16:42" x14ac:dyDescent="0.15">
      <c r="P1160" s="2">
        <v>2.2640199999999999</v>
      </c>
      <c r="Q1160" s="2">
        <v>-8.5590700000000002</v>
      </c>
      <c r="R1160" s="2">
        <v>2.2640199999999999</v>
      </c>
      <c r="S1160" s="2">
        <v>4.7793799999999997</v>
      </c>
      <c r="T1160" s="2">
        <v>2.2640199999999999</v>
      </c>
      <c r="U1160" s="2">
        <v>4.5828600000000002</v>
      </c>
      <c r="V1160" s="2">
        <v>2.2640199999999999</v>
      </c>
      <c r="W1160" s="2">
        <v>4.2801099999999996</v>
      </c>
      <c r="AH1160" s="2"/>
      <c r="AI1160" s="5"/>
      <c r="AJ1160" s="2"/>
      <c r="AK1160" s="2"/>
      <c r="AL1160" s="5"/>
      <c r="AM1160" s="2"/>
      <c r="AN1160" s="2"/>
      <c r="AO1160" s="5"/>
      <c r="AP1160" s="2"/>
    </row>
    <row r="1161" spans="16:42" x14ac:dyDescent="0.15">
      <c r="P1161" s="2">
        <v>2.2660200000000001</v>
      </c>
      <c r="Q1161" s="2">
        <v>-8.5593900000000005</v>
      </c>
      <c r="R1161" s="2">
        <v>2.2660200000000001</v>
      </c>
      <c r="S1161" s="2">
        <v>4.78756</v>
      </c>
      <c r="T1161" s="2">
        <v>2.2660200000000001</v>
      </c>
      <c r="U1161" s="2">
        <v>4.5910099999999998</v>
      </c>
      <c r="V1161" s="2">
        <v>2.2660200000000001</v>
      </c>
      <c r="W1161" s="2">
        <v>4.2896599999999996</v>
      </c>
      <c r="AH1161" s="2"/>
      <c r="AI1161" s="5"/>
      <c r="AJ1161" s="2"/>
      <c r="AK1161" s="2"/>
      <c r="AL1161" s="5"/>
      <c r="AM1161" s="2"/>
      <c r="AN1161" s="2"/>
      <c r="AO1161" s="5"/>
      <c r="AP1161" s="2"/>
    </row>
    <row r="1162" spans="16:42" x14ac:dyDescent="0.15">
      <c r="P1162" s="2">
        <v>2.2680199999999999</v>
      </c>
      <c r="Q1162" s="2">
        <v>-8.5596999999999994</v>
      </c>
      <c r="R1162" s="2">
        <v>2.2680199999999999</v>
      </c>
      <c r="S1162" s="2">
        <v>4.7957299999999998</v>
      </c>
      <c r="T1162" s="2">
        <v>2.2680199999999999</v>
      </c>
      <c r="U1162" s="2">
        <v>4.5991400000000002</v>
      </c>
      <c r="V1162" s="2">
        <v>2.2680199999999999</v>
      </c>
      <c r="W1162" s="2">
        <v>4.2992100000000004</v>
      </c>
      <c r="AH1162" s="2"/>
      <c r="AI1162" s="5"/>
      <c r="AJ1162" s="2"/>
      <c r="AK1162" s="2"/>
      <c r="AL1162" s="5"/>
      <c r="AM1162" s="2"/>
      <c r="AN1162" s="2"/>
      <c r="AO1162" s="5"/>
      <c r="AP1162" s="2"/>
    </row>
    <row r="1163" spans="16:42" x14ac:dyDescent="0.15">
      <c r="P1163" s="2">
        <v>2.2700200000000001</v>
      </c>
      <c r="Q1163" s="2">
        <v>-8.5600199999999997</v>
      </c>
      <c r="R1163" s="2">
        <v>2.2700200000000001</v>
      </c>
      <c r="S1163" s="2">
        <v>4.8038800000000004</v>
      </c>
      <c r="T1163" s="2">
        <v>2.2700200000000001</v>
      </c>
      <c r="U1163" s="2">
        <v>4.6072499999999996</v>
      </c>
      <c r="V1163" s="2">
        <v>2.2700200000000001</v>
      </c>
      <c r="W1163" s="2">
        <v>4.3087499999999999</v>
      </c>
      <c r="AH1163" s="2"/>
      <c r="AI1163" s="5"/>
      <c r="AJ1163" s="2"/>
      <c r="AK1163" s="2"/>
      <c r="AL1163" s="5"/>
      <c r="AM1163" s="2"/>
      <c r="AN1163" s="2"/>
      <c r="AO1163" s="5"/>
      <c r="AP1163" s="2"/>
    </row>
    <row r="1164" spans="16:42" x14ac:dyDescent="0.15">
      <c r="P1164" s="2">
        <v>2.2720199999999999</v>
      </c>
      <c r="Q1164" s="2">
        <v>-8.5603400000000001</v>
      </c>
      <c r="R1164" s="2">
        <v>2.2720199999999999</v>
      </c>
      <c r="S1164" s="2">
        <v>4.8120200000000004</v>
      </c>
      <c r="T1164" s="2">
        <v>2.2720199999999999</v>
      </c>
      <c r="U1164" s="2">
        <v>4.6153500000000003</v>
      </c>
      <c r="V1164" s="2">
        <v>2.2720199999999999</v>
      </c>
      <c r="W1164" s="2">
        <v>4.3182799999999997</v>
      </c>
      <c r="AH1164" s="2"/>
      <c r="AI1164" s="5"/>
      <c r="AJ1164" s="2"/>
      <c r="AK1164" s="2"/>
      <c r="AL1164" s="5"/>
      <c r="AM1164" s="2"/>
      <c r="AN1164" s="2"/>
      <c r="AO1164" s="5"/>
      <c r="AP1164" s="2"/>
    </row>
    <row r="1165" spans="16:42" x14ac:dyDescent="0.15">
      <c r="P1165" s="2">
        <v>2.2740200000000002</v>
      </c>
      <c r="Q1165" s="2">
        <v>-8.5606600000000004</v>
      </c>
      <c r="R1165" s="2">
        <v>2.2740200000000002</v>
      </c>
      <c r="S1165" s="2">
        <v>4.8201400000000003</v>
      </c>
      <c r="T1165" s="2">
        <v>2.2740200000000002</v>
      </c>
      <c r="U1165" s="2">
        <v>4.6234400000000004</v>
      </c>
      <c r="V1165" s="2">
        <v>2.2740200000000002</v>
      </c>
      <c r="W1165" s="2">
        <v>4.3277999999999999</v>
      </c>
      <c r="AH1165" s="2"/>
      <c r="AI1165" s="5"/>
      <c r="AJ1165" s="2"/>
      <c r="AK1165" s="2"/>
      <c r="AL1165" s="5"/>
      <c r="AM1165" s="2"/>
      <c r="AN1165" s="2"/>
      <c r="AO1165" s="5"/>
      <c r="AP1165" s="2"/>
    </row>
    <row r="1166" spans="16:42" x14ac:dyDescent="0.15">
      <c r="P1166" s="2">
        <v>2.2760199999999999</v>
      </c>
      <c r="Q1166" s="2">
        <v>-8.5609800000000007</v>
      </c>
      <c r="R1166" s="2">
        <v>2.2760199999999999</v>
      </c>
      <c r="S1166" s="2">
        <v>4.8282499999999997</v>
      </c>
      <c r="T1166" s="2">
        <v>2.2760199999999999</v>
      </c>
      <c r="U1166" s="2">
        <v>4.6315099999999996</v>
      </c>
      <c r="V1166" s="2">
        <v>2.2760199999999999</v>
      </c>
      <c r="W1166" s="2">
        <v>4.3372999999999999</v>
      </c>
      <c r="AH1166" s="2"/>
      <c r="AI1166" s="5"/>
      <c r="AJ1166" s="2"/>
      <c r="AK1166" s="2"/>
      <c r="AL1166" s="5"/>
      <c r="AM1166" s="2"/>
      <c r="AN1166" s="2"/>
      <c r="AO1166" s="5"/>
      <c r="AP1166" s="2"/>
    </row>
    <row r="1167" spans="16:42" x14ac:dyDescent="0.15">
      <c r="P1167" s="2">
        <v>2.2780200000000002</v>
      </c>
      <c r="Q1167" s="2">
        <v>-8.5613100000000006</v>
      </c>
      <c r="R1167" s="2">
        <v>2.2780200000000002</v>
      </c>
      <c r="S1167" s="2">
        <v>4.8363399999999999</v>
      </c>
      <c r="T1167" s="2">
        <v>2.2780200000000002</v>
      </c>
      <c r="U1167" s="2">
        <v>4.6395600000000004</v>
      </c>
      <c r="V1167" s="2">
        <v>2.2780200000000002</v>
      </c>
      <c r="W1167" s="2">
        <v>4.3468</v>
      </c>
      <c r="AH1167" s="2"/>
      <c r="AI1167" s="5"/>
      <c r="AJ1167" s="2"/>
      <c r="AK1167" s="2"/>
      <c r="AL1167" s="5"/>
      <c r="AM1167" s="2"/>
      <c r="AN1167" s="2"/>
      <c r="AO1167" s="5"/>
      <c r="AP1167" s="2"/>
    </row>
    <row r="1168" spans="16:42" x14ac:dyDescent="0.15">
      <c r="P1168" s="2">
        <v>2.2800099999999999</v>
      </c>
      <c r="Q1168" s="2">
        <v>-8.5616299999999992</v>
      </c>
      <c r="R1168" s="2">
        <v>2.2800099999999999</v>
      </c>
      <c r="S1168" s="2">
        <v>4.8444099999999999</v>
      </c>
      <c r="T1168" s="2">
        <v>2.2800099999999999</v>
      </c>
      <c r="U1168" s="2">
        <v>4.6475999999999997</v>
      </c>
      <c r="V1168" s="2">
        <v>2.2800099999999999</v>
      </c>
      <c r="W1168" s="2">
        <v>4.3562900000000004</v>
      </c>
      <c r="AH1168" s="2"/>
      <c r="AI1168" s="5"/>
      <c r="AJ1168" s="2"/>
      <c r="AK1168" s="2"/>
      <c r="AL1168" s="5"/>
      <c r="AM1168" s="2"/>
      <c r="AN1168" s="2"/>
      <c r="AO1168" s="5"/>
      <c r="AP1168" s="2"/>
    </row>
    <row r="1169" spans="16:42" x14ac:dyDescent="0.15">
      <c r="P1169" s="2">
        <v>2.2820100000000001</v>
      </c>
      <c r="Q1169" s="2">
        <v>-8.5619599999999991</v>
      </c>
      <c r="R1169" s="2">
        <v>2.2820100000000001</v>
      </c>
      <c r="S1169" s="2">
        <v>4.8524700000000003</v>
      </c>
      <c r="T1169" s="2">
        <v>2.2820100000000001</v>
      </c>
      <c r="U1169" s="2">
        <v>4.6556199999999999</v>
      </c>
      <c r="V1169" s="2">
        <v>2.2820100000000001</v>
      </c>
      <c r="W1169" s="2">
        <v>4.3657599999999999</v>
      </c>
      <c r="AH1169" s="2"/>
      <c r="AI1169" s="5"/>
      <c r="AJ1169" s="2"/>
      <c r="AK1169" s="2"/>
      <c r="AL1169" s="5"/>
      <c r="AM1169" s="2"/>
      <c r="AN1169" s="2"/>
      <c r="AO1169" s="5"/>
      <c r="AP1169" s="2"/>
    </row>
    <row r="1170" spans="16:42" x14ac:dyDescent="0.15">
      <c r="P1170" s="2">
        <v>2.2840099999999999</v>
      </c>
      <c r="Q1170" s="2">
        <v>-8.5622900000000008</v>
      </c>
      <c r="R1170" s="2">
        <v>2.2840099999999999</v>
      </c>
      <c r="S1170" s="2">
        <v>4.8605099999999997</v>
      </c>
      <c r="T1170" s="2">
        <v>2.2840099999999999</v>
      </c>
      <c r="U1170" s="2">
        <v>4.6636300000000004</v>
      </c>
      <c r="V1170" s="2">
        <v>2.2840099999999999</v>
      </c>
      <c r="W1170" s="2">
        <v>4.3752300000000002</v>
      </c>
      <c r="AH1170" s="2"/>
      <c r="AI1170" s="5"/>
      <c r="AJ1170" s="2"/>
      <c r="AK1170" s="2"/>
      <c r="AL1170" s="5"/>
      <c r="AM1170" s="2"/>
      <c r="AN1170" s="2"/>
      <c r="AO1170" s="5"/>
      <c r="AP1170" s="2"/>
    </row>
    <row r="1171" spans="16:42" x14ac:dyDescent="0.15">
      <c r="P1171" s="2">
        <v>2.2860100000000001</v>
      </c>
      <c r="Q1171" s="2">
        <v>-8.5626300000000004</v>
      </c>
      <c r="R1171" s="2">
        <v>2.2860100000000001</v>
      </c>
      <c r="S1171" s="2">
        <v>4.8685400000000003</v>
      </c>
      <c r="T1171" s="2">
        <v>2.2860100000000001</v>
      </c>
      <c r="U1171" s="2">
        <v>4.6716199999999999</v>
      </c>
      <c r="V1171" s="2">
        <v>2.2860100000000001</v>
      </c>
      <c r="W1171" s="2">
        <v>4.3846800000000004</v>
      </c>
      <c r="AH1171" s="2"/>
      <c r="AI1171" s="5"/>
      <c r="AJ1171" s="2"/>
      <c r="AK1171" s="2"/>
      <c r="AL1171" s="5"/>
      <c r="AM1171" s="2"/>
      <c r="AN1171" s="2"/>
      <c r="AO1171" s="5"/>
      <c r="AP1171" s="2"/>
    </row>
    <row r="1172" spans="16:42" x14ac:dyDescent="0.15">
      <c r="P1172" s="2">
        <v>2.2880099999999999</v>
      </c>
      <c r="Q1172" s="2">
        <v>-8.56297</v>
      </c>
      <c r="R1172" s="2">
        <v>2.2880099999999999</v>
      </c>
      <c r="S1172" s="2">
        <v>4.8765499999999999</v>
      </c>
      <c r="T1172" s="2">
        <v>2.2880099999999999</v>
      </c>
      <c r="U1172" s="2">
        <v>4.6795900000000001</v>
      </c>
      <c r="V1172" s="2">
        <v>2.2880099999999999</v>
      </c>
      <c r="W1172" s="2">
        <v>4.39412</v>
      </c>
      <c r="AH1172" s="2"/>
      <c r="AI1172" s="5"/>
      <c r="AJ1172" s="2"/>
      <c r="AK1172" s="2"/>
      <c r="AL1172" s="5"/>
      <c r="AM1172" s="2"/>
      <c r="AN1172" s="2"/>
      <c r="AO1172" s="5"/>
      <c r="AP1172" s="2"/>
    </row>
    <row r="1173" spans="16:42" x14ac:dyDescent="0.15">
      <c r="P1173" s="2">
        <v>2.2900100000000001</v>
      </c>
      <c r="Q1173" s="2">
        <v>-8.5633199999999992</v>
      </c>
      <c r="R1173" s="2">
        <v>2.2900100000000001</v>
      </c>
      <c r="S1173" s="2">
        <v>4.8845400000000003</v>
      </c>
      <c r="T1173" s="2">
        <v>2.2900100000000001</v>
      </c>
      <c r="U1173" s="2">
        <v>4.6875499999999999</v>
      </c>
      <c r="V1173" s="2">
        <v>2.2900100000000001</v>
      </c>
      <c r="W1173" s="2">
        <v>4.4035500000000001</v>
      </c>
      <c r="AH1173" s="2"/>
      <c r="AI1173" s="5"/>
      <c r="AJ1173" s="2"/>
      <c r="AK1173" s="2"/>
      <c r="AL1173" s="5"/>
      <c r="AM1173" s="2"/>
      <c r="AN1173" s="2"/>
      <c r="AO1173" s="5"/>
      <c r="AP1173" s="2"/>
    </row>
    <row r="1174" spans="16:42" x14ac:dyDescent="0.15">
      <c r="P1174" s="2">
        <v>2.2920099999999999</v>
      </c>
      <c r="Q1174" s="2">
        <v>-8.5636799999999997</v>
      </c>
      <c r="R1174" s="2">
        <v>2.2920099999999999</v>
      </c>
      <c r="S1174" s="2">
        <v>4.8925099999999997</v>
      </c>
      <c r="T1174" s="2">
        <v>2.2920099999999999</v>
      </c>
      <c r="U1174" s="2">
        <v>4.6954799999999999</v>
      </c>
      <c r="V1174" s="2">
        <v>2.2920099999999999</v>
      </c>
      <c r="W1174" s="2">
        <v>4.41296</v>
      </c>
      <c r="AH1174" s="2"/>
      <c r="AI1174" s="5"/>
      <c r="AJ1174" s="2"/>
      <c r="AK1174" s="2"/>
      <c r="AL1174" s="5"/>
      <c r="AM1174" s="2"/>
      <c r="AN1174" s="2"/>
      <c r="AO1174" s="5"/>
      <c r="AP1174" s="2"/>
    </row>
    <row r="1175" spans="16:42" x14ac:dyDescent="0.15">
      <c r="P1175" s="2">
        <v>2.2940100000000001</v>
      </c>
      <c r="Q1175" s="2">
        <v>-8.5640499999999999</v>
      </c>
      <c r="R1175" s="2">
        <v>2.2940100000000001</v>
      </c>
      <c r="S1175" s="2">
        <v>4.9004599999999998</v>
      </c>
      <c r="T1175" s="2">
        <v>2.2940100000000001</v>
      </c>
      <c r="U1175" s="2">
        <v>4.7034000000000002</v>
      </c>
      <c r="V1175" s="2">
        <v>2.2940100000000001</v>
      </c>
      <c r="W1175" s="2">
        <v>4.4223499999999998</v>
      </c>
      <c r="AH1175" s="2"/>
      <c r="AI1175" s="5"/>
      <c r="AJ1175" s="2"/>
      <c r="AK1175" s="2"/>
      <c r="AL1175" s="5"/>
      <c r="AM1175" s="2"/>
      <c r="AN1175" s="2"/>
      <c r="AO1175" s="5"/>
      <c r="AP1175" s="2"/>
    </row>
    <row r="1176" spans="16:42" x14ac:dyDescent="0.15">
      <c r="P1176" s="2">
        <v>2.2960099999999999</v>
      </c>
      <c r="Q1176" s="2">
        <v>-8.5644500000000008</v>
      </c>
      <c r="R1176" s="2">
        <v>2.2960099999999999</v>
      </c>
      <c r="S1176" s="2">
        <v>4.9083899999999998</v>
      </c>
      <c r="T1176" s="2">
        <v>2.2960099999999999</v>
      </c>
      <c r="U1176" s="2">
        <v>4.71129</v>
      </c>
      <c r="V1176" s="2">
        <v>2.2960099999999999</v>
      </c>
      <c r="W1176" s="2">
        <v>4.4317399999999996</v>
      </c>
      <c r="AH1176" s="2"/>
      <c r="AI1176" s="5"/>
      <c r="AJ1176" s="2"/>
      <c r="AK1176" s="2"/>
      <c r="AL1176" s="5"/>
      <c r="AM1176" s="2"/>
      <c r="AN1176" s="2"/>
      <c r="AO1176" s="5"/>
      <c r="AP1176" s="2"/>
    </row>
    <row r="1177" spans="16:42" x14ac:dyDescent="0.15">
      <c r="P1177" s="2">
        <v>2.2980100000000001</v>
      </c>
      <c r="Q1177" s="2">
        <v>-8.5648400000000002</v>
      </c>
      <c r="R1177" s="2">
        <v>2.2980100000000001</v>
      </c>
      <c r="S1177" s="2">
        <v>4.9162999999999997</v>
      </c>
      <c r="T1177" s="2">
        <v>2.2980100000000001</v>
      </c>
      <c r="U1177" s="2">
        <v>4.7191700000000001</v>
      </c>
      <c r="V1177" s="2">
        <v>2.2980100000000001</v>
      </c>
      <c r="W1177" s="2">
        <v>4.4410999999999996</v>
      </c>
      <c r="AH1177" s="2"/>
      <c r="AI1177" s="5"/>
      <c r="AJ1177" s="2"/>
      <c r="AK1177" s="2"/>
      <c r="AL1177" s="5"/>
      <c r="AM1177" s="2"/>
      <c r="AN1177" s="2"/>
      <c r="AO1177" s="5"/>
      <c r="AP1177" s="2"/>
    </row>
    <row r="1178" spans="16:42" x14ac:dyDescent="0.15">
      <c r="P1178" s="2">
        <v>2.3000099999999999</v>
      </c>
      <c r="Q1178" s="2">
        <v>-8.5653400000000008</v>
      </c>
      <c r="R1178" s="2">
        <v>2.3000099999999999</v>
      </c>
      <c r="S1178" s="2">
        <v>4.9241799999999998</v>
      </c>
      <c r="T1178" s="2">
        <v>2.3000099999999999</v>
      </c>
      <c r="U1178" s="2">
        <v>4.7270200000000004</v>
      </c>
      <c r="V1178" s="2">
        <v>2.3000099999999999</v>
      </c>
      <c r="W1178" s="2">
        <v>4.45045</v>
      </c>
      <c r="AH1178" s="2"/>
      <c r="AI1178" s="5"/>
      <c r="AJ1178" s="2"/>
      <c r="AK1178" s="2"/>
      <c r="AL1178" s="5"/>
      <c r="AM1178" s="2"/>
      <c r="AN1178" s="2"/>
      <c r="AO1178" s="5"/>
      <c r="AP1178" s="2"/>
    </row>
    <row r="1179" spans="16:42" x14ac:dyDescent="0.15">
      <c r="P1179" s="2">
        <v>2.302</v>
      </c>
      <c r="Q1179" s="2">
        <v>-8.5657200000000007</v>
      </c>
      <c r="R1179" s="2">
        <v>2.302</v>
      </c>
      <c r="S1179" s="2">
        <v>4.9320700000000004</v>
      </c>
      <c r="T1179" s="2">
        <v>2.302</v>
      </c>
      <c r="U1179" s="2">
        <v>4.7348699999999999</v>
      </c>
      <c r="V1179" s="2">
        <v>2.302</v>
      </c>
      <c r="W1179" s="2">
        <v>4.4597800000000003</v>
      </c>
      <c r="AH1179" s="2"/>
      <c r="AI1179" s="5"/>
      <c r="AJ1179" s="2"/>
      <c r="AK1179" s="2"/>
      <c r="AL1179" s="5"/>
      <c r="AM1179" s="2"/>
      <c r="AN1179" s="2"/>
      <c r="AO1179" s="5"/>
      <c r="AP1179" s="2"/>
    </row>
    <row r="1180" spans="16:42" x14ac:dyDescent="0.15">
      <c r="P1180" s="2">
        <v>2.3039999999999998</v>
      </c>
      <c r="Q1180" s="2">
        <v>-8.5664700000000007</v>
      </c>
      <c r="R1180" s="2">
        <v>2.3039999999999998</v>
      </c>
      <c r="S1180" s="2">
        <v>4.9398799999999996</v>
      </c>
      <c r="T1180" s="2">
        <v>2.3039999999999998</v>
      </c>
      <c r="U1180" s="2">
        <v>4.7426399999999997</v>
      </c>
      <c r="V1180" s="2">
        <v>2.3039999999999998</v>
      </c>
      <c r="W1180" s="2">
        <v>4.4691000000000001</v>
      </c>
      <c r="AH1180" s="2"/>
      <c r="AI1180" s="5"/>
      <c r="AJ1180" s="2"/>
      <c r="AK1180" s="2"/>
      <c r="AL1180" s="5"/>
      <c r="AM1180" s="2"/>
      <c r="AN1180" s="2"/>
      <c r="AO1180" s="5"/>
      <c r="AP1180" s="2"/>
    </row>
    <row r="1181" spans="16:42" x14ac:dyDescent="0.15">
      <c r="P1181" s="2">
        <v>2.306</v>
      </c>
      <c r="Q1181" s="2">
        <v>-8.5667399999999994</v>
      </c>
      <c r="R1181" s="2">
        <v>2.306</v>
      </c>
      <c r="S1181" s="2">
        <v>4.9477500000000001</v>
      </c>
      <c r="T1181" s="2">
        <v>2.306</v>
      </c>
      <c r="U1181" s="2">
        <v>4.7504799999999996</v>
      </c>
      <c r="V1181" s="2">
        <v>2.306</v>
      </c>
      <c r="W1181" s="2">
        <v>4.4783600000000003</v>
      </c>
      <c r="AH1181" s="2"/>
      <c r="AI1181" s="5"/>
      <c r="AJ1181" s="2"/>
      <c r="AK1181" s="2"/>
      <c r="AL1181" s="5"/>
      <c r="AM1181" s="2"/>
      <c r="AN1181" s="2"/>
      <c r="AO1181" s="5"/>
      <c r="AP1181" s="2"/>
    </row>
    <row r="1182" spans="16:42" x14ac:dyDescent="0.15">
      <c r="P1182" s="2">
        <v>2.3079999999999998</v>
      </c>
      <c r="Q1182" s="2">
        <v>-8.5682500000000008</v>
      </c>
      <c r="R1182" s="2">
        <v>2.3079999999999998</v>
      </c>
      <c r="S1182" s="2">
        <v>4.9551800000000004</v>
      </c>
      <c r="T1182" s="2">
        <v>2.3079999999999998</v>
      </c>
      <c r="U1182" s="2">
        <v>4.75786</v>
      </c>
      <c r="V1182" s="2">
        <v>2.3079999999999998</v>
      </c>
      <c r="W1182" s="2">
        <v>4.4873500000000002</v>
      </c>
      <c r="AH1182" s="2"/>
      <c r="AI1182" s="5"/>
      <c r="AJ1182" s="2"/>
      <c r="AK1182" s="2"/>
      <c r="AL1182" s="5"/>
      <c r="AM1182" s="2"/>
      <c r="AN1182" s="2"/>
      <c r="AO1182" s="5"/>
      <c r="AP1182" s="2"/>
    </row>
    <row r="1183" spans="16:42" x14ac:dyDescent="0.15">
      <c r="P1183" s="2">
        <v>2.31</v>
      </c>
      <c r="Q1183" s="2">
        <v>-8.5702099999999994</v>
      </c>
      <c r="R1183" s="2">
        <v>2.31</v>
      </c>
      <c r="S1183" s="2">
        <v>4.9585800000000004</v>
      </c>
      <c r="T1183" s="2">
        <v>2.31</v>
      </c>
      <c r="U1183" s="2">
        <v>4.7612300000000003</v>
      </c>
      <c r="V1183" s="2">
        <v>2.31</v>
      </c>
      <c r="W1183" s="2">
        <v>4.4917100000000003</v>
      </c>
      <c r="AH1183" s="2"/>
      <c r="AI1183" s="5"/>
      <c r="AJ1183" s="2"/>
      <c r="AK1183" s="2"/>
      <c r="AL1183" s="5"/>
      <c r="AM1183" s="2"/>
      <c r="AN1183" s="2"/>
      <c r="AO1183" s="5"/>
      <c r="AP1183" s="2"/>
    </row>
    <row r="1184" spans="16:42" x14ac:dyDescent="0.15">
      <c r="AH1184" s="2"/>
      <c r="AI1184" s="5"/>
      <c r="AJ1184" s="2"/>
      <c r="AK1184" s="2"/>
      <c r="AL1184" s="5"/>
      <c r="AM1184" s="2"/>
      <c r="AN1184" s="2"/>
      <c r="AO1184" s="5"/>
      <c r="AP1184" s="2"/>
    </row>
  </sheetData>
  <sortState ref="AE3:AF766">
    <sortCondition ref="AE3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说明</vt:lpstr>
      <vt:lpstr>standard</vt:lpstr>
      <vt:lpstr>RNG</vt:lpstr>
      <vt:lpstr>low-re</vt:lpstr>
      <vt:lpstr>experiment results</vt:lpstr>
      <vt:lpstr>compare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2015-03-25T05:51:07Z</dcterms:modified>
</cp:coreProperties>
</file>